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mc:AlternateContent xmlns:mc="http://schemas.openxmlformats.org/markup-compatibility/2006">
    <mc:Choice Requires="x15">
      <x15ac:absPath xmlns:x15ac="http://schemas.microsoft.com/office/spreadsheetml/2010/11/ac" url="F:\INFRAESTRUCTURA\Carpeta Alvaro Restrepo\Contratos\Contratos 2023\23000680 H4 Roceria AM, CI, PB y OT\Publicado\"/>
    </mc:Choice>
  </mc:AlternateContent>
  <xr:revisionPtr revIDLastSave="0" documentId="8_{F76A57A2-E876-4A89-82D4-4D0CD0B253E5}" xr6:coauthVersionLast="47" xr6:coauthVersionMax="47" xr10:uidLastSave="{00000000-0000-0000-0000-000000000000}"/>
  <bookViews>
    <workbookView xWindow="-120" yWindow="-120" windowWidth="29040" windowHeight="15840" tabRatio="782" firstSheet="10" activeTab="13" xr2:uid="{00000000-000D-0000-FFFF-FFFF00000000}"/>
  </bookViews>
  <sheets>
    <sheet name="PPTTO EDIF " sheetId="265" state="hidden" r:id="rId1"/>
    <sheet name="PPTTO  AERÓDROMO" sheetId="272" state="hidden" r:id="rId2"/>
    <sheet name="PPTTO  AERÓDROMO Manto ladoaire" sheetId="275" state="hidden" r:id="rId3"/>
    <sheet name="PPTTOAERÓDROMOCerramientototal" sheetId="274" state="hidden" r:id="rId4"/>
    <sheet name="PPTTO  AERÓDROMO pista" sheetId="276" state="hidden" r:id="rId5"/>
    <sheet name="PPTTO AYUDAS" sheetId="271" state="hidden" r:id="rId6"/>
    <sheet name="APU" sheetId="268" state="hidden" r:id="rId7"/>
    <sheet name="MEMORIA" sheetId="269" state="hidden" r:id="rId8"/>
    <sheet name="PRESUPUESTO OFICIAL ECONOMI (3)" sheetId="300" state="hidden" r:id="rId9"/>
    <sheet name="PROPUESTA ECONÓMICA" sheetId="301" state="hidden" r:id="rId10"/>
    <sheet name="PROPUESTA ECONÓMICA LOTE 1" sheetId="302" r:id="rId11"/>
    <sheet name="PROPUESTA ECONÓMICA LOTE 2" sheetId="303" r:id="rId12"/>
    <sheet name="PROPUESTA ECONÓMICA LOTE 3" sheetId="304" r:id="rId13"/>
    <sheet name="PROPUESTA ECONÓMICA LOTE 4" sheetId="305" r:id="rId14"/>
    <sheet name="PPTTOAERÓDROMCerramiento2024" sheetId="278" state="hidden" r:id="rId15"/>
    <sheet name="E. MERCADO" sheetId="273" state="hidden" r:id="rId16"/>
    <sheet name="PPTTOAERÓDROMCerramiento202 (2)" sheetId="297" state="hidden"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s>
  <definedNames>
    <definedName name="\0" localSheetId="2">#REF!</definedName>
    <definedName name="\0" localSheetId="4">#REF!</definedName>
    <definedName name="\0" localSheetId="16">#REF!</definedName>
    <definedName name="\0" localSheetId="14">#REF!</definedName>
    <definedName name="\0" localSheetId="3">#REF!</definedName>
    <definedName name="\0" localSheetId="8">#REF!</definedName>
    <definedName name="\0" localSheetId="9">#REF!</definedName>
    <definedName name="\0" localSheetId="10">#REF!</definedName>
    <definedName name="\0" localSheetId="11">#REF!</definedName>
    <definedName name="\0" localSheetId="12">#REF!</definedName>
    <definedName name="\0" localSheetId="13">#REF!</definedName>
    <definedName name="\0">#REF!</definedName>
    <definedName name="\00" localSheetId="2">#REF!</definedName>
    <definedName name="\00" localSheetId="4">#REF!</definedName>
    <definedName name="\00" localSheetId="16">#REF!</definedName>
    <definedName name="\00" localSheetId="14">#REF!</definedName>
    <definedName name="\00" localSheetId="3">#REF!</definedName>
    <definedName name="\00" localSheetId="8">#REF!</definedName>
    <definedName name="\00" localSheetId="9">#REF!</definedName>
    <definedName name="\00" localSheetId="10">#REF!</definedName>
    <definedName name="\00" localSheetId="11">#REF!</definedName>
    <definedName name="\00" localSheetId="12">#REF!</definedName>
    <definedName name="\00" localSheetId="13">#REF!</definedName>
    <definedName name="\00">#REF!</definedName>
    <definedName name="\a" localSheetId="6">#REF!</definedName>
    <definedName name="\a" localSheetId="2">#REF!</definedName>
    <definedName name="\a" localSheetId="4">#REF!</definedName>
    <definedName name="\a" localSheetId="16">#REF!</definedName>
    <definedName name="\a" localSheetId="14">#REF!</definedName>
    <definedName name="\a" localSheetId="3">#REF!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#REF!</definedName>
    <definedName name="\AA" localSheetId="2">[1]LIQUIDACION!#REF!</definedName>
    <definedName name="\AA" localSheetId="4">[1]LIQUIDACION!#REF!</definedName>
    <definedName name="\AA" localSheetId="16">[1]LIQUIDACION!#REF!</definedName>
    <definedName name="\AA" localSheetId="14">[1]LIQUIDACION!#REF!</definedName>
    <definedName name="\AA" localSheetId="3">[1]LIQUIDACION!#REF!</definedName>
    <definedName name="\AA" localSheetId="8">[1]LIQUIDACION!#REF!</definedName>
    <definedName name="\AA" localSheetId="9">[1]LIQUIDACION!#REF!</definedName>
    <definedName name="\AA" localSheetId="10">[1]LIQUIDACION!#REF!</definedName>
    <definedName name="\AA" localSheetId="11">[1]LIQUIDACION!#REF!</definedName>
    <definedName name="\AA" localSheetId="12">[1]LIQUIDACION!#REF!</definedName>
    <definedName name="\AA" localSheetId="13">[1]LIQUIDACION!#REF!</definedName>
    <definedName name="\AA">[1]LIQUIDACION!#REF!</definedName>
    <definedName name="\b" localSheetId="2">[2]STRSUMM0!#REF!</definedName>
    <definedName name="\b" localSheetId="4">[2]STRSUMM0!#REF!</definedName>
    <definedName name="\b" localSheetId="16">[2]STRSUMM0!#REF!</definedName>
    <definedName name="\b" localSheetId="14">[2]STRSUMM0!#REF!</definedName>
    <definedName name="\b" localSheetId="3">[2]STRSUMM0!#REF!</definedName>
    <definedName name="\b" localSheetId="8">[2]STRSUMM0!#REF!</definedName>
    <definedName name="\b" localSheetId="9">[2]STRSUMM0!#REF!</definedName>
    <definedName name="\b" localSheetId="10">[2]STRSUMM0!#REF!</definedName>
    <definedName name="\b" localSheetId="11">[2]STRSUMM0!#REF!</definedName>
    <definedName name="\b" localSheetId="12">[2]STRSUMM0!#REF!</definedName>
    <definedName name="\b" localSheetId="13">[2]STRSUMM0!#REF!</definedName>
    <definedName name="\b">[2]STRSUMM0!#REF!</definedName>
    <definedName name="\bb" localSheetId="2">[2]STRSUMM0!#REF!</definedName>
    <definedName name="\bb" localSheetId="4">[2]STRSUMM0!#REF!</definedName>
    <definedName name="\bb" localSheetId="16">[2]STRSUMM0!#REF!</definedName>
    <definedName name="\bb" localSheetId="14">[2]STRSUMM0!#REF!</definedName>
    <definedName name="\bb" localSheetId="3">[2]STRSUMM0!#REF!</definedName>
    <definedName name="\bb" localSheetId="8">[2]STRSUMM0!#REF!</definedName>
    <definedName name="\bb" localSheetId="9">[2]STRSUMM0!#REF!</definedName>
    <definedName name="\bb" localSheetId="10">[2]STRSUMM0!#REF!</definedName>
    <definedName name="\bb" localSheetId="11">[2]STRSUMM0!#REF!</definedName>
    <definedName name="\bb" localSheetId="12">[2]STRSUMM0!#REF!</definedName>
    <definedName name="\bb" localSheetId="13">[2]STRSUMM0!#REF!</definedName>
    <definedName name="\bb">[2]STRSUMM0!#REF!</definedName>
    <definedName name="\E" localSheetId="2">#REF!</definedName>
    <definedName name="\E" localSheetId="4">#REF!</definedName>
    <definedName name="\E" localSheetId="16">#REF!</definedName>
    <definedName name="\E" localSheetId="14">#REF!</definedName>
    <definedName name="\E" localSheetId="3">#REF!</definedName>
    <definedName name="\E" localSheetId="8">#REF!</definedName>
    <definedName name="\E" localSheetId="9">#REF!</definedName>
    <definedName name="\E" localSheetId="10">#REF!</definedName>
    <definedName name="\E" localSheetId="11">#REF!</definedName>
    <definedName name="\E" localSheetId="12">#REF!</definedName>
    <definedName name="\E" localSheetId="13">#REF!</definedName>
    <definedName name="\E">#REF!</definedName>
    <definedName name="\EE" localSheetId="2">#REF!</definedName>
    <definedName name="\EE" localSheetId="4">#REF!</definedName>
    <definedName name="\EE" localSheetId="16">#REF!</definedName>
    <definedName name="\EE" localSheetId="14">#REF!</definedName>
    <definedName name="\EE" localSheetId="3">#REF!</definedName>
    <definedName name="\EE" localSheetId="8">#REF!</definedName>
    <definedName name="\EE" localSheetId="9">#REF!</definedName>
    <definedName name="\EE" localSheetId="10">#REF!</definedName>
    <definedName name="\EE" localSheetId="11">#REF!</definedName>
    <definedName name="\EE" localSheetId="12">#REF!</definedName>
    <definedName name="\EE" localSheetId="13">#REF!</definedName>
    <definedName name="\EE">#REF!</definedName>
    <definedName name="\G" localSheetId="2">#REF!</definedName>
    <definedName name="\G" localSheetId="4">#REF!</definedName>
    <definedName name="\G" localSheetId="16">#REF!</definedName>
    <definedName name="\G" localSheetId="14">#REF!</definedName>
    <definedName name="\G" localSheetId="3">#REF!</definedName>
    <definedName name="\G" localSheetId="8">#REF!</definedName>
    <definedName name="\G" localSheetId="9">#REF!</definedName>
    <definedName name="\G" localSheetId="10">#REF!</definedName>
    <definedName name="\G" localSheetId="11">#REF!</definedName>
    <definedName name="\G" localSheetId="12">#REF!</definedName>
    <definedName name="\G" localSheetId="13">#REF!</definedName>
    <definedName name="\G">#REF!</definedName>
    <definedName name="\k" localSheetId="2">'[3]7422CW00'!#REF!</definedName>
    <definedName name="\k" localSheetId="4">'[3]7422CW00'!#REF!</definedName>
    <definedName name="\k" localSheetId="16">'[3]7422CW00'!#REF!</definedName>
    <definedName name="\k" localSheetId="14">'[3]7422CW00'!#REF!</definedName>
    <definedName name="\k" localSheetId="3">'[3]7422CW00'!#REF!</definedName>
    <definedName name="\k" localSheetId="8">'[3]7422CW00'!#REF!</definedName>
    <definedName name="\k" localSheetId="9">'[3]7422CW00'!#REF!</definedName>
    <definedName name="\k" localSheetId="10">'[3]7422CW00'!#REF!</definedName>
    <definedName name="\k" localSheetId="11">'[3]7422CW00'!#REF!</definedName>
    <definedName name="\k" localSheetId="12">'[3]7422CW00'!#REF!</definedName>
    <definedName name="\k" localSheetId="13">'[3]7422CW00'!#REF!</definedName>
    <definedName name="\k">'[3]7422CW00'!#REF!</definedName>
    <definedName name="\l" localSheetId="2">[4]STRSUMM0!#REF!</definedName>
    <definedName name="\l" localSheetId="4">[4]STRSUMM0!#REF!</definedName>
    <definedName name="\l" localSheetId="16">[4]STRSUMM0!#REF!</definedName>
    <definedName name="\l" localSheetId="14">[4]STRSUMM0!#REF!</definedName>
    <definedName name="\l" localSheetId="3">[4]STRSUMM0!#REF!</definedName>
    <definedName name="\l" localSheetId="8">[4]STRSUMM0!#REF!</definedName>
    <definedName name="\l" localSheetId="9">[4]STRSUMM0!#REF!</definedName>
    <definedName name="\l" localSheetId="10">[4]STRSUMM0!#REF!</definedName>
    <definedName name="\l" localSheetId="11">[4]STRSUMM0!#REF!</definedName>
    <definedName name="\l" localSheetId="12">[4]STRSUMM0!#REF!</definedName>
    <definedName name="\l" localSheetId="13">[4]STRSUMM0!#REF!</definedName>
    <definedName name="\l">[4]STRSUMM0!#REF!</definedName>
    <definedName name="\M" localSheetId="2">#REF!</definedName>
    <definedName name="\M" localSheetId="4">#REF!</definedName>
    <definedName name="\M" localSheetId="16">#REF!</definedName>
    <definedName name="\M" localSheetId="14">#REF!</definedName>
    <definedName name="\M" localSheetId="3">#REF!</definedName>
    <definedName name="\M" localSheetId="8">#REF!</definedName>
    <definedName name="\M" localSheetId="9">#REF!</definedName>
    <definedName name="\M" localSheetId="10">#REF!</definedName>
    <definedName name="\M" localSheetId="11">#REF!</definedName>
    <definedName name="\M" localSheetId="12">#REF!</definedName>
    <definedName name="\M" localSheetId="13">#REF!</definedName>
    <definedName name="\M">#REF!</definedName>
    <definedName name="\ñ" localSheetId="2">'[5]7422CW00'!#REF!</definedName>
    <definedName name="\ñ" localSheetId="4">'[5]7422CW00'!#REF!</definedName>
    <definedName name="\ñ" localSheetId="16">'[5]7422CW00'!#REF!</definedName>
    <definedName name="\ñ" localSheetId="14">'[5]7422CW00'!#REF!</definedName>
    <definedName name="\ñ" localSheetId="3">'[5]7422CW00'!#REF!</definedName>
    <definedName name="\ñ" localSheetId="8">'[5]7422CW00'!#REF!</definedName>
    <definedName name="\ñ" localSheetId="9">'[5]7422CW00'!#REF!</definedName>
    <definedName name="\ñ" localSheetId="10">'[5]7422CW00'!#REF!</definedName>
    <definedName name="\ñ" localSheetId="11">'[5]7422CW00'!#REF!</definedName>
    <definedName name="\ñ" localSheetId="12">'[5]7422CW00'!#REF!</definedName>
    <definedName name="\ñ" localSheetId="13">'[5]7422CW00'!#REF!</definedName>
    <definedName name="\ñ">'[5]7422CW00'!#REF!</definedName>
    <definedName name="\P" localSheetId="2">#REF!</definedName>
    <definedName name="\P" localSheetId="4">#REF!</definedName>
    <definedName name="\P" localSheetId="16">#REF!</definedName>
    <definedName name="\P" localSheetId="14">#REF!</definedName>
    <definedName name="\P" localSheetId="3">#REF!</definedName>
    <definedName name="\P" localSheetId="8">#REF!</definedName>
    <definedName name="\P" localSheetId="9">#REF!</definedName>
    <definedName name="\P" localSheetId="10">#REF!</definedName>
    <definedName name="\P" localSheetId="11">#REF!</definedName>
    <definedName name="\P" localSheetId="12">#REF!</definedName>
    <definedName name="\P" localSheetId="13">#REF!</definedName>
    <definedName name="\P">#REF!</definedName>
    <definedName name="\R" localSheetId="2">#REF!</definedName>
    <definedName name="\R" localSheetId="4">#REF!</definedName>
    <definedName name="\R" localSheetId="16">#REF!</definedName>
    <definedName name="\R" localSheetId="14">#REF!</definedName>
    <definedName name="\R" localSheetId="3">#REF!</definedName>
    <definedName name="\R" localSheetId="8">#REF!</definedName>
    <definedName name="\R" localSheetId="9">#REF!</definedName>
    <definedName name="\R" localSheetId="10">#REF!</definedName>
    <definedName name="\R" localSheetId="11">#REF!</definedName>
    <definedName name="\R" localSheetId="12">#REF!</definedName>
    <definedName name="\R" localSheetId="13">#REF!</definedName>
    <definedName name="\R">#REF!</definedName>
    <definedName name="\s" localSheetId="6">#REF!</definedName>
    <definedName name="\s" localSheetId="2">#REF!</definedName>
    <definedName name="\s" localSheetId="4">#REF!</definedName>
    <definedName name="\s" localSheetId="16">#REF!</definedName>
    <definedName name="\s" localSheetId="14">#REF!</definedName>
    <definedName name="\s" localSheetId="3">#REF!</definedName>
    <definedName name="\s" localSheetId="8">#REF!</definedName>
    <definedName name="\s" localSheetId="9">#REF!</definedName>
    <definedName name="\s" localSheetId="10">#REF!</definedName>
    <definedName name="\s" localSheetId="11">#REF!</definedName>
    <definedName name="\s" localSheetId="12">#REF!</definedName>
    <definedName name="\s" localSheetId="13">#REF!</definedName>
    <definedName name="\s">#REF!</definedName>
    <definedName name="\V" localSheetId="2">#REF!</definedName>
    <definedName name="\V" localSheetId="4">#REF!</definedName>
    <definedName name="\V" localSheetId="16">#REF!</definedName>
    <definedName name="\V" localSheetId="14">#REF!</definedName>
    <definedName name="\V" localSheetId="3">#REF!</definedName>
    <definedName name="\V" localSheetId="8">#REF!</definedName>
    <definedName name="\V" localSheetId="9">#REF!</definedName>
    <definedName name="\V" localSheetId="10">#REF!</definedName>
    <definedName name="\V" localSheetId="11">#REF!</definedName>
    <definedName name="\V" localSheetId="12">#REF!</definedName>
    <definedName name="\V" localSheetId="13">#REF!</definedName>
    <definedName name="\V">#REF!</definedName>
    <definedName name="\X" localSheetId="6">APU!ERR</definedName>
    <definedName name="\X" localSheetId="8">'PRESUPUESTO OFICIAL ECONOMI (3)'!ERR</definedName>
    <definedName name="\X" localSheetId="9">'PROPUESTA ECONÓMICA'!ERR</definedName>
    <definedName name="\X" localSheetId="10">'PROPUESTA ECONÓMICA LOTE 1'!ERR</definedName>
    <definedName name="\X" localSheetId="11">'PROPUESTA ECONÓMICA LOTE 2'!ERR</definedName>
    <definedName name="\X" localSheetId="12">'PROPUESTA ECONÓMICA LOTE 3'!ERR</definedName>
    <definedName name="\X" localSheetId="13">'PROPUESTA ECONÓMICA LOTE 4'!ERR</definedName>
    <definedName name="\X">[0]!ERR</definedName>
    <definedName name="\Z" localSheetId="6">APU!ERR</definedName>
    <definedName name="\Z" localSheetId="8">'PRESUPUESTO OFICIAL ECONOMI (3)'!ERR</definedName>
    <definedName name="\Z" localSheetId="9">'PROPUESTA ECONÓMICA'!ERR</definedName>
    <definedName name="\Z" localSheetId="10">'PROPUESTA ECONÓMICA LOTE 1'!ERR</definedName>
    <definedName name="\Z" localSheetId="11">'PROPUESTA ECONÓMICA LOTE 2'!ERR</definedName>
    <definedName name="\Z" localSheetId="12">'PROPUESTA ECONÓMICA LOTE 3'!ERR</definedName>
    <definedName name="\Z" localSheetId="13">'PROPUESTA ECONÓMICA LOTE 4'!ERR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localSheetId="4" hidden="1">[7]INST!#REF!</definedName>
    <definedName name="_________key2" localSheetId="16" hidden="1">[7]INST!#REF!</definedName>
    <definedName name="_________key2" localSheetId="14" hidden="1">[7]INST!#REF!</definedName>
    <definedName name="_________key2" localSheetId="3" hidden="1">[7]INST!#REF!</definedName>
    <definedName name="_________key2" localSheetId="8" hidden="1">[7]INST!#REF!</definedName>
    <definedName name="_________key2" localSheetId="9" hidden="1">[7]INST!#REF!</definedName>
    <definedName name="_________key2" localSheetId="10" hidden="1">[7]INST!#REF!</definedName>
    <definedName name="_________key2" localSheetId="11" hidden="1">[7]INST!#REF!</definedName>
    <definedName name="_________key2" localSheetId="12" hidden="1">[7]INST!#REF!</definedName>
    <definedName name="_________key2" localSheetId="13" hidden="1">[7]INST!#REF!</definedName>
    <definedName name="_________key2" hidden="1">[7]INST!#REF!</definedName>
    <definedName name="_________PJ50" localSheetId="6">#REF!</definedName>
    <definedName name="_________PJ50" localSheetId="2">#REF!</definedName>
    <definedName name="_________PJ50" localSheetId="4">#REF!</definedName>
    <definedName name="_________PJ50" localSheetId="16">#REF!</definedName>
    <definedName name="_________PJ50" localSheetId="14">#REF!</definedName>
    <definedName name="_________PJ50" localSheetId="3">#REF!</definedName>
    <definedName name="_________PJ50" localSheetId="8">#REF!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localSheetId="4" hidden="1">[8]INST!#REF!</definedName>
    <definedName name="________key2" localSheetId="16" hidden="1">[8]INST!#REF!</definedName>
    <definedName name="________key2" localSheetId="14" hidden="1">[8]INST!#REF!</definedName>
    <definedName name="________key2" localSheetId="3" hidden="1">[8]INST!#REF!</definedName>
    <definedName name="________key2" localSheetId="8" hidden="1">[8]INST!#REF!</definedName>
    <definedName name="________key2" localSheetId="9" hidden="1">[8]INST!#REF!</definedName>
    <definedName name="________key2" localSheetId="10" hidden="1">[8]INST!#REF!</definedName>
    <definedName name="________key2" localSheetId="11" hidden="1">[8]INST!#REF!</definedName>
    <definedName name="________key2" localSheetId="12" hidden="1">[8]INST!#REF!</definedName>
    <definedName name="________key2" localSheetId="13" hidden="1">[8]INST!#REF!</definedName>
    <definedName name="________key2" hidden="1">[8]INST!#REF!</definedName>
    <definedName name="________key3" localSheetId="2" hidden="1">#REF!</definedName>
    <definedName name="________key3" localSheetId="4" hidden="1">#REF!</definedName>
    <definedName name="________key3" localSheetId="16" hidden="1">#REF!</definedName>
    <definedName name="________key3" localSheetId="14" hidden="1">#REF!</definedName>
    <definedName name="________key3" localSheetId="3" hidden="1">#REF!</definedName>
    <definedName name="________key3" localSheetId="8" hidden="1">#REF!</definedName>
    <definedName name="________key3" localSheetId="9" hidden="1">#REF!</definedName>
    <definedName name="________key3" localSheetId="10" hidden="1">#REF!</definedName>
    <definedName name="________key3" localSheetId="11" hidden="1">#REF!</definedName>
    <definedName name="________key3" localSheetId="12" hidden="1">#REF!</definedName>
    <definedName name="________key3" localSheetId="13" hidden="1">#REF!</definedName>
    <definedName name="________key3" hidden="1">#REF!</definedName>
    <definedName name="________MA2" localSheetId="6">#REF!</definedName>
    <definedName name="________MA2" localSheetId="2">#REF!</definedName>
    <definedName name="________MA2" localSheetId="4">#REF!</definedName>
    <definedName name="________MA2" localSheetId="16">#REF!</definedName>
    <definedName name="________MA2" localSheetId="14">#REF!</definedName>
    <definedName name="________MA2" localSheetId="3">#REF!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#REF!</definedName>
    <definedName name="________PJ50" localSheetId="6">#REF!</definedName>
    <definedName name="________PJ50" localSheetId="2">#REF!</definedName>
    <definedName name="________PJ50" localSheetId="4">#REF!</definedName>
    <definedName name="________PJ50" localSheetId="16">#REF!</definedName>
    <definedName name="________PJ50" localSheetId="14">#REF!</definedName>
    <definedName name="________PJ50" localSheetId="3">#REF!</definedName>
    <definedName name="________PJ50" localSheetId="8">#REF!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6">#REF!</definedName>
    <definedName name="_______MA2" localSheetId="2">#REF!</definedName>
    <definedName name="_______MA2" localSheetId="4">#REF!</definedName>
    <definedName name="_______MA2" localSheetId="16">#REF!</definedName>
    <definedName name="_______MA2" localSheetId="14">#REF!</definedName>
    <definedName name="_______MA2" localSheetId="3">#REF!</definedName>
    <definedName name="_______MA2" localSheetId="8">#REF!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#REF!</definedName>
    <definedName name="_______PJ50" localSheetId="6">#REF!</definedName>
    <definedName name="_______PJ50" localSheetId="2">#REF!</definedName>
    <definedName name="_______PJ50" localSheetId="4">#REF!</definedName>
    <definedName name="_______PJ50" localSheetId="16">#REF!</definedName>
    <definedName name="_______PJ50" localSheetId="14">#REF!</definedName>
    <definedName name="_______PJ50" localSheetId="3">#REF!</definedName>
    <definedName name="_______PJ50" localSheetId="8">#REF!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6">#REF!</definedName>
    <definedName name="______MA2" localSheetId="2">#REF!</definedName>
    <definedName name="______MA2" localSheetId="4">#REF!</definedName>
    <definedName name="______MA2" localSheetId="16">#REF!</definedName>
    <definedName name="______MA2" localSheetId="14">#REF!</definedName>
    <definedName name="______MA2" localSheetId="3">#REF!</definedName>
    <definedName name="______MA2" localSheetId="8">#REF!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#REF!</definedName>
    <definedName name="______PJ50" localSheetId="6">#REF!</definedName>
    <definedName name="______PJ50" localSheetId="2">#REF!</definedName>
    <definedName name="______PJ50" localSheetId="4">#REF!</definedName>
    <definedName name="______PJ50" localSheetId="16">#REF!</definedName>
    <definedName name="______PJ50" localSheetId="14">#REF!</definedName>
    <definedName name="______PJ50" localSheetId="3">#REF!</definedName>
    <definedName name="______PJ50" localSheetId="8">#REF!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#REF!</definedName>
    <definedName name="______pr01" localSheetId="2">#REF!</definedName>
    <definedName name="______pr01" localSheetId="4">#REF!</definedName>
    <definedName name="______pr01" localSheetId="16">#REF!</definedName>
    <definedName name="______pr01" localSheetId="14">#REF!</definedName>
    <definedName name="______pr01" localSheetId="3">#REF!</definedName>
    <definedName name="______pr01" localSheetId="8">#REF!</definedName>
    <definedName name="______pr01" localSheetId="9">#REF!</definedName>
    <definedName name="______pr01" localSheetId="10">#REF!</definedName>
    <definedName name="______pr01" localSheetId="11">#REF!</definedName>
    <definedName name="______pr01" localSheetId="12">#REF!</definedName>
    <definedName name="______pr01" localSheetId="13">#REF!</definedName>
    <definedName name="______pr01">#REF!</definedName>
    <definedName name="______pr02" localSheetId="2">#REF!</definedName>
    <definedName name="______pr02" localSheetId="4">#REF!</definedName>
    <definedName name="______pr02" localSheetId="16">#REF!</definedName>
    <definedName name="______pr02" localSheetId="14">#REF!</definedName>
    <definedName name="______pr02" localSheetId="3">#REF!</definedName>
    <definedName name="______pr02" localSheetId="8">#REF!</definedName>
    <definedName name="______pr02" localSheetId="9">#REF!</definedName>
    <definedName name="______pr02" localSheetId="10">#REF!</definedName>
    <definedName name="______pr02" localSheetId="11">#REF!</definedName>
    <definedName name="______pr02" localSheetId="12">#REF!</definedName>
    <definedName name="______pr02" localSheetId="13">#REF!</definedName>
    <definedName name="______pr02">#REF!</definedName>
    <definedName name="______pr03" localSheetId="2">#REF!</definedName>
    <definedName name="______pr03" localSheetId="4">#REF!</definedName>
    <definedName name="______pr03" localSheetId="16">#REF!</definedName>
    <definedName name="______pr03" localSheetId="14">#REF!</definedName>
    <definedName name="______pr03" localSheetId="3">#REF!</definedName>
    <definedName name="______pr03" localSheetId="8">#REF!</definedName>
    <definedName name="______pr03" localSheetId="9">#REF!</definedName>
    <definedName name="______pr03" localSheetId="10">#REF!</definedName>
    <definedName name="______pr03" localSheetId="11">#REF!</definedName>
    <definedName name="______pr03" localSheetId="12">#REF!</definedName>
    <definedName name="______pr03" localSheetId="13">#REF!</definedName>
    <definedName name="______pr03">#REF!</definedName>
    <definedName name="______pr04" localSheetId="2">#REF!</definedName>
    <definedName name="______pr04" localSheetId="4">#REF!</definedName>
    <definedName name="______pr04" localSheetId="16">#REF!</definedName>
    <definedName name="______pr04" localSheetId="14">#REF!</definedName>
    <definedName name="______pr04" localSheetId="3">#REF!</definedName>
    <definedName name="______pr04" localSheetId="8">#REF!</definedName>
    <definedName name="______pr04" localSheetId="9">#REF!</definedName>
    <definedName name="______pr04" localSheetId="10">#REF!</definedName>
    <definedName name="______pr04" localSheetId="11">#REF!</definedName>
    <definedName name="______pr04" localSheetId="12">#REF!</definedName>
    <definedName name="______pr04" localSheetId="13">#REF!</definedName>
    <definedName name="______pr04">#REF!</definedName>
    <definedName name="______pr05" localSheetId="2">#REF!</definedName>
    <definedName name="______pr05" localSheetId="4">#REF!</definedName>
    <definedName name="______pr05" localSheetId="16">#REF!</definedName>
    <definedName name="______pr05" localSheetId="14">#REF!</definedName>
    <definedName name="______pr05" localSheetId="3">#REF!</definedName>
    <definedName name="______pr05" localSheetId="8">#REF!</definedName>
    <definedName name="______pr05" localSheetId="9">#REF!</definedName>
    <definedName name="______pr05" localSheetId="10">#REF!</definedName>
    <definedName name="______pr05" localSheetId="11">#REF!</definedName>
    <definedName name="______pr05" localSheetId="12">#REF!</definedName>
    <definedName name="______pr05" localSheetId="13">#REF!</definedName>
    <definedName name="______pr05">#REF!</definedName>
    <definedName name="______pr06" localSheetId="2">#REF!</definedName>
    <definedName name="______pr06" localSheetId="4">#REF!</definedName>
    <definedName name="______pr06" localSheetId="16">#REF!</definedName>
    <definedName name="______pr06" localSheetId="14">#REF!</definedName>
    <definedName name="______pr06" localSheetId="3">#REF!</definedName>
    <definedName name="______pr06" localSheetId="8">#REF!</definedName>
    <definedName name="______pr06" localSheetId="9">#REF!</definedName>
    <definedName name="______pr06" localSheetId="10">#REF!</definedName>
    <definedName name="______pr06" localSheetId="11">#REF!</definedName>
    <definedName name="______pr06" localSheetId="12">#REF!</definedName>
    <definedName name="______pr06" localSheetId="13">#REF!</definedName>
    <definedName name="______pr06">#REF!</definedName>
    <definedName name="______pr07" localSheetId="2">#REF!</definedName>
    <definedName name="______pr07" localSheetId="4">#REF!</definedName>
    <definedName name="______pr07" localSheetId="16">#REF!</definedName>
    <definedName name="______pr07" localSheetId="14">#REF!</definedName>
    <definedName name="______pr07" localSheetId="3">#REF!</definedName>
    <definedName name="______pr07" localSheetId="8">#REF!</definedName>
    <definedName name="______pr07" localSheetId="9">#REF!</definedName>
    <definedName name="______pr07" localSheetId="10">#REF!</definedName>
    <definedName name="______pr07" localSheetId="11">#REF!</definedName>
    <definedName name="______pr07" localSheetId="12">#REF!</definedName>
    <definedName name="______pr07" localSheetId="13">#REF!</definedName>
    <definedName name="______pr07">#REF!</definedName>
    <definedName name="______pr08" localSheetId="2">#REF!</definedName>
    <definedName name="______pr08" localSheetId="4">#REF!</definedName>
    <definedName name="______pr08" localSheetId="16">#REF!</definedName>
    <definedName name="______pr08" localSheetId="14">#REF!</definedName>
    <definedName name="______pr08" localSheetId="3">#REF!</definedName>
    <definedName name="______pr08" localSheetId="8">#REF!</definedName>
    <definedName name="______pr08" localSheetId="9">#REF!</definedName>
    <definedName name="______pr08" localSheetId="10">#REF!</definedName>
    <definedName name="______pr08" localSheetId="11">#REF!</definedName>
    <definedName name="______pr08" localSheetId="12">#REF!</definedName>
    <definedName name="______pr08" localSheetId="13">#REF!</definedName>
    <definedName name="______pr08">#REF!</definedName>
    <definedName name="______pr09" localSheetId="2">#REF!</definedName>
    <definedName name="______pr09" localSheetId="4">#REF!</definedName>
    <definedName name="______pr09" localSheetId="16">#REF!</definedName>
    <definedName name="______pr09" localSheetId="14">#REF!</definedName>
    <definedName name="______pr09" localSheetId="3">#REF!</definedName>
    <definedName name="______pr09" localSheetId="8">#REF!</definedName>
    <definedName name="______pr09" localSheetId="9">#REF!</definedName>
    <definedName name="______pr09" localSheetId="10">#REF!</definedName>
    <definedName name="______pr09" localSheetId="11">#REF!</definedName>
    <definedName name="______pr09" localSheetId="12">#REF!</definedName>
    <definedName name="______pr09" localSheetId="13">#REF!</definedName>
    <definedName name="______pr09">#REF!</definedName>
    <definedName name="______pr10" localSheetId="2">#REF!</definedName>
    <definedName name="______pr10" localSheetId="4">#REF!</definedName>
    <definedName name="______pr10" localSheetId="16">#REF!</definedName>
    <definedName name="______pr10" localSheetId="14">#REF!</definedName>
    <definedName name="______pr10" localSheetId="3">#REF!</definedName>
    <definedName name="______pr10" localSheetId="8">#REF!</definedName>
    <definedName name="______pr10" localSheetId="9">#REF!</definedName>
    <definedName name="______pr10" localSheetId="10">#REF!</definedName>
    <definedName name="______pr10" localSheetId="11">#REF!</definedName>
    <definedName name="______pr10" localSheetId="12">#REF!</definedName>
    <definedName name="______pr10" localSheetId="13">#REF!</definedName>
    <definedName name="______pr10">#REF!</definedName>
    <definedName name="______pr11" localSheetId="2">#REF!</definedName>
    <definedName name="______pr11" localSheetId="4">#REF!</definedName>
    <definedName name="______pr11" localSheetId="16">#REF!</definedName>
    <definedName name="______pr11" localSheetId="14">#REF!</definedName>
    <definedName name="______pr11" localSheetId="3">#REF!</definedName>
    <definedName name="______pr11" localSheetId="8">#REF!</definedName>
    <definedName name="______pr11" localSheetId="9">#REF!</definedName>
    <definedName name="______pr11" localSheetId="10">#REF!</definedName>
    <definedName name="______pr11" localSheetId="11">#REF!</definedName>
    <definedName name="______pr11" localSheetId="12">#REF!</definedName>
    <definedName name="______pr11" localSheetId="13">#REF!</definedName>
    <definedName name="______pr11">#REF!</definedName>
    <definedName name="______pr12" localSheetId="2">#REF!</definedName>
    <definedName name="______pr12" localSheetId="4">#REF!</definedName>
    <definedName name="______pr12" localSheetId="16">#REF!</definedName>
    <definedName name="______pr12" localSheetId="14">#REF!</definedName>
    <definedName name="______pr12" localSheetId="3">#REF!</definedName>
    <definedName name="______pr12" localSheetId="8">#REF!</definedName>
    <definedName name="______pr12" localSheetId="9">#REF!</definedName>
    <definedName name="______pr12" localSheetId="10">#REF!</definedName>
    <definedName name="______pr12" localSheetId="11">#REF!</definedName>
    <definedName name="______pr12" localSheetId="12">#REF!</definedName>
    <definedName name="______pr12" localSheetId="13">#REF!</definedName>
    <definedName name="______pr12">#REF!</definedName>
    <definedName name="______pr13" localSheetId="2">#REF!</definedName>
    <definedName name="______pr13" localSheetId="4">#REF!</definedName>
    <definedName name="______pr13" localSheetId="16">#REF!</definedName>
    <definedName name="______pr13" localSheetId="14">#REF!</definedName>
    <definedName name="______pr13" localSheetId="3">#REF!</definedName>
    <definedName name="______pr13" localSheetId="8">#REF!</definedName>
    <definedName name="______pr13" localSheetId="9">#REF!</definedName>
    <definedName name="______pr13" localSheetId="10">#REF!</definedName>
    <definedName name="______pr13" localSheetId="11">#REF!</definedName>
    <definedName name="______pr13" localSheetId="12">#REF!</definedName>
    <definedName name="______pr13" localSheetId="13">#REF!</definedName>
    <definedName name="______pr13">#REF!</definedName>
    <definedName name="______pr14" localSheetId="2">#REF!</definedName>
    <definedName name="______pr14" localSheetId="4">#REF!</definedName>
    <definedName name="______pr14" localSheetId="16">#REF!</definedName>
    <definedName name="______pr14" localSheetId="14">#REF!</definedName>
    <definedName name="______pr14" localSheetId="3">#REF!</definedName>
    <definedName name="______pr14" localSheetId="8">#REF!</definedName>
    <definedName name="______pr14" localSheetId="9">#REF!</definedName>
    <definedName name="______pr14" localSheetId="10">#REF!</definedName>
    <definedName name="______pr14" localSheetId="11">#REF!</definedName>
    <definedName name="______pr14" localSheetId="12">#REF!</definedName>
    <definedName name="______pr14" localSheetId="13">#REF!</definedName>
    <definedName name="______pr14">#REF!</definedName>
    <definedName name="______pr15" localSheetId="2">#REF!</definedName>
    <definedName name="______pr15" localSheetId="4">#REF!</definedName>
    <definedName name="______pr15" localSheetId="16">#REF!</definedName>
    <definedName name="______pr15" localSheetId="14">#REF!</definedName>
    <definedName name="______pr15" localSheetId="3">#REF!</definedName>
    <definedName name="______pr15" localSheetId="8">#REF!</definedName>
    <definedName name="______pr15" localSheetId="9">#REF!</definedName>
    <definedName name="______pr15" localSheetId="10">#REF!</definedName>
    <definedName name="______pr15" localSheetId="11">#REF!</definedName>
    <definedName name="______pr15" localSheetId="12">#REF!</definedName>
    <definedName name="______pr15" localSheetId="13">#REF!</definedName>
    <definedName name="______pr15">#REF!</definedName>
    <definedName name="______pr16" localSheetId="2">#REF!</definedName>
    <definedName name="______pr16" localSheetId="4">#REF!</definedName>
    <definedName name="______pr16" localSheetId="16">#REF!</definedName>
    <definedName name="______pr16" localSheetId="14">#REF!</definedName>
    <definedName name="______pr16" localSheetId="3">#REF!</definedName>
    <definedName name="______pr16" localSheetId="8">#REF!</definedName>
    <definedName name="______pr16" localSheetId="9">#REF!</definedName>
    <definedName name="______pr16" localSheetId="10">#REF!</definedName>
    <definedName name="______pr16" localSheetId="11">#REF!</definedName>
    <definedName name="______pr16" localSheetId="12">#REF!</definedName>
    <definedName name="______pr16" localSheetId="13">#REF!</definedName>
    <definedName name="______pr16">#REF!</definedName>
    <definedName name="______pr17" localSheetId="2">#REF!</definedName>
    <definedName name="______pr17" localSheetId="4">#REF!</definedName>
    <definedName name="______pr17" localSheetId="16">#REF!</definedName>
    <definedName name="______pr17" localSheetId="14">#REF!</definedName>
    <definedName name="______pr17" localSheetId="3">#REF!</definedName>
    <definedName name="______pr17" localSheetId="8">#REF!</definedName>
    <definedName name="______pr17" localSheetId="9">#REF!</definedName>
    <definedName name="______pr17" localSheetId="10">#REF!</definedName>
    <definedName name="______pr17" localSheetId="11">#REF!</definedName>
    <definedName name="______pr17" localSheetId="12">#REF!</definedName>
    <definedName name="______pr17" localSheetId="13">#REF!</definedName>
    <definedName name="______pr17">#REF!</definedName>
    <definedName name="______pr18" localSheetId="2">#REF!</definedName>
    <definedName name="______pr18" localSheetId="4">#REF!</definedName>
    <definedName name="______pr18" localSheetId="16">#REF!</definedName>
    <definedName name="______pr18" localSheetId="14">#REF!</definedName>
    <definedName name="______pr18" localSheetId="3">#REF!</definedName>
    <definedName name="______pr18" localSheetId="8">#REF!</definedName>
    <definedName name="______pr18" localSheetId="9">#REF!</definedName>
    <definedName name="______pr18" localSheetId="10">#REF!</definedName>
    <definedName name="______pr18" localSheetId="11">#REF!</definedName>
    <definedName name="______pr18" localSheetId="12">#REF!</definedName>
    <definedName name="______pr18" localSheetId="13">#REF!</definedName>
    <definedName name="______pr18">#REF!</definedName>
    <definedName name="______pr19" localSheetId="2">#REF!</definedName>
    <definedName name="______pr19" localSheetId="4">#REF!</definedName>
    <definedName name="______pr19" localSheetId="16">#REF!</definedName>
    <definedName name="______pr19" localSheetId="14">#REF!</definedName>
    <definedName name="______pr19" localSheetId="3">#REF!</definedName>
    <definedName name="______pr19" localSheetId="8">#REF!</definedName>
    <definedName name="______pr19" localSheetId="9">#REF!</definedName>
    <definedName name="______pr19" localSheetId="10">#REF!</definedName>
    <definedName name="______pr19" localSheetId="11">#REF!</definedName>
    <definedName name="______pr19" localSheetId="12">#REF!</definedName>
    <definedName name="______pr19" localSheetId="13">#REF!</definedName>
    <definedName name="______pr19">#REF!</definedName>
    <definedName name="______pr20" localSheetId="2">#REF!</definedName>
    <definedName name="______pr20" localSheetId="4">#REF!</definedName>
    <definedName name="______pr20" localSheetId="16">#REF!</definedName>
    <definedName name="______pr20" localSheetId="14">#REF!</definedName>
    <definedName name="______pr20" localSheetId="3">#REF!</definedName>
    <definedName name="______pr20" localSheetId="8">#REF!</definedName>
    <definedName name="______pr20" localSheetId="9">#REF!</definedName>
    <definedName name="______pr20" localSheetId="10">#REF!</definedName>
    <definedName name="______pr20" localSheetId="11">#REF!</definedName>
    <definedName name="______pr20" localSheetId="12">#REF!</definedName>
    <definedName name="______pr20" localSheetId="13">#REF!</definedName>
    <definedName name="______pr20">#REF!</definedName>
    <definedName name="______pr21" localSheetId="2">#REF!</definedName>
    <definedName name="______pr21" localSheetId="4">#REF!</definedName>
    <definedName name="______pr21" localSheetId="16">#REF!</definedName>
    <definedName name="______pr21" localSheetId="14">#REF!</definedName>
    <definedName name="______pr21" localSheetId="3">#REF!</definedName>
    <definedName name="______pr21" localSheetId="8">#REF!</definedName>
    <definedName name="______pr21" localSheetId="9">#REF!</definedName>
    <definedName name="______pr21" localSheetId="10">#REF!</definedName>
    <definedName name="______pr21" localSheetId="11">#REF!</definedName>
    <definedName name="______pr21" localSheetId="12">#REF!</definedName>
    <definedName name="______pr21" localSheetId="13">#REF!</definedName>
    <definedName name="______pr21">#REF!</definedName>
    <definedName name="______pr22" localSheetId="2">#REF!</definedName>
    <definedName name="______pr22" localSheetId="4">#REF!</definedName>
    <definedName name="______pr22" localSheetId="16">#REF!</definedName>
    <definedName name="______pr22" localSheetId="14">#REF!</definedName>
    <definedName name="______pr22" localSheetId="3">#REF!</definedName>
    <definedName name="______pr22" localSheetId="8">#REF!</definedName>
    <definedName name="______pr22" localSheetId="9">#REF!</definedName>
    <definedName name="______pr22" localSheetId="10">#REF!</definedName>
    <definedName name="______pr22" localSheetId="11">#REF!</definedName>
    <definedName name="______pr22" localSheetId="12">#REF!</definedName>
    <definedName name="______pr22" localSheetId="13">#REF!</definedName>
    <definedName name="______pr22">#REF!</definedName>
    <definedName name="______pr23" localSheetId="2">#REF!</definedName>
    <definedName name="______pr23" localSheetId="4">#REF!</definedName>
    <definedName name="______pr23" localSheetId="16">#REF!</definedName>
    <definedName name="______pr23" localSheetId="14">#REF!</definedName>
    <definedName name="______pr23" localSheetId="3">#REF!</definedName>
    <definedName name="______pr23" localSheetId="8">#REF!</definedName>
    <definedName name="______pr23" localSheetId="9">#REF!</definedName>
    <definedName name="______pr23" localSheetId="10">#REF!</definedName>
    <definedName name="______pr23" localSheetId="11">#REF!</definedName>
    <definedName name="______pr23" localSheetId="12">#REF!</definedName>
    <definedName name="______pr23" localSheetId="13">#REF!</definedName>
    <definedName name="______pr23">#REF!</definedName>
    <definedName name="______pr24" localSheetId="2">#REF!</definedName>
    <definedName name="______pr24" localSheetId="4">#REF!</definedName>
    <definedName name="______pr24" localSheetId="16">#REF!</definedName>
    <definedName name="______pr24" localSheetId="14">#REF!</definedName>
    <definedName name="______pr24" localSheetId="3">#REF!</definedName>
    <definedName name="______pr24" localSheetId="8">#REF!</definedName>
    <definedName name="______pr24" localSheetId="9">#REF!</definedName>
    <definedName name="______pr24" localSheetId="10">#REF!</definedName>
    <definedName name="______pr24" localSheetId="11">#REF!</definedName>
    <definedName name="______pr24" localSheetId="12">#REF!</definedName>
    <definedName name="______pr24" localSheetId="13">#REF!</definedName>
    <definedName name="______pr24">#REF!</definedName>
    <definedName name="______pr25" localSheetId="2">#REF!</definedName>
    <definedName name="______pr25" localSheetId="4">#REF!</definedName>
    <definedName name="______pr25" localSheetId="16">#REF!</definedName>
    <definedName name="______pr25" localSheetId="14">#REF!</definedName>
    <definedName name="______pr25" localSheetId="3">#REF!</definedName>
    <definedName name="______pr25" localSheetId="8">#REF!</definedName>
    <definedName name="______pr25" localSheetId="9">#REF!</definedName>
    <definedName name="______pr25" localSheetId="10">#REF!</definedName>
    <definedName name="______pr25" localSheetId="11">#REF!</definedName>
    <definedName name="______pr25" localSheetId="12">#REF!</definedName>
    <definedName name="______pr25" localSheetId="13">#REF!</definedName>
    <definedName name="______pr25">#REF!</definedName>
    <definedName name="______pr26" localSheetId="2">#REF!</definedName>
    <definedName name="______pr26" localSheetId="4">#REF!</definedName>
    <definedName name="______pr26" localSheetId="16">#REF!</definedName>
    <definedName name="______pr26" localSheetId="14">#REF!</definedName>
    <definedName name="______pr26" localSheetId="3">#REF!</definedName>
    <definedName name="______pr26" localSheetId="8">#REF!</definedName>
    <definedName name="______pr26" localSheetId="9">#REF!</definedName>
    <definedName name="______pr26" localSheetId="10">#REF!</definedName>
    <definedName name="______pr26" localSheetId="11">#REF!</definedName>
    <definedName name="______pr26" localSheetId="12">#REF!</definedName>
    <definedName name="______pr26" localSheetId="13">#REF!</definedName>
    <definedName name="______pr26">#REF!</definedName>
    <definedName name="______pr27" localSheetId="2">#REF!</definedName>
    <definedName name="______pr27" localSheetId="4">#REF!</definedName>
    <definedName name="______pr27" localSheetId="16">#REF!</definedName>
    <definedName name="______pr27" localSheetId="14">#REF!</definedName>
    <definedName name="______pr27" localSheetId="3">#REF!</definedName>
    <definedName name="______pr27" localSheetId="8">#REF!</definedName>
    <definedName name="______pr27" localSheetId="9">#REF!</definedName>
    <definedName name="______pr27" localSheetId="10">#REF!</definedName>
    <definedName name="______pr27" localSheetId="11">#REF!</definedName>
    <definedName name="______pr27" localSheetId="12">#REF!</definedName>
    <definedName name="______pr27" localSheetId="13">#REF!</definedName>
    <definedName name="______pr27">#REF!</definedName>
    <definedName name="______pr28" localSheetId="2">#REF!</definedName>
    <definedName name="______pr28" localSheetId="4">#REF!</definedName>
    <definedName name="______pr28" localSheetId="16">#REF!</definedName>
    <definedName name="______pr28" localSheetId="14">#REF!</definedName>
    <definedName name="______pr28" localSheetId="3">#REF!</definedName>
    <definedName name="______pr28" localSheetId="8">#REF!</definedName>
    <definedName name="______pr28" localSheetId="9">#REF!</definedName>
    <definedName name="______pr28" localSheetId="10">#REF!</definedName>
    <definedName name="______pr28" localSheetId="11">#REF!</definedName>
    <definedName name="______pr28" localSheetId="12">#REF!</definedName>
    <definedName name="______pr28" localSheetId="13">#REF!</definedName>
    <definedName name="______pr28">#REF!</definedName>
    <definedName name="______pr29" localSheetId="2">#REF!</definedName>
    <definedName name="______pr29" localSheetId="4">#REF!</definedName>
    <definedName name="______pr29" localSheetId="16">#REF!</definedName>
    <definedName name="______pr29" localSheetId="14">#REF!</definedName>
    <definedName name="______pr29" localSheetId="3">#REF!</definedName>
    <definedName name="______pr29" localSheetId="8">#REF!</definedName>
    <definedName name="______pr29" localSheetId="9">#REF!</definedName>
    <definedName name="______pr29" localSheetId="10">#REF!</definedName>
    <definedName name="______pr29" localSheetId="11">#REF!</definedName>
    <definedName name="______pr29" localSheetId="12">#REF!</definedName>
    <definedName name="______pr29" localSheetId="13">#REF!</definedName>
    <definedName name="______pr29">#REF!</definedName>
    <definedName name="______pr30" localSheetId="2">#REF!</definedName>
    <definedName name="______pr30" localSheetId="4">#REF!</definedName>
    <definedName name="______pr30" localSheetId="16">#REF!</definedName>
    <definedName name="______pr30" localSheetId="14">#REF!</definedName>
    <definedName name="______pr30" localSheetId="3">#REF!</definedName>
    <definedName name="______pr30" localSheetId="8">#REF!</definedName>
    <definedName name="______pr30" localSheetId="9">#REF!</definedName>
    <definedName name="______pr30" localSheetId="10">#REF!</definedName>
    <definedName name="______pr30" localSheetId="11">#REF!</definedName>
    <definedName name="______pr30" localSheetId="12">#REF!</definedName>
    <definedName name="______pr30" localSheetId="13">#REF!</definedName>
    <definedName name="______pr30">#REF!</definedName>
    <definedName name="______pr31" localSheetId="2">#REF!</definedName>
    <definedName name="______pr31" localSheetId="4">#REF!</definedName>
    <definedName name="______pr31" localSheetId="16">#REF!</definedName>
    <definedName name="______pr31" localSheetId="14">#REF!</definedName>
    <definedName name="______pr31" localSheetId="3">#REF!</definedName>
    <definedName name="______pr31" localSheetId="8">#REF!</definedName>
    <definedName name="______pr31" localSheetId="9">#REF!</definedName>
    <definedName name="______pr31" localSheetId="10">#REF!</definedName>
    <definedName name="______pr31" localSheetId="11">#REF!</definedName>
    <definedName name="______pr31" localSheetId="12">#REF!</definedName>
    <definedName name="______pr31" localSheetId="13">#REF!</definedName>
    <definedName name="______pr31">#REF!</definedName>
    <definedName name="______pr32" localSheetId="2">#REF!</definedName>
    <definedName name="______pr32" localSheetId="4">#REF!</definedName>
    <definedName name="______pr32" localSheetId="16">#REF!</definedName>
    <definedName name="______pr32" localSheetId="14">#REF!</definedName>
    <definedName name="______pr32" localSheetId="3">#REF!</definedName>
    <definedName name="______pr32" localSheetId="8">#REF!</definedName>
    <definedName name="______pr32" localSheetId="9">#REF!</definedName>
    <definedName name="______pr32" localSheetId="10">#REF!</definedName>
    <definedName name="______pr32" localSheetId="11">#REF!</definedName>
    <definedName name="______pr32" localSheetId="12">#REF!</definedName>
    <definedName name="______pr32" localSheetId="13">#REF!</definedName>
    <definedName name="______pr32">#REF!</definedName>
    <definedName name="______pr33" localSheetId="2">#REF!</definedName>
    <definedName name="______pr33" localSheetId="4">#REF!</definedName>
    <definedName name="______pr33" localSheetId="16">#REF!</definedName>
    <definedName name="______pr33" localSheetId="14">#REF!</definedName>
    <definedName name="______pr33" localSheetId="3">#REF!</definedName>
    <definedName name="______pr33" localSheetId="8">#REF!</definedName>
    <definedName name="______pr33" localSheetId="9">#REF!</definedName>
    <definedName name="______pr33" localSheetId="10">#REF!</definedName>
    <definedName name="______pr33" localSheetId="11">#REF!</definedName>
    <definedName name="______pr33" localSheetId="12">#REF!</definedName>
    <definedName name="______pr33" localSheetId="13">#REF!</definedName>
    <definedName name="______pr33">#REF!</definedName>
    <definedName name="______pr34" localSheetId="2">#REF!</definedName>
    <definedName name="______pr34" localSheetId="4">#REF!</definedName>
    <definedName name="______pr34" localSheetId="16">#REF!</definedName>
    <definedName name="______pr34" localSheetId="14">#REF!</definedName>
    <definedName name="______pr34" localSheetId="3">#REF!</definedName>
    <definedName name="______pr34" localSheetId="8">#REF!</definedName>
    <definedName name="______pr34" localSheetId="9">#REF!</definedName>
    <definedName name="______pr34" localSheetId="10">#REF!</definedName>
    <definedName name="______pr34" localSheetId="11">#REF!</definedName>
    <definedName name="______pr34" localSheetId="12">#REF!</definedName>
    <definedName name="______pr34" localSheetId="13">#REF!</definedName>
    <definedName name="______pr34">#REF!</definedName>
    <definedName name="______pr35" localSheetId="2">#REF!</definedName>
    <definedName name="______pr35" localSheetId="4">#REF!</definedName>
    <definedName name="______pr35" localSheetId="16">#REF!</definedName>
    <definedName name="______pr35" localSheetId="14">#REF!</definedName>
    <definedName name="______pr35" localSheetId="3">#REF!</definedName>
    <definedName name="______pr35" localSheetId="8">#REF!</definedName>
    <definedName name="______pr35" localSheetId="9">#REF!</definedName>
    <definedName name="______pr35" localSheetId="10">#REF!</definedName>
    <definedName name="______pr35" localSheetId="11">#REF!</definedName>
    <definedName name="______pr35" localSheetId="12">#REF!</definedName>
    <definedName name="______pr35" localSheetId="13">#REF!</definedName>
    <definedName name="______pr35">#REF!</definedName>
    <definedName name="______pr36" localSheetId="2">#REF!</definedName>
    <definedName name="______pr36" localSheetId="4">#REF!</definedName>
    <definedName name="______pr36" localSheetId="16">#REF!</definedName>
    <definedName name="______pr36" localSheetId="14">#REF!</definedName>
    <definedName name="______pr36" localSheetId="3">#REF!</definedName>
    <definedName name="______pr36" localSheetId="8">#REF!</definedName>
    <definedName name="______pr36" localSheetId="9">#REF!</definedName>
    <definedName name="______pr36" localSheetId="10">#REF!</definedName>
    <definedName name="______pr36" localSheetId="11">#REF!</definedName>
    <definedName name="______pr36" localSheetId="12">#REF!</definedName>
    <definedName name="______pr36" localSheetId="13">#REF!</definedName>
    <definedName name="______pr36">#REF!</definedName>
    <definedName name="______pr37" localSheetId="2">#REF!</definedName>
    <definedName name="______pr37" localSheetId="4">#REF!</definedName>
    <definedName name="______pr37" localSheetId="16">#REF!</definedName>
    <definedName name="______pr37" localSheetId="14">#REF!</definedName>
    <definedName name="______pr37" localSheetId="3">#REF!</definedName>
    <definedName name="______pr37" localSheetId="8">#REF!</definedName>
    <definedName name="______pr37" localSheetId="9">#REF!</definedName>
    <definedName name="______pr37" localSheetId="10">#REF!</definedName>
    <definedName name="______pr37" localSheetId="11">#REF!</definedName>
    <definedName name="______pr37" localSheetId="12">#REF!</definedName>
    <definedName name="______pr37" localSheetId="13">#REF!</definedName>
    <definedName name="______pr37">#REF!</definedName>
    <definedName name="______pr38" localSheetId="2">#REF!</definedName>
    <definedName name="______pr38" localSheetId="4">#REF!</definedName>
    <definedName name="______pr38" localSheetId="16">#REF!</definedName>
    <definedName name="______pr38" localSheetId="14">#REF!</definedName>
    <definedName name="______pr38" localSheetId="3">#REF!</definedName>
    <definedName name="______pr38" localSheetId="8">#REF!</definedName>
    <definedName name="______pr38" localSheetId="9">#REF!</definedName>
    <definedName name="______pr38" localSheetId="10">#REF!</definedName>
    <definedName name="______pr38" localSheetId="11">#REF!</definedName>
    <definedName name="______pr38" localSheetId="12">#REF!</definedName>
    <definedName name="______pr38" localSheetId="13">#REF!</definedName>
    <definedName name="______pr38">#REF!</definedName>
    <definedName name="______pr39" localSheetId="2">#REF!</definedName>
    <definedName name="______pr39" localSheetId="4">#REF!</definedName>
    <definedName name="______pr39" localSheetId="16">#REF!</definedName>
    <definedName name="______pr39" localSheetId="14">#REF!</definedName>
    <definedName name="______pr39" localSheetId="3">#REF!</definedName>
    <definedName name="______pr39" localSheetId="8">#REF!</definedName>
    <definedName name="______pr39" localSheetId="9">#REF!</definedName>
    <definedName name="______pr39" localSheetId="10">#REF!</definedName>
    <definedName name="______pr39" localSheetId="11">#REF!</definedName>
    <definedName name="______pr39" localSheetId="12">#REF!</definedName>
    <definedName name="______pr39" localSheetId="13">#REF!</definedName>
    <definedName name="______pr39">#REF!</definedName>
    <definedName name="______pr40" localSheetId="2">#REF!</definedName>
    <definedName name="______pr40" localSheetId="4">#REF!</definedName>
    <definedName name="______pr40" localSheetId="16">#REF!</definedName>
    <definedName name="______pr40" localSheetId="14">#REF!</definedName>
    <definedName name="______pr40" localSheetId="3">#REF!</definedName>
    <definedName name="______pr40" localSheetId="8">#REF!</definedName>
    <definedName name="______pr40" localSheetId="9">#REF!</definedName>
    <definedName name="______pr40" localSheetId="10">#REF!</definedName>
    <definedName name="______pr40" localSheetId="11">#REF!</definedName>
    <definedName name="______pr40" localSheetId="12">#REF!</definedName>
    <definedName name="______pr40" localSheetId="13">#REF!</definedName>
    <definedName name="______pr40">#REF!</definedName>
    <definedName name="______pr41" localSheetId="2">#REF!</definedName>
    <definedName name="______pr41" localSheetId="4">#REF!</definedName>
    <definedName name="______pr41" localSheetId="16">#REF!</definedName>
    <definedName name="______pr41" localSheetId="14">#REF!</definedName>
    <definedName name="______pr41" localSheetId="3">#REF!</definedName>
    <definedName name="______pr41" localSheetId="8">#REF!</definedName>
    <definedName name="______pr41" localSheetId="9">#REF!</definedName>
    <definedName name="______pr41" localSheetId="10">#REF!</definedName>
    <definedName name="______pr41" localSheetId="11">#REF!</definedName>
    <definedName name="______pr41" localSheetId="12">#REF!</definedName>
    <definedName name="______pr41" localSheetId="13">#REF!</definedName>
    <definedName name="______pr41">#REF!</definedName>
    <definedName name="______pr42" localSheetId="2">#REF!</definedName>
    <definedName name="______pr42" localSheetId="4">#REF!</definedName>
    <definedName name="______pr42" localSheetId="16">#REF!</definedName>
    <definedName name="______pr42" localSheetId="14">#REF!</definedName>
    <definedName name="______pr42" localSheetId="3">#REF!</definedName>
    <definedName name="______pr42" localSheetId="8">#REF!</definedName>
    <definedName name="______pr42" localSheetId="9">#REF!</definedName>
    <definedName name="______pr42" localSheetId="10">#REF!</definedName>
    <definedName name="______pr42" localSheetId="11">#REF!</definedName>
    <definedName name="______pr42" localSheetId="12">#REF!</definedName>
    <definedName name="______pr42" localSheetId="13">#REF!</definedName>
    <definedName name="______pr42">#REF!</definedName>
    <definedName name="______pr43" localSheetId="2">#REF!</definedName>
    <definedName name="______pr43" localSheetId="4">#REF!</definedName>
    <definedName name="______pr43" localSheetId="16">#REF!</definedName>
    <definedName name="______pr43" localSheetId="14">#REF!</definedName>
    <definedName name="______pr43" localSheetId="3">#REF!</definedName>
    <definedName name="______pr43" localSheetId="8">#REF!</definedName>
    <definedName name="______pr43" localSheetId="9">#REF!</definedName>
    <definedName name="______pr43" localSheetId="10">#REF!</definedName>
    <definedName name="______pr43" localSheetId="11">#REF!</definedName>
    <definedName name="______pr43" localSheetId="12">#REF!</definedName>
    <definedName name="______pr43" localSheetId="13">#REF!</definedName>
    <definedName name="______pr43">#REF!</definedName>
    <definedName name="______pr44" localSheetId="2">#REF!</definedName>
    <definedName name="______pr44" localSheetId="4">#REF!</definedName>
    <definedName name="______pr44" localSheetId="16">#REF!</definedName>
    <definedName name="______pr44" localSheetId="14">#REF!</definedName>
    <definedName name="______pr44" localSheetId="3">#REF!</definedName>
    <definedName name="______pr44" localSheetId="8">#REF!</definedName>
    <definedName name="______pr44" localSheetId="9">#REF!</definedName>
    <definedName name="______pr44" localSheetId="10">#REF!</definedName>
    <definedName name="______pr44" localSheetId="11">#REF!</definedName>
    <definedName name="______pr44" localSheetId="12">#REF!</definedName>
    <definedName name="______pr44" localSheetId="13">#REF!</definedName>
    <definedName name="______pr44">#REF!</definedName>
    <definedName name="______pr45" localSheetId="2">#REF!</definedName>
    <definedName name="______pr45" localSheetId="4">#REF!</definedName>
    <definedName name="______pr45" localSheetId="16">#REF!</definedName>
    <definedName name="______pr45" localSheetId="14">#REF!</definedName>
    <definedName name="______pr45" localSheetId="3">#REF!</definedName>
    <definedName name="______pr45" localSheetId="8">#REF!</definedName>
    <definedName name="______pr45" localSheetId="9">#REF!</definedName>
    <definedName name="______pr45" localSheetId="10">#REF!</definedName>
    <definedName name="______pr45" localSheetId="11">#REF!</definedName>
    <definedName name="______pr45" localSheetId="12">#REF!</definedName>
    <definedName name="______pr45" localSheetId="13">#REF!</definedName>
    <definedName name="______pr45">#REF!</definedName>
    <definedName name="______pr46" localSheetId="2">#REF!</definedName>
    <definedName name="______pr46" localSheetId="4">#REF!</definedName>
    <definedName name="______pr46" localSheetId="16">#REF!</definedName>
    <definedName name="______pr46" localSheetId="14">#REF!</definedName>
    <definedName name="______pr46" localSheetId="3">#REF!</definedName>
    <definedName name="______pr46" localSheetId="8">#REF!</definedName>
    <definedName name="______pr46" localSheetId="9">#REF!</definedName>
    <definedName name="______pr46" localSheetId="10">#REF!</definedName>
    <definedName name="______pr46" localSheetId="11">#REF!</definedName>
    <definedName name="______pr46" localSheetId="12">#REF!</definedName>
    <definedName name="______pr46" localSheetId="13">#REF!</definedName>
    <definedName name="______pr46">#REF!</definedName>
    <definedName name="______pr47" localSheetId="2">#REF!</definedName>
    <definedName name="______pr47" localSheetId="4">#REF!</definedName>
    <definedName name="______pr47" localSheetId="16">#REF!</definedName>
    <definedName name="______pr47" localSheetId="14">#REF!</definedName>
    <definedName name="______pr47" localSheetId="3">#REF!</definedName>
    <definedName name="______pr47" localSheetId="8">#REF!</definedName>
    <definedName name="______pr47" localSheetId="9">#REF!</definedName>
    <definedName name="______pr47" localSheetId="10">#REF!</definedName>
    <definedName name="______pr47" localSheetId="11">#REF!</definedName>
    <definedName name="______pr47" localSheetId="12">#REF!</definedName>
    <definedName name="______pr47" localSheetId="13">#REF!</definedName>
    <definedName name="______pr47">#REF!</definedName>
    <definedName name="______pr48" localSheetId="2">#REF!</definedName>
    <definedName name="______pr48" localSheetId="4">#REF!</definedName>
    <definedName name="______pr48" localSheetId="16">#REF!</definedName>
    <definedName name="______pr48" localSheetId="14">#REF!</definedName>
    <definedName name="______pr48" localSheetId="3">#REF!</definedName>
    <definedName name="______pr48" localSheetId="8">#REF!</definedName>
    <definedName name="______pr48" localSheetId="9">#REF!</definedName>
    <definedName name="______pr48" localSheetId="10">#REF!</definedName>
    <definedName name="______pr48" localSheetId="11">#REF!</definedName>
    <definedName name="______pr48" localSheetId="12">#REF!</definedName>
    <definedName name="______pr48" localSheetId="13">#REF!</definedName>
    <definedName name="______pr48">#REF!</definedName>
    <definedName name="______pr49" localSheetId="2">#REF!</definedName>
    <definedName name="______pr49" localSheetId="4">#REF!</definedName>
    <definedName name="______pr49" localSheetId="16">#REF!</definedName>
    <definedName name="______pr49" localSheetId="14">#REF!</definedName>
    <definedName name="______pr49" localSheetId="3">#REF!</definedName>
    <definedName name="______pr49" localSheetId="8">#REF!</definedName>
    <definedName name="______pr49" localSheetId="9">#REF!</definedName>
    <definedName name="______pr49" localSheetId="10">#REF!</definedName>
    <definedName name="______pr49" localSheetId="11">#REF!</definedName>
    <definedName name="______pr49" localSheetId="12">#REF!</definedName>
    <definedName name="______pr49" localSheetId="13">#REF!</definedName>
    <definedName name="______pr49">#REF!</definedName>
    <definedName name="______pr50" localSheetId="2">#REF!</definedName>
    <definedName name="______pr50" localSheetId="4">#REF!</definedName>
    <definedName name="______pr50" localSheetId="16">#REF!</definedName>
    <definedName name="______pr50" localSheetId="14">#REF!</definedName>
    <definedName name="______pr50" localSheetId="3">#REF!</definedName>
    <definedName name="______pr50" localSheetId="8">#REF!</definedName>
    <definedName name="______pr50" localSheetId="9">#REF!</definedName>
    <definedName name="______pr50" localSheetId="10">#REF!</definedName>
    <definedName name="______pr50" localSheetId="11">#REF!</definedName>
    <definedName name="______pr50" localSheetId="12">#REF!</definedName>
    <definedName name="______pr50" localSheetId="13">#REF!</definedName>
    <definedName name="______pr50">#REF!</definedName>
    <definedName name="______pr51" localSheetId="2">#REF!</definedName>
    <definedName name="______pr51" localSheetId="4">#REF!</definedName>
    <definedName name="______pr51" localSheetId="16">#REF!</definedName>
    <definedName name="______pr51" localSheetId="14">#REF!</definedName>
    <definedName name="______pr51" localSheetId="3">#REF!</definedName>
    <definedName name="______pr51" localSheetId="8">#REF!</definedName>
    <definedName name="______pr51" localSheetId="9">#REF!</definedName>
    <definedName name="______pr51" localSheetId="10">#REF!</definedName>
    <definedName name="______pr51" localSheetId="11">#REF!</definedName>
    <definedName name="______pr51" localSheetId="12">#REF!</definedName>
    <definedName name="______pr51" localSheetId="13">#REF!</definedName>
    <definedName name="______pr51">#REF!</definedName>
    <definedName name="______pr52" localSheetId="2">#REF!</definedName>
    <definedName name="______pr52" localSheetId="4">#REF!</definedName>
    <definedName name="______pr52" localSheetId="16">#REF!</definedName>
    <definedName name="______pr52" localSheetId="14">#REF!</definedName>
    <definedName name="______pr52" localSheetId="3">#REF!</definedName>
    <definedName name="______pr52" localSheetId="8">#REF!</definedName>
    <definedName name="______pr52" localSheetId="9">#REF!</definedName>
    <definedName name="______pr52" localSheetId="10">#REF!</definedName>
    <definedName name="______pr52" localSheetId="11">#REF!</definedName>
    <definedName name="______pr52" localSheetId="12">#REF!</definedName>
    <definedName name="______pr52" localSheetId="13">#REF!</definedName>
    <definedName name="______pr52">#REF!</definedName>
    <definedName name="______pr53" localSheetId="2">#REF!</definedName>
    <definedName name="______pr53" localSheetId="4">#REF!</definedName>
    <definedName name="______pr53" localSheetId="16">#REF!</definedName>
    <definedName name="______pr53" localSheetId="14">#REF!</definedName>
    <definedName name="______pr53" localSheetId="3">#REF!</definedName>
    <definedName name="______pr53" localSheetId="8">#REF!</definedName>
    <definedName name="______pr53" localSheetId="9">#REF!</definedName>
    <definedName name="______pr53" localSheetId="10">#REF!</definedName>
    <definedName name="______pr53" localSheetId="11">#REF!</definedName>
    <definedName name="______pr53" localSheetId="12">#REF!</definedName>
    <definedName name="______pr53" localSheetId="13">#REF!</definedName>
    <definedName name="______pr53">#REF!</definedName>
    <definedName name="______pr54" localSheetId="2">#REF!</definedName>
    <definedName name="______pr54" localSheetId="4">#REF!</definedName>
    <definedName name="______pr54" localSheetId="16">#REF!</definedName>
    <definedName name="______pr54" localSheetId="14">#REF!</definedName>
    <definedName name="______pr54" localSheetId="3">#REF!</definedName>
    <definedName name="______pr54" localSheetId="8">#REF!</definedName>
    <definedName name="______pr54" localSheetId="9">#REF!</definedName>
    <definedName name="______pr54" localSheetId="10">#REF!</definedName>
    <definedName name="______pr54" localSheetId="11">#REF!</definedName>
    <definedName name="______pr54" localSheetId="12">#REF!</definedName>
    <definedName name="______pr54" localSheetId="13">#REF!</definedName>
    <definedName name="______pr54">#REF!</definedName>
    <definedName name="______pr55" localSheetId="2">#REF!</definedName>
    <definedName name="______pr55" localSheetId="4">#REF!</definedName>
    <definedName name="______pr55" localSheetId="16">#REF!</definedName>
    <definedName name="______pr55" localSheetId="14">#REF!</definedName>
    <definedName name="______pr55" localSheetId="3">#REF!</definedName>
    <definedName name="______pr55" localSheetId="8">#REF!</definedName>
    <definedName name="______pr55" localSheetId="9">#REF!</definedName>
    <definedName name="______pr55" localSheetId="10">#REF!</definedName>
    <definedName name="______pr55" localSheetId="11">#REF!</definedName>
    <definedName name="______pr55" localSheetId="12">#REF!</definedName>
    <definedName name="______pr55" localSheetId="13">#REF!</definedName>
    <definedName name="______pr55">#REF!</definedName>
    <definedName name="______pr56" localSheetId="2">#REF!</definedName>
    <definedName name="______pr56" localSheetId="4">#REF!</definedName>
    <definedName name="______pr56" localSheetId="16">#REF!</definedName>
    <definedName name="______pr56" localSheetId="14">#REF!</definedName>
    <definedName name="______pr56" localSheetId="3">#REF!</definedName>
    <definedName name="______pr56" localSheetId="8">#REF!</definedName>
    <definedName name="______pr56" localSheetId="9">#REF!</definedName>
    <definedName name="______pr56" localSheetId="10">#REF!</definedName>
    <definedName name="______pr56" localSheetId="11">#REF!</definedName>
    <definedName name="______pr56" localSheetId="12">#REF!</definedName>
    <definedName name="______pr56" localSheetId="13">#REF!</definedName>
    <definedName name="______pr56">#REF!</definedName>
    <definedName name="______pr57" localSheetId="2">#REF!</definedName>
    <definedName name="______pr57" localSheetId="4">#REF!</definedName>
    <definedName name="______pr57" localSheetId="16">#REF!</definedName>
    <definedName name="______pr57" localSheetId="14">#REF!</definedName>
    <definedName name="______pr57" localSheetId="3">#REF!</definedName>
    <definedName name="______pr57" localSheetId="8">#REF!</definedName>
    <definedName name="______pr57" localSheetId="9">#REF!</definedName>
    <definedName name="______pr57" localSheetId="10">#REF!</definedName>
    <definedName name="______pr57" localSheetId="11">#REF!</definedName>
    <definedName name="______pr57" localSheetId="12">#REF!</definedName>
    <definedName name="______pr57" localSheetId="13">#REF!</definedName>
    <definedName name="______pr57">#REF!</definedName>
    <definedName name="______pr58" localSheetId="2">#REF!</definedName>
    <definedName name="______pr58" localSheetId="4">#REF!</definedName>
    <definedName name="______pr58" localSheetId="16">#REF!</definedName>
    <definedName name="______pr58" localSheetId="14">#REF!</definedName>
    <definedName name="______pr58" localSheetId="3">#REF!</definedName>
    <definedName name="______pr58" localSheetId="8">#REF!</definedName>
    <definedName name="______pr58" localSheetId="9">#REF!</definedName>
    <definedName name="______pr58" localSheetId="10">#REF!</definedName>
    <definedName name="______pr58" localSheetId="11">#REF!</definedName>
    <definedName name="______pr58" localSheetId="12">#REF!</definedName>
    <definedName name="______pr58" localSheetId="13">#REF!</definedName>
    <definedName name="______pr58">#REF!</definedName>
    <definedName name="______pr59" localSheetId="2">#REF!</definedName>
    <definedName name="______pr59" localSheetId="4">#REF!</definedName>
    <definedName name="______pr59" localSheetId="16">#REF!</definedName>
    <definedName name="______pr59" localSheetId="14">#REF!</definedName>
    <definedName name="______pr59" localSheetId="3">#REF!</definedName>
    <definedName name="______pr59" localSheetId="8">#REF!</definedName>
    <definedName name="______pr59" localSheetId="9">#REF!</definedName>
    <definedName name="______pr59" localSheetId="10">#REF!</definedName>
    <definedName name="______pr59" localSheetId="11">#REF!</definedName>
    <definedName name="______pr59" localSheetId="12">#REF!</definedName>
    <definedName name="______pr59" localSheetId="13">#REF!</definedName>
    <definedName name="______pr59">#REF!</definedName>
    <definedName name="______pr60" localSheetId="2">#REF!</definedName>
    <definedName name="______pr60" localSheetId="4">#REF!</definedName>
    <definedName name="______pr60" localSheetId="16">#REF!</definedName>
    <definedName name="______pr60" localSheetId="14">#REF!</definedName>
    <definedName name="______pr60" localSheetId="3">#REF!</definedName>
    <definedName name="______pr60" localSheetId="8">#REF!</definedName>
    <definedName name="______pr60" localSheetId="9">#REF!</definedName>
    <definedName name="______pr60" localSheetId="10">#REF!</definedName>
    <definedName name="______pr60" localSheetId="11">#REF!</definedName>
    <definedName name="______pr60" localSheetId="12">#REF!</definedName>
    <definedName name="______pr60" localSheetId="13">#REF!</definedName>
    <definedName name="______pr60">#REF!</definedName>
    <definedName name="______pr61" localSheetId="2">#REF!</definedName>
    <definedName name="______pr61" localSheetId="4">#REF!</definedName>
    <definedName name="______pr61" localSheetId="16">#REF!</definedName>
    <definedName name="______pr61" localSheetId="14">#REF!</definedName>
    <definedName name="______pr61" localSheetId="3">#REF!</definedName>
    <definedName name="______pr61" localSheetId="8">#REF!</definedName>
    <definedName name="______pr61" localSheetId="9">#REF!</definedName>
    <definedName name="______pr61" localSheetId="10">#REF!</definedName>
    <definedName name="______pr61" localSheetId="11">#REF!</definedName>
    <definedName name="______pr61" localSheetId="12">#REF!</definedName>
    <definedName name="______pr61" localSheetId="13">#REF!</definedName>
    <definedName name="______pr61">#REF!</definedName>
    <definedName name="______pr62" localSheetId="2">#REF!</definedName>
    <definedName name="______pr62" localSheetId="4">#REF!</definedName>
    <definedName name="______pr62" localSheetId="16">#REF!</definedName>
    <definedName name="______pr62" localSheetId="14">#REF!</definedName>
    <definedName name="______pr62" localSheetId="3">#REF!</definedName>
    <definedName name="______pr62" localSheetId="8">#REF!</definedName>
    <definedName name="______pr62" localSheetId="9">#REF!</definedName>
    <definedName name="______pr62" localSheetId="10">#REF!</definedName>
    <definedName name="______pr62" localSheetId="11">#REF!</definedName>
    <definedName name="______pr62" localSheetId="12">#REF!</definedName>
    <definedName name="______pr62" localSheetId="13">#REF!</definedName>
    <definedName name="______pr62">#REF!</definedName>
    <definedName name="______pr63" localSheetId="2">#REF!</definedName>
    <definedName name="______pr63" localSheetId="4">#REF!</definedName>
    <definedName name="______pr63" localSheetId="16">#REF!</definedName>
    <definedName name="______pr63" localSheetId="14">#REF!</definedName>
    <definedName name="______pr63" localSheetId="3">#REF!</definedName>
    <definedName name="______pr63" localSheetId="8">#REF!</definedName>
    <definedName name="______pr63" localSheetId="9">#REF!</definedName>
    <definedName name="______pr63" localSheetId="10">#REF!</definedName>
    <definedName name="______pr63" localSheetId="11">#REF!</definedName>
    <definedName name="______pr63" localSheetId="12">#REF!</definedName>
    <definedName name="______pr63" localSheetId="13">#REF!</definedName>
    <definedName name="______pr63">#REF!</definedName>
    <definedName name="______pr64" localSheetId="2">#REF!</definedName>
    <definedName name="______pr64" localSheetId="4">#REF!</definedName>
    <definedName name="______pr64" localSheetId="16">#REF!</definedName>
    <definedName name="______pr64" localSheetId="14">#REF!</definedName>
    <definedName name="______pr64" localSheetId="3">#REF!</definedName>
    <definedName name="______pr64" localSheetId="8">#REF!</definedName>
    <definedName name="______pr64" localSheetId="9">#REF!</definedName>
    <definedName name="______pr64" localSheetId="10">#REF!</definedName>
    <definedName name="______pr64" localSheetId="11">#REF!</definedName>
    <definedName name="______pr64" localSheetId="12">#REF!</definedName>
    <definedName name="______pr64" localSheetId="13">#REF!</definedName>
    <definedName name="______pr64">#REF!</definedName>
    <definedName name="______pr65" localSheetId="2">#REF!</definedName>
    <definedName name="______pr65" localSheetId="4">#REF!</definedName>
    <definedName name="______pr65" localSheetId="16">#REF!</definedName>
    <definedName name="______pr65" localSheetId="14">#REF!</definedName>
    <definedName name="______pr65" localSheetId="3">#REF!</definedName>
    <definedName name="______pr65" localSheetId="8">#REF!</definedName>
    <definedName name="______pr65" localSheetId="9">#REF!</definedName>
    <definedName name="______pr65" localSheetId="10">#REF!</definedName>
    <definedName name="______pr65" localSheetId="11">#REF!</definedName>
    <definedName name="______pr65" localSheetId="12">#REF!</definedName>
    <definedName name="______pr65" localSheetId="13">#REF!</definedName>
    <definedName name="______pr65">#REF!</definedName>
    <definedName name="______pr66" localSheetId="2">#REF!</definedName>
    <definedName name="______pr66" localSheetId="4">#REF!</definedName>
    <definedName name="______pr66" localSheetId="16">#REF!</definedName>
    <definedName name="______pr66" localSheetId="14">#REF!</definedName>
    <definedName name="______pr66" localSheetId="3">#REF!</definedName>
    <definedName name="______pr66" localSheetId="8">#REF!</definedName>
    <definedName name="______pr66" localSheetId="9">#REF!</definedName>
    <definedName name="______pr66" localSheetId="10">#REF!</definedName>
    <definedName name="______pr66" localSheetId="11">#REF!</definedName>
    <definedName name="______pr66" localSheetId="12">#REF!</definedName>
    <definedName name="______pr66" localSheetId="13">#REF!</definedName>
    <definedName name="______pr66">#REF!</definedName>
    <definedName name="______pr67" localSheetId="2">#REF!</definedName>
    <definedName name="______pr67" localSheetId="4">#REF!</definedName>
    <definedName name="______pr67" localSheetId="16">#REF!</definedName>
    <definedName name="______pr67" localSheetId="14">#REF!</definedName>
    <definedName name="______pr67" localSheetId="3">#REF!</definedName>
    <definedName name="______pr67" localSheetId="8">#REF!</definedName>
    <definedName name="______pr67" localSheetId="9">#REF!</definedName>
    <definedName name="______pr67" localSheetId="10">#REF!</definedName>
    <definedName name="______pr67" localSheetId="11">#REF!</definedName>
    <definedName name="______pr67" localSheetId="12">#REF!</definedName>
    <definedName name="______pr67" localSheetId="13">#REF!</definedName>
    <definedName name="______pr67">#REF!</definedName>
    <definedName name="______pr68" localSheetId="2">#REF!</definedName>
    <definedName name="______pr68" localSheetId="4">#REF!</definedName>
    <definedName name="______pr68" localSheetId="16">#REF!</definedName>
    <definedName name="______pr68" localSheetId="14">#REF!</definedName>
    <definedName name="______pr68" localSheetId="3">#REF!</definedName>
    <definedName name="______pr68" localSheetId="8">#REF!</definedName>
    <definedName name="______pr68" localSheetId="9">#REF!</definedName>
    <definedName name="______pr68" localSheetId="10">#REF!</definedName>
    <definedName name="______pr68" localSheetId="11">#REF!</definedName>
    <definedName name="______pr68" localSheetId="12">#REF!</definedName>
    <definedName name="______pr68" localSheetId="13">#REF!</definedName>
    <definedName name="______pr68">#REF!</definedName>
    <definedName name="______pr69" localSheetId="2">#REF!</definedName>
    <definedName name="______pr69" localSheetId="4">#REF!</definedName>
    <definedName name="______pr69" localSheetId="16">#REF!</definedName>
    <definedName name="______pr69" localSheetId="14">#REF!</definedName>
    <definedName name="______pr69" localSheetId="3">#REF!</definedName>
    <definedName name="______pr69" localSheetId="8">#REF!</definedName>
    <definedName name="______pr69" localSheetId="9">#REF!</definedName>
    <definedName name="______pr69" localSheetId="10">#REF!</definedName>
    <definedName name="______pr69" localSheetId="11">#REF!</definedName>
    <definedName name="______pr69" localSheetId="12">#REF!</definedName>
    <definedName name="______pr69" localSheetId="13">#REF!</definedName>
    <definedName name="______pr69">#REF!</definedName>
    <definedName name="______pr70" localSheetId="2">#REF!</definedName>
    <definedName name="______pr70" localSheetId="4">#REF!</definedName>
    <definedName name="______pr70" localSheetId="16">#REF!</definedName>
    <definedName name="______pr70" localSheetId="14">#REF!</definedName>
    <definedName name="______pr70" localSheetId="3">#REF!</definedName>
    <definedName name="______pr70" localSheetId="8">#REF!</definedName>
    <definedName name="______pr70" localSheetId="9">#REF!</definedName>
    <definedName name="______pr70" localSheetId="10">#REF!</definedName>
    <definedName name="______pr70" localSheetId="11">#REF!</definedName>
    <definedName name="______pr70" localSheetId="12">#REF!</definedName>
    <definedName name="______pr70" localSheetId="13">#REF!</definedName>
    <definedName name="______pr70">#REF!</definedName>
    <definedName name="______pr71" localSheetId="2">#REF!</definedName>
    <definedName name="______pr71" localSheetId="4">#REF!</definedName>
    <definedName name="______pr71" localSheetId="16">#REF!</definedName>
    <definedName name="______pr71" localSheetId="14">#REF!</definedName>
    <definedName name="______pr71" localSheetId="3">#REF!</definedName>
    <definedName name="______pr71" localSheetId="8">#REF!</definedName>
    <definedName name="______pr71" localSheetId="9">#REF!</definedName>
    <definedName name="______pr71" localSheetId="10">#REF!</definedName>
    <definedName name="______pr71" localSheetId="11">#REF!</definedName>
    <definedName name="______pr71" localSheetId="12">#REF!</definedName>
    <definedName name="______pr71" localSheetId="13">#REF!</definedName>
    <definedName name="______pr71">#REF!</definedName>
    <definedName name="______pr72" localSheetId="2">#REF!</definedName>
    <definedName name="______pr72" localSheetId="4">#REF!</definedName>
    <definedName name="______pr72" localSheetId="16">#REF!</definedName>
    <definedName name="______pr72" localSheetId="14">#REF!</definedName>
    <definedName name="______pr72" localSheetId="3">#REF!</definedName>
    <definedName name="______pr72" localSheetId="8">#REF!</definedName>
    <definedName name="______pr72" localSheetId="9">#REF!</definedName>
    <definedName name="______pr72" localSheetId="10">#REF!</definedName>
    <definedName name="______pr72" localSheetId="11">#REF!</definedName>
    <definedName name="______pr72" localSheetId="12">#REF!</definedName>
    <definedName name="______pr72" localSheetId="13">#REF!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5">[9]!_xlbgnm.ane7</definedName>
    <definedName name="_____ane7" localSheetId="7">[9]!_xlbgnm.ane7</definedName>
    <definedName name="_____ane7" localSheetId="1">[9]!_xlbgnm.ane7</definedName>
    <definedName name="_____ane7" localSheetId="2">[9]!_xlbgnm.ane7</definedName>
    <definedName name="_____ane7" localSheetId="4">[9]!_xlbgnm.ane7</definedName>
    <definedName name="_____ane7" localSheetId="5">[9]!_xlbgnm.ane7</definedName>
    <definedName name="_____ane7" localSheetId="16">[9]!_xlbgnm.ane7</definedName>
    <definedName name="_____ane7" localSheetId="14">[9]!_xlbgnm.ane7</definedName>
    <definedName name="_____ane7" localSheetId="3">[9]!_xlbgnm.ane7</definedName>
    <definedName name="_____ane7" localSheetId="8">[9]!_xlbgnm.ane7</definedName>
    <definedName name="_____ane7" localSheetId="9">[9]!_xlbgnm.ane7</definedName>
    <definedName name="_____ane7" localSheetId="10">[9]!_xlbgnm.ane7</definedName>
    <definedName name="_____ane7" localSheetId="11">[9]!_xlbgnm.ane7</definedName>
    <definedName name="_____ane7" localSheetId="12">[9]!_xlbgnm.ane7</definedName>
    <definedName name="_____ane7" localSheetId="13">[9]!_xlbgnm.ane7</definedName>
    <definedName name="_____ane7">[9]!_xlbgnm.ane7</definedName>
    <definedName name="_____ane8" localSheetId="15">[9]!_xlbgnm.ane8</definedName>
    <definedName name="_____ane8" localSheetId="7">[9]!_xlbgnm.ane8</definedName>
    <definedName name="_____ane8" localSheetId="1">[9]!_xlbgnm.ane8</definedName>
    <definedName name="_____ane8" localSheetId="2">[9]!_xlbgnm.ane8</definedName>
    <definedName name="_____ane8" localSheetId="4">[9]!_xlbgnm.ane8</definedName>
    <definedName name="_____ane8" localSheetId="5">[9]!_xlbgnm.ane8</definedName>
    <definedName name="_____ane8" localSheetId="16">[9]!_xlbgnm.ane8</definedName>
    <definedName name="_____ane8" localSheetId="14">[9]!_xlbgnm.ane8</definedName>
    <definedName name="_____ane8" localSheetId="3">[9]!_xlbgnm.ane8</definedName>
    <definedName name="_____ane8" localSheetId="8">[9]!_xlbgnm.ane8</definedName>
    <definedName name="_____ane8" localSheetId="9">[9]!_xlbgnm.ane8</definedName>
    <definedName name="_____ane8" localSheetId="10">[9]!_xlbgnm.ane8</definedName>
    <definedName name="_____ane8" localSheetId="11">[9]!_xlbgnm.ane8</definedName>
    <definedName name="_____ane8" localSheetId="12">[9]!_xlbgnm.ane8</definedName>
    <definedName name="_____ane8" localSheetId="13">[9]!_xlbgnm.ane8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 localSheetId="4">[11]Tablas!#REF!</definedName>
    <definedName name="_____DCI1" localSheetId="16">[11]Tablas!#REF!</definedName>
    <definedName name="_____DCI1" localSheetId="14">[11]Tablas!#REF!</definedName>
    <definedName name="_____DCI1" localSheetId="3">[11]Tablas!#REF!</definedName>
    <definedName name="_____DCI1" localSheetId="8">[11]Tablas!#REF!</definedName>
    <definedName name="_____DCI1" localSheetId="9">[11]Tablas!#REF!</definedName>
    <definedName name="_____DCI1" localSheetId="10">[11]Tablas!#REF!</definedName>
    <definedName name="_____DCI1" localSheetId="11">[11]Tablas!#REF!</definedName>
    <definedName name="_____DCI1" localSheetId="12">[11]Tablas!#REF!</definedName>
    <definedName name="_____DCI1" localSheetId="13">[11]Tablas!#REF!</definedName>
    <definedName name="_____DCI1">[11]Tablas!#REF!</definedName>
    <definedName name="_____DDS1" localSheetId="2">[11]Tablas!#REF!</definedName>
    <definedName name="_____DDS1" localSheetId="4">[11]Tablas!#REF!</definedName>
    <definedName name="_____DDS1" localSheetId="16">[11]Tablas!#REF!</definedName>
    <definedName name="_____DDS1" localSheetId="14">[11]Tablas!#REF!</definedName>
    <definedName name="_____DDS1" localSheetId="3">[11]Tablas!#REF!</definedName>
    <definedName name="_____DDS1" localSheetId="8">[11]Tablas!#REF!</definedName>
    <definedName name="_____DDS1" localSheetId="9">[11]Tablas!#REF!</definedName>
    <definedName name="_____DDS1" localSheetId="10">[11]Tablas!#REF!</definedName>
    <definedName name="_____DDS1" localSheetId="11">[11]Tablas!#REF!</definedName>
    <definedName name="_____DDS1" localSheetId="12">[11]Tablas!#REF!</definedName>
    <definedName name="_____DDS1" localSheetId="13">[11]Tablas!#REF!</definedName>
    <definedName name="_____DDS1">[11]Tablas!#REF!</definedName>
    <definedName name="_____DGO1" localSheetId="2">[11]Tablas!#REF!</definedName>
    <definedName name="_____DGO1" localSheetId="4">[11]Tablas!#REF!</definedName>
    <definedName name="_____DGO1" localSheetId="16">[11]Tablas!#REF!</definedName>
    <definedName name="_____DGO1" localSheetId="14">[11]Tablas!#REF!</definedName>
    <definedName name="_____DGO1" localSheetId="3">[11]Tablas!#REF!</definedName>
    <definedName name="_____DGO1" localSheetId="8">[11]Tablas!#REF!</definedName>
    <definedName name="_____DGO1" localSheetId="9">[11]Tablas!#REF!</definedName>
    <definedName name="_____DGO1" localSheetId="10">[11]Tablas!#REF!</definedName>
    <definedName name="_____DGO1" localSheetId="11">[11]Tablas!#REF!</definedName>
    <definedName name="_____DGO1" localSheetId="12">[11]Tablas!#REF!</definedName>
    <definedName name="_____DGO1" localSheetId="13">[11]Tablas!#REF!</definedName>
    <definedName name="_____DGO1">[11]Tablas!#REF!</definedName>
    <definedName name="_____DGP1" localSheetId="2">[11]Tablas!#REF!</definedName>
    <definedName name="_____DGP1" localSheetId="4">[11]Tablas!#REF!</definedName>
    <definedName name="_____DGP1" localSheetId="16">[11]Tablas!#REF!</definedName>
    <definedName name="_____DGP1" localSheetId="14">[11]Tablas!#REF!</definedName>
    <definedName name="_____DGP1" localSheetId="3">[11]Tablas!#REF!</definedName>
    <definedName name="_____DGP1" localSheetId="8">[11]Tablas!#REF!</definedName>
    <definedName name="_____DGP1" localSheetId="9">[11]Tablas!#REF!</definedName>
    <definedName name="_____DGP1" localSheetId="10">[11]Tablas!#REF!</definedName>
    <definedName name="_____DGP1" localSheetId="11">[11]Tablas!#REF!</definedName>
    <definedName name="_____DGP1" localSheetId="12">[11]Tablas!#REF!</definedName>
    <definedName name="_____DGP1" localSheetId="13">[11]Tablas!#REF!</definedName>
    <definedName name="_____DGP1">[11]Tablas!#REF!</definedName>
    <definedName name="_____DIJ1" localSheetId="2">[11]Tablas!#REF!</definedName>
    <definedName name="_____DIJ1" localSheetId="4">[11]Tablas!#REF!</definedName>
    <definedName name="_____DIJ1" localSheetId="16">[11]Tablas!#REF!</definedName>
    <definedName name="_____DIJ1" localSheetId="14">[11]Tablas!#REF!</definedName>
    <definedName name="_____DIJ1" localSheetId="3">[11]Tablas!#REF!</definedName>
    <definedName name="_____DIJ1" localSheetId="8">[11]Tablas!#REF!</definedName>
    <definedName name="_____DIJ1" localSheetId="9">[11]Tablas!#REF!</definedName>
    <definedName name="_____DIJ1" localSheetId="10">[11]Tablas!#REF!</definedName>
    <definedName name="_____DIJ1" localSheetId="11">[11]Tablas!#REF!</definedName>
    <definedName name="_____DIJ1" localSheetId="12">[11]Tablas!#REF!</definedName>
    <definedName name="_____DIJ1" localSheetId="13">[11]Tablas!#REF!</definedName>
    <definedName name="_____DIJ1">[11]Tablas!#REF!</definedName>
    <definedName name="_____DPI1" localSheetId="2">[11]Tablas!#REF!</definedName>
    <definedName name="_____DPI1" localSheetId="4">[11]Tablas!#REF!</definedName>
    <definedName name="_____DPI1" localSheetId="16">[11]Tablas!#REF!</definedName>
    <definedName name="_____DPI1" localSheetId="14">[11]Tablas!#REF!</definedName>
    <definedName name="_____DPI1" localSheetId="3">[11]Tablas!#REF!</definedName>
    <definedName name="_____DPI1" localSheetId="8">[11]Tablas!#REF!</definedName>
    <definedName name="_____DPI1" localSheetId="9">[11]Tablas!#REF!</definedName>
    <definedName name="_____DPI1" localSheetId="10">[11]Tablas!#REF!</definedName>
    <definedName name="_____DPI1" localSheetId="11">[11]Tablas!#REF!</definedName>
    <definedName name="_____DPI1" localSheetId="12">[11]Tablas!#REF!</definedName>
    <definedName name="_____DPI1" localSheetId="13">[11]Tablas!#REF!</definedName>
    <definedName name="_____DPI1">[11]Tablas!#REF!</definedName>
    <definedName name="_____DPY1" localSheetId="2">[11]Tablas!#REF!</definedName>
    <definedName name="_____DPY1" localSheetId="4">[11]Tablas!#REF!</definedName>
    <definedName name="_____DPY1" localSheetId="16">[11]Tablas!#REF!</definedName>
    <definedName name="_____DPY1" localSheetId="14">[11]Tablas!#REF!</definedName>
    <definedName name="_____DPY1" localSheetId="3">[11]Tablas!#REF!</definedName>
    <definedName name="_____DPY1" localSheetId="8">[11]Tablas!#REF!</definedName>
    <definedName name="_____DPY1" localSheetId="9">[11]Tablas!#REF!</definedName>
    <definedName name="_____DPY1" localSheetId="10">[11]Tablas!#REF!</definedName>
    <definedName name="_____DPY1" localSheetId="11">[11]Tablas!#REF!</definedName>
    <definedName name="_____DPY1" localSheetId="12">[11]Tablas!#REF!</definedName>
    <definedName name="_____DPY1" localSheetId="13">[11]Tablas!#REF!</definedName>
    <definedName name="_____DPY1">[11]Tablas!#REF!</definedName>
    <definedName name="_____DRI1" localSheetId="2">[11]Tablas!#REF!</definedName>
    <definedName name="_____DRI1" localSheetId="4">[11]Tablas!#REF!</definedName>
    <definedName name="_____DRI1" localSheetId="16">[11]Tablas!#REF!</definedName>
    <definedName name="_____DRI1" localSheetId="14">[11]Tablas!#REF!</definedName>
    <definedName name="_____DRI1" localSheetId="3">[11]Tablas!#REF!</definedName>
    <definedName name="_____DRI1" localSheetId="8">[11]Tablas!#REF!</definedName>
    <definedName name="_____DRI1" localSheetId="9">[11]Tablas!#REF!</definedName>
    <definedName name="_____DRI1" localSheetId="10">[11]Tablas!#REF!</definedName>
    <definedName name="_____DRI1" localSheetId="11">[11]Tablas!#REF!</definedName>
    <definedName name="_____DRI1" localSheetId="12">[11]Tablas!#REF!</definedName>
    <definedName name="_____DRI1" localSheetId="13">[11]Tablas!#REF!</definedName>
    <definedName name="_____DRI1">[11]Tablas!#REF!</definedName>
    <definedName name="_____DRL1" localSheetId="2">[11]Tablas!#REF!</definedName>
    <definedName name="_____DRL1" localSheetId="4">[11]Tablas!#REF!</definedName>
    <definedName name="_____DRL1" localSheetId="16">[11]Tablas!#REF!</definedName>
    <definedName name="_____DRL1" localSheetId="14">[11]Tablas!#REF!</definedName>
    <definedName name="_____DRL1" localSheetId="3">[11]Tablas!#REF!</definedName>
    <definedName name="_____DRL1" localSheetId="8">[11]Tablas!#REF!</definedName>
    <definedName name="_____DRL1" localSheetId="9">[11]Tablas!#REF!</definedName>
    <definedName name="_____DRL1" localSheetId="10">[11]Tablas!#REF!</definedName>
    <definedName name="_____DRL1" localSheetId="11">[11]Tablas!#REF!</definedName>
    <definedName name="_____DRL1" localSheetId="12">[11]Tablas!#REF!</definedName>
    <definedName name="_____DRL1" localSheetId="13">[11]Tablas!#REF!</definedName>
    <definedName name="_____DRL1">[11]Tablas!#REF!</definedName>
    <definedName name="_____DSP1" localSheetId="2">[11]Tablas!#REF!</definedName>
    <definedName name="_____DSP1" localSheetId="4">[11]Tablas!#REF!</definedName>
    <definedName name="_____DSP1" localSheetId="16">[11]Tablas!#REF!</definedName>
    <definedName name="_____DSP1" localSheetId="14">[11]Tablas!#REF!</definedName>
    <definedName name="_____DSP1" localSheetId="3">[11]Tablas!#REF!</definedName>
    <definedName name="_____DSP1" localSheetId="8">[11]Tablas!#REF!</definedName>
    <definedName name="_____DSP1" localSheetId="9">[11]Tablas!#REF!</definedName>
    <definedName name="_____DSP1" localSheetId="10">[11]Tablas!#REF!</definedName>
    <definedName name="_____DSP1" localSheetId="11">[11]Tablas!#REF!</definedName>
    <definedName name="_____DSP1" localSheetId="12">[11]Tablas!#REF!</definedName>
    <definedName name="_____DSP1" localSheetId="13">[11]Tablas!#REF!</definedName>
    <definedName name="_____DSP1">[11]Tablas!#REF!</definedName>
    <definedName name="_____ECP1" localSheetId="2">[11]Tablas!#REF!</definedName>
    <definedName name="_____ECP1" localSheetId="4">[11]Tablas!#REF!</definedName>
    <definedName name="_____ECP1" localSheetId="16">[11]Tablas!#REF!</definedName>
    <definedName name="_____ECP1" localSheetId="14">[11]Tablas!#REF!</definedName>
    <definedName name="_____ECP1" localSheetId="3">[11]Tablas!#REF!</definedName>
    <definedName name="_____ECP1" localSheetId="8">[11]Tablas!#REF!</definedName>
    <definedName name="_____ECP1" localSheetId="9">[11]Tablas!#REF!</definedName>
    <definedName name="_____ECP1" localSheetId="10">[11]Tablas!#REF!</definedName>
    <definedName name="_____ECP1" localSheetId="11">[11]Tablas!#REF!</definedName>
    <definedName name="_____ECP1" localSheetId="12">[11]Tablas!#REF!</definedName>
    <definedName name="_____ECP1" localSheetId="13">[11]Tablas!#REF!</definedName>
    <definedName name="_____ECP1">[11]Tablas!#REF!</definedName>
    <definedName name="_____ICP1" localSheetId="2">[11]Tablas!#REF!</definedName>
    <definedName name="_____ICP1" localSheetId="4">[11]Tablas!#REF!</definedName>
    <definedName name="_____ICP1" localSheetId="16">[11]Tablas!#REF!</definedName>
    <definedName name="_____ICP1" localSheetId="14">[11]Tablas!#REF!</definedName>
    <definedName name="_____ICP1" localSheetId="3">[11]Tablas!#REF!</definedName>
    <definedName name="_____ICP1" localSheetId="8">[11]Tablas!#REF!</definedName>
    <definedName name="_____ICP1" localSheetId="9">[11]Tablas!#REF!</definedName>
    <definedName name="_____ICP1" localSheetId="10">[11]Tablas!#REF!</definedName>
    <definedName name="_____ICP1" localSheetId="11">[11]Tablas!#REF!</definedName>
    <definedName name="_____ICP1" localSheetId="12">[11]Tablas!#REF!</definedName>
    <definedName name="_____ICP1" localSheetId="13">[11]Tablas!#REF!</definedName>
    <definedName name="_____ICP1">[11]Tablas!#REF!</definedName>
    <definedName name="_____MA2" localSheetId="6">#REF!</definedName>
    <definedName name="_____MA2" localSheetId="2">#REF!</definedName>
    <definedName name="_____MA2" localSheetId="4">#REF!</definedName>
    <definedName name="_____MA2" localSheetId="16">#REF!</definedName>
    <definedName name="_____MA2" localSheetId="14">#REF!</definedName>
    <definedName name="_____MA2" localSheetId="3">#REF!</definedName>
    <definedName name="_____MA2" localSheetId="8">#REF!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#REF!</definedName>
    <definedName name="_____OCD1" localSheetId="2">[11]Tablas!#REF!</definedName>
    <definedName name="_____OCD1" localSheetId="4">[11]Tablas!#REF!</definedName>
    <definedName name="_____OCD1" localSheetId="16">[11]Tablas!#REF!</definedName>
    <definedName name="_____OCD1" localSheetId="14">[11]Tablas!#REF!</definedName>
    <definedName name="_____OCD1" localSheetId="3">[11]Tablas!#REF!</definedName>
    <definedName name="_____OCD1" localSheetId="8">[11]Tablas!#REF!</definedName>
    <definedName name="_____OCD1" localSheetId="9">[11]Tablas!#REF!</definedName>
    <definedName name="_____OCD1" localSheetId="10">[11]Tablas!#REF!</definedName>
    <definedName name="_____OCD1" localSheetId="11">[11]Tablas!#REF!</definedName>
    <definedName name="_____OCD1" localSheetId="12">[11]Tablas!#REF!</definedName>
    <definedName name="_____OCD1" localSheetId="13">[11]Tablas!#REF!</definedName>
    <definedName name="_____OCD1">[11]Tablas!#REF!</definedName>
    <definedName name="_____OCI1" localSheetId="2">[11]Tablas!#REF!</definedName>
    <definedName name="_____OCI1" localSheetId="4">[11]Tablas!#REF!</definedName>
    <definedName name="_____OCI1" localSheetId="16">[11]Tablas!#REF!</definedName>
    <definedName name="_____OCI1" localSheetId="14">[11]Tablas!#REF!</definedName>
    <definedName name="_____OCI1" localSheetId="3">[11]Tablas!#REF!</definedName>
    <definedName name="_____OCI1" localSheetId="8">[11]Tablas!#REF!</definedName>
    <definedName name="_____OCI1" localSheetId="9">[11]Tablas!#REF!</definedName>
    <definedName name="_____OCI1" localSheetId="10">[11]Tablas!#REF!</definedName>
    <definedName name="_____OCI1" localSheetId="11">[11]Tablas!#REF!</definedName>
    <definedName name="_____OCI1" localSheetId="12">[11]Tablas!#REF!</definedName>
    <definedName name="_____OCI1" localSheetId="13">[11]Tablas!#REF!</definedName>
    <definedName name="_____OCI1">[11]Tablas!#REF!</definedName>
    <definedName name="_____PJ50" localSheetId="6">#REF!</definedName>
    <definedName name="_____PJ50" localSheetId="2">#REF!</definedName>
    <definedName name="_____PJ50" localSheetId="4">#REF!</definedName>
    <definedName name="_____PJ50" localSheetId="16">#REF!</definedName>
    <definedName name="_____PJ50" localSheetId="14">#REF!</definedName>
    <definedName name="_____PJ50" localSheetId="3">#REF!</definedName>
    <definedName name="_____PJ50" localSheetId="8">#REF!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#REF!</definedName>
    <definedName name="_____pr01" localSheetId="2">#REF!</definedName>
    <definedName name="_____pr01" localSheetId="4">#REF!</definedName>
    <definedName name="_____pr01" localSheetId="16">#REF!</definedName>
    <definedName name="_____pr01" localSheetId="14">#REF!</definedName>
    <definedName name="_____pr01" localSheetId="3">#REF!</definedName>
    <definedName name="_____pr01" localSheetId="8">#REF!</definedName>
    <definedName name="_____pr01" localSheetId="9">#REF!</definedName>
    <definedName name="_____pr01" localSheetId="10">#REF!</definedName>
    <definedName name="_____pr01" localSheetId="11">#REF!</definedName>
    <definedName name="_____pr01" localSheetId="12">#REF!</definedName>
    <definedName name="_____pr01" localSheetId="13">#REF!</definedName>
    <definedName name="_____pr01">#REF!</definedName>
    <definedName name="_____pr02" localSheetId="2">#REF!</definedName>
    <definedName name="_____pr02" localSheetId="4">#REF!</definedName>
    <definedName name="_____pr02" localSheetId="16">#REF!</definedName>
    <definedName name="_____pr02" localSheetId="14">#REF!</definedName>
    <definedName name="_____pr02" localSheetId="3">#REF!</definedName>
    <definedName name="_____pr02" localSheetId="8">#REF!</definedName>
    <definedName name="_____pr02" localSheetId="9">#REF!</definedName>
    <definedName name="_____pr02" localSheetId="10">#REF!</definedName>
    <definedName name="_____pr02" localSheetId="11">#REF!</definedName>
    <definedName name="_____pr02" localSheetId="12">#REF!</definedName>
    <definedName name="_____pr02" localSheetId="13">#REF!</definedName>
    <definedName name="_____pr02">#REF!</definedName>
    <definedName name="_____pr03" localSheetId="2">#REF!</definedName>
    <definedName name="_____pr03" localSheetId="4">#REF!</definedName>
    <definedName name="_____pr03" localSheetId="16">#REF!</definedName>
    <definedName name="_____pr03" localSheetId="14">#REF!</definedName>
    <definedName name="_____pr03" localSheetId="3">#REF!</definedName>
    <definedName name="_____pr03" localSheetId="8">#REF!</definedName>
    <definedName name="_____pr03" localSheetId="9">#REF!</definedName>
    <definedName name="_____pr03" localSheetId="10">#REF!</definedName>
    <definedName name="_____pr03" localSheetId="11">#REF!</definedName>
    <definedName name="_____pr03" localSheetId="12">#REF!</definedName>
    <definedName name="_____pr03" localSheetId="13">#REF!</definedName>
    <definedName name="_____pr03">#REF!</definedName>
    <definedName name="_____pr04" localSheetId="2">#REF!</definedName>
    <definedName name="_____pr04" localSheetId="4">#REF!</definedName>
    <definedName name="_____pr04" localSheetId="16">#REF!</definedName>
    <definedName name="_____pr04" localSheetId="14">#REF!</definedName>
    <definedName name="_____pr04" localSheetId="3">#REF!</definedName>
    <definedName name="_____pr04" localSheetId="8">#REF!</definedName>
    <definedName name="_____pr04" localSheetId="9">#REF!</definedName>
    <definedName name="_____pr04" localSheetId="10">#REF!</definedName>
    <definedName name="_____pr04" localSheetId="11">#REF!</definedName>
    <definedName name="_____pr04" localSheetId="12">#REF!</definedName>
    <definedName name="_____pr04" localSheetId="13">#REF!</definedName>
    <definedName name="_____pr04">#REF!</definedName>
    <definedName name="_____pr05" localSheetId="2">#REF!</definedName>
    <definedName name="_____pr05" localSheetId="4">#REF!</definedName>
    <definedName name="_____pr05" localSheetId="16">#REF!</definedName>
    <definedName name="_____pr05" localSheetId="14">#REF!</definedName>
    <definedName name="_____pr05" localSheetId="3">#REF!</definedName>
    <definedName name="_____pr05" localSheetId="8">#REF!</definedName>
    <definedName name="_____pr05" localSheetId="9">#REF!</definedName>
    <definedName name="_____pr05" localSheetId="10">#REF!</definedName>
    <definedName name="_____pr05" localSheetId="11">#REF!</definedName>
    <definedName name="_____pr05" localSheetId="12">#REF!</definedName>
    <definedName name="_____pr05" localSheetId="13">#REF!</definedName>
    <definedName name="_____pr05">#REF!</definedName>
    <definedName name="_____pr06" localSheetId="2">#REF!</definedName>
    <definedName name="_____pr06" localSheetId="4">#REF!</definedName>
    <definedName name="_____pr06" localSheetId="16">#REF!</definedName>
    <definedName name="_____pr06" localSheetId="14">#REF!</definedName>
    <definedName name="_____pr06" localSheetId="3">#REF!</definedName>
    <definedName name="_____pr06" localSheetId="8">#REF!</definedName>
    <definedName name="_____pr06" localSheetId="9">#REF!</definedName>
    <definedName name="_____pr06" localSheetId="10">#REF!</definedName>
    <definedName name="_____pr06" localSheetId="11">#REF!</definedName>
    <definedName name="_____pr06" localSheetId="12">#REF!</definedName>
    <definedName name="_____pr06" localSheetId="13">#REF!</definedName>
    <definedName name="_____pr06">#REF!</definedName>
    <definedName name="_____pr07" localSheetId="2">#REF!</definedName>
    <definedName name="_____pr07" localSheetId="4">#REF!</definedName>
    <definedName name="_____pr07" localSheetId="16">#REF!</definedName>
    <definedName name="_____pr07" localSheetId="14">#REF!</definedName>
    <definedName name="_____pr07" localSheetId="3">#REF!</definedName>
    <definedName name="_____pr07" localSheetId="8">#REF!</definedName>
    <definedName name="_____pr07" localSheetId="9">#REF!</definedName>
    <definedName name="_____pr07" localSheetId="10">#REF!</definedName>
    <definedName name="_____pr07" localSheetId="11">#REF!</definedName>
    <definedName name="_____pr07" localSheetId="12">#REF!</definedName>
    <definedName name="_____pr07" localSheetId="13">#REF!</definedName>
    <definedName name="_____pr07">#REF!</definedName>
    <definedName name="_____pr08" localSheetId="2">#REF!</definedName>
    <definedName name="_____pr08" localSheetId="4">#REF!</definedName>
    <definedName name="_____pr08" localSheetId="16">#REF!</definedName>
    <definedName name="_____pr08" localSheetId="14">#REF!</definedName>
    <definedName name="_____pr08" localSheetId="3">#REF!</definedName>
    <definedName name="_____pr08" localSheetId="8">#REF!</definedName>
    <definedName name="_____pr08" localSheetId="9">#REF!</definedName>
    <definedName name="_____pr08" localSheetId="10">#REF!</definedName>
    <definedName name="_____pr08" localSheetId="11">#REF!</definedName>
    <definedName name="_____pr08" localSheetId="12">#REF!</definedName>
    <definedName name="_____pr08" localSheetId="13">#REF!</definedName>
    <definedName name="_____pr08">#REF!</definedName>
    <definedName name="_____pr09" localSheetId="2">#REF!</definedName>
    <definedName name="_____pr09" localSheetId="4">#REF!</definedName>
    <definedName name="_____pr09" localSheetId="16">#REF!</definedName>
    <definedName name="_____pr09" localSheetId="14">#REF!</definedName>
    <definedName name="_____pr09" localSheetId="3">#REF!</definedName>
    <definedName name="_____pr09" localSheetId="8">#REF!</definedName>
    <definedName name="_____pr09" localSheetId="9">#REF!</definedName>
    <definedName name="_____pr09" localSheetId="10">#REF!</definedName>
    <definedName name="_____pr09" localSheetId="11">#REF!</definedName>
    <definedName name="_____pr09" localSheetId="12">#REF!</definedName>
    <definedName name="_____pr09" localSheetId="13">#REF!</definedName>
    <definedName name="_____pr09">#REF!</definedName>
    <definedName name="_____pr10" localSheetId="2">#REF!</definedName>
    <definedName name="_____pr10" localSheetId="4">#REF!</definedName>
    <definedName name="_____pr10" localSheetId="16">#REF!</definedName>
    <definedName name="_____pr10" localSheetId="14">#REF!</definedName>
    <definedName name="_____pr10" localSheetId="3">#REF!</definedName>
    <definedName name="_____pr10" localSheetId="8">#REF!</definedName>
    <definedName name="_____pr10" localSheetId="9">#REF!</definedName>
    <definedName name="_____pr10" localSheetId="10">#REF!</definedName>
    <definedName name="_____pr10" localSheetId="11">#REF!</definedName>
    <definedName name="_____pr10" localSheetId="12">#REF!</definedName>
    <definedName name="_____pr10" localSheetId="13">#REF!</definedName>
    <definedName name="_____pr10">#REF!</definedName>
    <definedName name="_____pr11" localSheetId="2">#REF!</definedName>
    <definedName name="_____pr11" localSheetId="4">#REF!</definedName>
    <definedName name="_____pr11" localSheetId="16">#REF!</definedName>
    <definedName name="_____pr11" localSheetId="14">#REF!</definedName>
    <definedName name="_____pr11" localSheetId="3">#REF!</definedName>
    <definedName name="_____pr11" localSheetId="8">#REF!</definedName>
    <definedName name="_____pr11" localSheetId="9">#REF!</definedName>
    <definedName name="_____pr11" localSheetId="10">#REF!</definedName>
    <definedName name="_____pr11" localSheetId="11">#REF!</definedName>
    <definedName name="_____pr11" localSheetId="12">#REF!</definedName>
    <definedName name="_____pr11" localSheetId="13">#REF!</definedName>
    <definedName name="_____pr11">#REF!</definedName>
    <definedName name="_____pr12" localSheetId="2">#REF!</definedName>
    <definedName name="_____pr12" localSheetId="4">#REF!</definedName>
    <definedName name="_____pr12" localSheetId="16">#REF!</definedName>
    <definedName name="_____pr12" localSheetId="14">#REF!</definedName>
    <definedName name="_____pr12" localSheetId="3">#REF!</definedName>
    <definedName name="_____pr12" localSheetId="8">#REF!</definedName>
    <definedName name="_____pr12" localSheetId="9">#REF!</definedName>
    <definedName name="_____pr12" localSheetId="10">#REF!</definedName>
    <definedName name="_____pr12" localSheetId="11">#REF!</definedName>
    <definedName name="_____pr12" localSheetId="12">#REF!</definedName>
    <definedName name="_____pr12" localSheetId="13">#REF!</definedName>
    <definedName name="_____pr12">#REF!</definedName>
    <definedName name="_____pr13" localSheetId="2">#REF!</definedName>
    <definedName name="_____pr13" localSheetId="4">#REF!</definedName>
    <definedName name="_____pr13" localSheetId="16">#REF!</definedName>
    <definedName name="_____pr13" localSheetId="14">#REF!</definedName>
    <definedName name="_____pr13" localSheetId="3">#REF!</definedName>
    <definedName name="_____pr13" localSheetId="8">#REF!</definedName>
    <definedName name="_____pr13" localSheetId="9">#REF!</definedName>
    <definedName name="_____pr13" localSheetId="10">#REF!</definedName>
    <definedName name="_____pr13" localSheetId="11">#REF!</definedName>
    <definedName name="_____pr13" localSheetId="12">#REF!</definedName>
    <definedName name="_____pr13" localSheetId="13">#REF!</definedName>
    <definedName name="_____pr13">#REF!</definedName>
    <definedName name="_____pr14" localSheetId="2">#REF!</definedName>
    <definedName name="_____pr14" localSheetId="4">#REF!</definedName>
    <definedName name="_____pr14" localSheetId="16">#REF!</definedName>
    <definedName name="_____pr14" localSheetId="14">#REF!</definedName>
    <definedName name="_____pr14" localSheetId="3">#REF!</definedName>
    <definedName name="_____pr14" localSheetId="8">#REF!</definedName>
    <definedName name="_____pr14" localSheetId="9">#REF!</definedName>
    <definedName name="_____pr14" localSheetId="10">#REF!</definedName>
    <definedName name="_____pr14" localSheetId="11">#REF!</definedName>
    <definedName name="_____pr14" localSheetId="12">#REF!</definedName>
    <definedName name="_____pr14" localSheetId="13">#REF!</definedName>
    <definedName name="_____pr14">#REF!</definedName>
    <definedName name="_____pr15" localSheetId="2">#REF!</definedName>
    <definedName name="_____pr15" localSheetId="4">#REF!</definedName>
    <definedName name="_____pr15" localSheetId="16">#REF!</definedName>
    <definedName name="_____pr15" localSheetId="14">#REF!</definedName>
    <definedName name="_____pr15" localSheetId="3">#REF!</definedName>
    <definedName name="_____pr15" localSheetId="8">#REF!</definedName>
    <definedName name="_____pr15" localSheetId="9">#REF!</definedName>
    <definedName name="_____pr15" localSheetId="10">#REF!</definedName>
    <definedName name="_____pr15" localSheetId="11">#REF!</definedName>
    <definedName name="_____pr15" localSheetId="12">#REF!</definedName>
    <definedName name="_____pr15" localSheetId="13">#REF!</definedName>
    <definedName name="_____pr15">#REF!</definedName>
    <definedName name="_____pr16" localSheetId="2">#REF!</definedName>
    <definedName name="_____pr16" localSheetId="4">#REF!</definedName>
    <definedName name="_____pr16" localSheetId="16">#REF!</definedName>
    <definedName name="_____pr16" localSheetId="14">#REF!</definedName>
    <definedName name="_____pr16" localSheetId="3">#REF!</definedName>
    <definedName name="_____pr16" localSheetId="8">#REF!</definedName>
    <definedName name="_____pr16" localSheetId="9">#REF!</definedName>
    <definedName name="_____pr16" localSheetId="10">#REF!</definedName>
    <definedName name="_____pr16" localSheetId="11">#REF!</definedName>
    <definedName name="_____pr16" localSheetId="12">#REF!</definedName>
    <definedName name="_____pr16" localSheetId="13">#REF!</definedName>
    <definedName name="_____pr16">#REF!</definedName>
    <definedName name="_____pr17" localSheetId="2">#REF!</definedName>
    <definedName name="_____pr17" localSheetId="4">#REF!</definedName>
    <definedName name="_____pr17" localSheetId="16">#REF!</definedName>
    <definedName name="_____pr17" localSheetId="14">#REF!</definedName>
    <definedName name="_____pr17" localSheetId="3">#REF!</definedName>
    <definedName name="_____pr17" localSheetId="8">#REF!</definedName>
    <definedName name="_____pr17" localSheetId="9">#REF!</definedName>
    <definedName name="_____pr17" localSheetId="10">#REF!</definedName>
    <definedName name="_____pr17" localSheetId="11">#REF!</definedName>
    <definedName name="_____pr17" localSheetId="12">#REF!</definedName>
    <definedName name="_____pr17" localSheetId="13">#REF!</definedName>
    <definedName name="_____pr17">#REF!</definedName>
    <definedName name="_____pr18" localSheetId="2">#REF!</definedName>
    <definedName name="_____pr18" localSheetId="4">#REF!</definedName>
    <definedName name="_____pr18" localSheetId="16">#REF!</definedName>
    <definedName name="_____pr18" localSheetId="14">#REF!</definedName>
    <definedName name="_____pr18" localSheetId="3">#REF!</definedName>
    <definedName name="_____pr18" localSheetId="8">#REF!</definedName>
    <definedName name="_____pr18" localSheetId="9">#REF!</definedName>
    <definedName name="_____pr18" localSheetId="10">#REF!</definedName>
    <definedName name="_____pr18" localSheetId="11">#REF!</definedName>
    <definedName name="_____pr18" localSheetId="12">#REF!</definedName>
    <definedName name="_____pr18" localSheetId="13">#REF!</definedName>
    <definedName name="_____pr18">#REF!</definedName>
    <definedName name="_____pr19" localSheetId="2">#REF!</definedName>
    <definedName name="_____pr19" localSheetId="4">#REF!</definedName>
    <definedName name="_____pr19" localSheetId="16">#REF!</definedName>
    <definedName name="_____pr19" localSheetId="14">#REF!</definedName>
    <definedName name="_____pr19" localSheetId="3">#REF!</definedName>
    <definedName name="_____pr19" localSheetId="8">#REF!</definedName>
    <definedName name="_____pr19" localSheetId="9">#REF!</definedName>
    <definedName name="_____pr19" localSheetId="10">#REF!</definedName>
    <definedName name="_____pr19" localSheetId="11">#REF!</definedName>
    <definedName name="_____pr19" localSheetId="12">#REF!</definedName>
    <definedName name="_____pr19" localSheetId="13">#REF!</definedName>
    <definedName name="_____pr19">#REF!</definedName>
    <definedName name="_____pr20" localSheetId="2">#REF!</definedName>
    <definedName name="_____pr20" localSheetId="4">#REF!</definedName>
    <definedName name="_____pr20" localSheetId="16">#REF!</definedName>
    <definedName name="_____pr20" localSheetId="14">#REF!</definedName>
    <definedName name="_____pr20" localSheetId="3">#REF!</definedName>
    <definedName name="_____pr20" localSheetId="8">#REF!</definedName>
    <definedName name="_____pr20" localSheetId="9">#REF!</definedName>
    <definedName name="_____pr20" localSheetId="10">#REF!</definedName>
    <definedName name="_____pr20" localSheetId="11">#REF!</definedName>
    <definedName name="_____pr20" localSheetId="12">#REF!</definedName>
    <definedName name="_____pr20" localSheetId="13">#REF!</definedName>
    <definedName name="_____pr20">#REF!</definedName>
    <definedName name="_____pr21" localSheetId="2">#REF!</definedName>
    <definedName name="_____pr21" localSheetId="4">#REF!</definedName>
    <definedName name="_____pr21" localSheetId="16">#REF!</definedName>
    <definedName name="_____pr21" localSheetId="14">#REF!</definedName>
    <definedName name="_____pr21" localSheetId="3">#REF!</definedName>
    <definedName name="_____pr21" localSheetId="8">#REF!</definedName>
    <definedName name="_____pr21" localSheetId="9">#REF!</definedName>
    <definedName name="_____pr21" localSheetId="10">#REF!</definedName>
    <definedName name="_____pr21" localSheetId="11">#REF!</definedName>
    <definedName name="_____pr21" localSheetId="12">#REF!</definedName>
    <definedName name="_____pr21" localSheetId="13">#REF!</definedName>
    <definedName name="_____pr21">#REF!</definedName>
    <definedName name="_____pr22" localSheetId="2">#REF!</definedName>
    <definedName name="_____pr22" localSheetId="4">#REF!</definedName>
    <definedName name="_____pr22" localSheetId="16">#REF!</definedName>
    <definedName name="_____pr22" localSheetId="14">#REF!</definedName>
    <definedName name="_____pr22" localSheetId="3">#REF!</definedName>
    <definedName name="_____pr22" localSheetId="8">#REF!</definedName>
    <definedName name="_____pr22" localSheetId="9">#REF!</definedName>
    <definedName name="_____pr22" localSheetId="10">#REF!</definedName>
    <definedName name="_____pr22" localSheetId="11">#REF!</definedName>
    <definedName name="_____pr22" localSheetId="12">#REF!</definedName>
    <definedName name="_____pr22" localSheetId="13">#REF!</definedName>
    <definedName name="_____pr22">#REF!</definedName>
    <definedName name="_____pr23" localSheetId="2">#REF!</definedName>
    <definedName name="_____pr23" localSheetId="4">#REF!</definedName>
    <definedName name="_____pr23" localSheetId="16">#REF!</definedName>
    <definedName name="_____pr23" localSheetId="14">#REF!</definedName>
    <definedName name="_____pr23" localSheetId="3">#REF!</definedName>
    <definedName name="_____pr23" localSheetId="8">#REF!</definedName>
    <definedName name="_____pr23" localSheetId="9">#REF!</definedName>
    <definedName name="_____pr23" localSheetId="10">#REF!</definedName>
    <definedName name="_____pr23" localSheetId="11">#REF!</definedName>
    <definedName name="_____pr23" localSheetId="12">#REF!</definedName>
    <definedName name="_____pr23" localSheetId="13">#REF!</definedName>
    <definedName name="_____pr23">#REF!</definedName>
    <definedName name="_____pr24" localSheetId="2">#REF!</definedName>
    <definedName name="_____pr24" localSheetId="4">#REF!</definedName>
    <definedName name="_____pr24" localSheetId="16">#REF!</definedName>
    <definedName name="_____pr24" localSheetId="14">#REF!</definedName>
    <definedName name="_____pr24" localSheetId="3">#REF!</definedName>
    <definedName name="_____pr24" localSheetId="8">#REF!</definedName>
    <definedName name="_____pr24" localSheetId="9">#REF!</definedName>
    <definedName name="_____pr24" localSheetId="10">#REF!</definedName>
    <definedName name="_____pr24" localSheetId="11">#REF!</definedName>
    <definedName name="_____pr24" localSheetId="12">#REF!</definedName>
    <definedName name="_____pr24" localSheetId="13">#REF!</definedName>
    <definedName name="_____pr24">#REF!</definedName>
    <definedName name="_____pr25" localSheetId="2">#REF!</definedName>
    <definedName name="_____pr25" localSheetId="4">#REF!</definedName>
    <definedName name="_____pr25" localSheetId="16">#REF!</definedName>
    <definedName name="_____pr25" localSheetId="14">#REF!</definedName>
    <definedName name="_____pr25" localSheetId="3">#REF!</definedName>
    <definedName name="_____pr25" localSheetId="8">#REF!</definedName>
    <definedName name="_____pr25" localSheetId="9">#REF!</definedName>
    <definedName name="_____pr25" localSheetId="10">#REF!</definedName>
    <definedName name="_____pr25" localSheetId="11">#REF!</definedName>
    <definedName name="_____pr25" localSheetId="12">#REF!</definedName>
    <definedName name="_____pr25" localSheetId="13">#REF!</definedName>
    <definedName name="_____pr25">#REF!</definedName>
    <definedName name="_____pr26" localSheetId="2">#REF!</definedName>
    <definedName name="_____pr26" localSheetId="4">#REF!</definedName>
    <definedName name="_____pr26" localSheetId="16">#REF!</definedName>
    <definedName name="_____pr26" localSheetId="14">#REF!</definedName>
    <definedName name="_____pr26" localSheetId="3">#REF!</definedName>
    <definedName name="_____pr26" localSheetId="8">#REF!</definedName>
    <definedName name="_____pr26" localSheetId="9">#REF!</definedName>
    <definedName name="_____pr26" localSheetId="10">#REF!</definedName>
    <definedName name="_____pr26" localSheetId="11">#REF!</definedName>
    <definedName name="_____pr26" localSheetId="12">#REF!</definedName>
    <definedName name="_____pr26" localSheetId="13">#REF!</definedName>
    <definedName name="_____pr26">#REF!</definedName>
    <definedName name="_____pr27" localSheetId="2">#REF!</definedName>
    <definedName name="_____pr27" localSheetId="4">#REF!</definedName>
    <definedName name="_____pr27" localSheetId="16">#REF!</definedName>
    <definedName name="_____pr27" localSheetId="14">#REF!</definedName>
    <definedName name="_____pr27" localSheetId="3">#REF!</definedName>
    <definedName name="_____pr27" localSheetId="8">#REF!</definedName>
    <definedName name="_____pr27" localSheetId="9">#REF!</definedName>
    <definedName name="_____pr27" localSheetId="10">#REF!</definedName>
    <definedName name="_____pr27" localSheetId="11">#REF!</definedName>
    <definedName name="_____pr27" localSheetId="12">#REF!</definedName>
    <definedName name="_____pr27" localSheetId="13">#REF!</definedName>
    <definedName name="_____pr27">#REF!</definedName>
    <definedName name="_____pr28" localSheetId="2">#REF!</definedName>
    <definedName name="_____pr28" localSheetId="4">#REF!</definedName>
    <definedName name="_____pr28" localSheetId="16">#REF!</definedName>
    <definedName name="_____pr28" localSheetId="14">#REF!</definedName>
    <definedName name="_____pr28" localSheetId="3">#REF!</definedName>
    <definedName name="_____pr28" localSheetId="8">#REF!</definedName>
    <definedName name="_____pr28" localSheetId="9">#REF!</definedName>
    <definedName name="_____pr28" localSheetId="10">#REF!</definedName>
    <definedName name="_____pr28" localSheetId="11">#REF!</definedName>
    <definedName name="_____pr28" localSheetId="12">#REF!</definedName>
    <definedName name="_____pr28" localSheetId="13">#REF!</definedName>
    <definedName name="_____pr28">#REF!</definedName>
    <definedName name="_____pr29" localSheetId="2">#REF!</definedName>
    <definedName name="_____pr29" localSheetId="4">#REF!</definedName>
    <definedName name="_____pr29" localSheetId="16">#REF!</definedName>
    <definedName name="_____pr29" localSheetId="14">#REF!</definedName>
    <definedName name="_____pr29" localSheetId="3">#REF!</definedName>
    <definedName name="_____pr29" localSheetId="8">#REF!</definedName>
    <definedName name="_____pr29" localSheetId="9">#REF!</definedName>
    <definedName name="_____pr29" localSheetId="10">#REF!</definedName>
    <definedName name="_____pr29" localSheetId="11">#REF!</definedName>
    <definedName name="_____pr29" localSheetId="12">#REF!</definedName>
    <definedName name="_____pr29" localSheetId="13">#REF!</definedName>
    <definedName name="_____pr29">#REF!</definedName>
    <definedName name="_____pr30" localSheetId="2">#REF!</definedName>
    <definedName name="_____pr30" localSheetId="4">#REF!</definedName>
    <definedName name="_____pr30" localSheetId="16">#REF!</definedName>
    <definedName name="_____pr30" localSheetId="14">#REF!</definedName>
    <definedName name="_____pr30" localSheetId="3">#REF!</definedName>
    <definedName name="_____pr30" localSheetId="8">#REF!</definedName>
    <definedName name="_____pr30" localSheetId="9">#REF!</definedName>
    <definedName name="_____pr30" localSheetId="10">#REF!</definedName>
    <definedName name="_____pr30" localSheetId="11">#REF!</definedName>
    <definedName name="_____pr30" localSheetId="12">#REF!</definedName>
    <definedName name="_____pr30" localSheetId="13">#REF!</definedName>
    <definedName name="_____pr30">#REF!</definedName>
    <definedName name="_____pr31" localSheetId="2">#REF!</definedName>
    <definedName name="_____pr31" localSheetId="4">#REF!</definedName>
    <definedName name="_____pr31" localSheetId="16">#REF!</definedName>
    <definedName name="_____pr31" localSheetId="14">#REF!</definedName>
    <definedName name="_____pr31" localSheetId="3">#REF!</definedName>
    <definedName name="_____pr31" localSheetId="8">#REF!</definedName>
    <definedName name="_____pr31" localSheetId="9">#REF!</definedName>
    <definedName name="_____pr31" localSheetId="10">#REF!</definedName>
    <definedName name="_____pr31" localSheetId="11">#REF!</definedName>
    <definedName name="_____pr31" localSheetId="12">#REF!</definedName>
    <definedName name="_____pr31" localSheetId="13">#REF!</definedName>
    <definedName name="_____pr31">#REF!</definedName>
    <definedName name="_____pr32" localSheetId="2">#REF!</definedName>
    <definedName name="_____pr32" localSheetId="4">#REF!</definedName>
    <definedName name="_____pr32" localSheetId="16">#REF!</definedName>
    <definedName name="_____pr32" localSheetId="14">#REF!</definedName>
    <definedName name="_____pr32" localSheetId="3">#REF!</definedName>
    <definedName name="_____pr32" localSheetId="8">#REF!</definedName>
    <definedName name="_____pr32" localSheetId="9">#REF!</definedName>
    <definedName name="_____pr32" localSheetId="10">#REF!</definedName>
    <definedName name="_____pr32" localSheetId="11">#REF!</definedName>
    <definedName name="_____pr32" localSheetId="12">#REF!</definedName>
    <definedName name="_____pr32" localSheetId="13">#REF!</definedName>
    <definedName name="_____pr32">#REF!</definedName>
    <definedName name="_____pr33" localSheetId="2">#REF!</definedName>
    <definedName name="_____pr33" localSheetId="4">#REF!</definedName>
    <definedName name="_____pr33" localSheetId="16">#REF!</definedName>
    <definedName name="_____pr33" localSheetId="14">#REF!</definedName>
    <definedName name="_____pr33" localSheetId="3">#REF!</definedName>
    <definedName name="_____pr33" localSheetId="8">#REF!</definedName>
    <definedName name="_____pr33" localSheetId="9">#REF!</definedName>
    <definedName name="_____pr33" localSheetId="10">#REF!</definedName>
    <definedName name="_____pr33" localSheetId="11">#REF!</definedName>
    <definedName name="_____pr33" localSheetId="12">#REF!</definedName>
    <definedName name="_____pr33" localSheetId="13">#REF!</definedName>
    <definedName name="_____pr33">#REF!</definedName>
    <definedName name="_____pr34" localSheetId="2">#REF!</definedName>
    <definedName name="_____pr34" localSheetId="4">#REF!</definedName>
    <definedName name="_____pr34" localSheetId="16">#REF!</definedName>
    <definedName name="_____pr34" localSheetId="14">#REF!</definedName>
    <definedName name="_____pr34" localSheetId="3">#REF!</definedName>
    <definedName name="_____pr34" localSheetId="8">#REF!</definedName>
    <definedName name="_____pr34" localSheetId="9">#REF!</definedName>
    <definedName name="_____pr34" localSheetId="10">#REF!</definedName>
    <definedName name="_____pr34" localSheetId="11">#REF!</definedName>
    <definedName name="_____pr34" localSheetId="12">#REF!</definedName>
    <definedName name="_____pr34" localSheetId="13">#REF!</definedName>
    <definedName name="_____pr34">#REF!</definedName>
    <definedName name="_____pr35" localSheetId="2">#REF!</definedName>
    <definedName name="_____pr35" localSheetId="4">#REF!</definedName>
    <definedName name="_____pr35" localSheetId="16">#REF!</definedName>
    <definedName name="_____pr35" localSheetId="14">#REF!</definedName>
    <definedName name="_____pr35" localSheetId="3">#REF!</definedName>
    <definedName name="_____pr35" localSheetId="8">#REF!</definedName>
    <definedName name="_____pr35" localSheetId="9">#REF!</definedName>
    <definedName name="_____pr35" localSheetId="10">#REF!</definedName>
    <definedName name="_____pr35" localSheetId="11">#REF!</definedName>
    <definedName name="_____pr35" localSheetId="12">#REF!</definedName>
    <definedName name="_____pr35" localSheetId="13">#REF!</definedName>
    <definedName name="_____pr35">#REF!</definedName>
    <definedName name="_____pr36" localSheetId="2">#REF!</definedName>
    <definedName name="_____pr36" localSheetId="4">#REF!</definedName>
    <definedName name="_____pr36" localSheetId="16">#REF!</definedName>
    <definedName name="_____pr36" localSheetId="14">#REF!</definedName>
    <definedName name="_____pr36" localSheetId="3">#REF!</definedName>
    <definedName name="_____pr36" localSheetId="8">#REF!</definedName>
    <definedName name="_____pr36" localSheetId="9">#REF!</definedName>
    <definedName name="_____pr36" localSheetId="10">#REF!</definedName>
    <definedName name="_____pr36" localSheetId="11">#REF!</definedName>
    <definedName name="_____pr36" localSheetId="12">#REF!</definedName>
    <definedName name="_____pr36" localSheetId="13">#REF!</definedName>
    <definedName name="_____pr36">#REF!</definedName>
    <definedName name="_____pr37" localSheetId="2">#REF!</definedName>
    <definedName name="_____pr37" localSheetId="4">#REF!</definedName>
    <definedName name="_____pr37" localSheetId="16">#REF!</definedName>
    <definedName name="_____pr37" localSheetId="14">#REF!</definedName>
    <definedName name="_____pr37" localSheetId="3">#REF!</definedName>
    <definedName name="_____pr37" localSheetId="8">#REF!</definedName>
    <definedName name="_____pr37" localSheetId="9">#REF!</definedName>
    <definedName name="_____pr37" localSheetId="10">#REF!</definedName>
    <definedName name="_____pr37" localSheetId="11">#REF!</definedName>
    <definedName name="_____pr37" localSheetId="12">#REF!</definedName>
    <definedName name="_____pr37" localSheetId="13">#REF!</definedName>
    <definedName name="_____pr37">#REF!</definedName>
    <definedName name="_____pr38" localSheetId="2">#REF!</definedName>
    <definedName name="_____pr38" localSheetId="4">#REF!</definedName>
    <definedName name="_____pr38" localSheetId="16">#REF!</definedName>
    <definedName name="_____pr38" localSheetId="14">#REF!</definedName>
    <definedName name="_____pr38" localSheetId="3">#REF!</definedName>
    <definedName name="_____pr38" localSheetId="8">#REF!</definedName>
    <definedName name="_____pr38" localSheetId="9">#REF!</definedName>
    <definedName name="_____pr38" localSheetId="10">#REF!</definedName>
    <definedName name="_____pr38" localSheetId="11">#REF!</definedName>
    <definedName name="_____pr38" localSheetId="12">#REF!</definedName>
    <definedName name="_____pr38" localSheetId="13">#REF!</definedName>
    <definedName name="_____pr38">#REF!</definedName>
    <definedName name="_____pr39" localSheetId="2">#REF!</definedName>
    <definedName name="_____pr39" localSheetId="4">#REF!</definedName>
    <definedName name="_____pr39" localSheetId="16">#REF!</definedName>
    <definedName name="_____pr39" localSheetId="14">#REF!</definedName>
    <definedName name="_____pr39" localSheetId="3">#REF!</definedName>
    <definedName name="_____pr39" localSheetId="8">#REF!</definedName>
    <definedName name="_____pr39" localSheetId="9">#REF!</definedName>
    <definedName name="_____pr39" localSheetId="10">#REF!</definedName>
    <definedName name="_____pr39" localSheetId="11">#REF!</definedName>
    <definedName name="_____pr39" localSheetId="12">#REF!</definedName>
    <definedName name="_____pr39" localSheetId="13">#REF!</definedName>
    <definedName name="_____pr39">#REF!</definedName>
    <definedName name="_____pr40" localSheetId="2">#REF!</definedName>
    <definedName name="_____pr40" localSheetId="4">#REF!</definedName>
    <definedName name="_____pr40" localSheetId="16">#REF!</definedName>
    <definedName name="_____pr40" localSheetId="14">#REF!</definedName>
    <definedName name="_____pr40" localSheetId="3">#REF!</definedName>
    <definedName name="_____pr40" localSheetId="8">#REF!</definedName>
    <definedName name="_____pr40" localSheetId="9">#REF!</definedName>
    <definedName name="_____pr40" localSheetId="10">#REF!</definedName>
    <definedName name="_____pr40" localSheetId="11">#REF!</definedName>
    <definedName name="_____pr40" localSheetId="12">#REF!</definedName>
    <definedName name="_____pr40" localSheetId="13">#REF!</definedName>
    <definedName name="_____pr40">#REF!</definedName>
    <definedName name="_____pr41" localSheetId="2">#REF!</definedName>
    <definedName name="_____pr41" localSheetId="4">#REF!</definedName>
    <definedName name="_____pr41" localSheetId="16">#REF!</definedName>
    <definedName name="_____pr41" localSheetId="14">#REF!</definedName>
    <definedName name="_____pr41" localSheetId="3">#REF!</definedName>
    <definedName name="_____pr41" localSheetId="8">#REF!</definedName>
    <definedName name="_____pr41" localSheetId="9">#REF!</definedName>
    <definedName name="_____pr41" localSheetId="10">#REF!</definedName>
    <definedName name="_____pr41" localSheetId="11">#REF!</definedName>
    <definedName name="_____pr41" localSheetId="12">#REF!</definedName>
    <definedName name="_____pr41" localSheetId="13">#REF!</definedName>
    <definedName name="_____pr41">#REF!</definedName>
    <definedName name="_____pr42" localSheetId="2">#REF!</definedName>
    <definedName name="_____pr42" localSheetId="4">#REF!</definedName>
    <definedName name="_____pr42" localSheetId="16">#REF!</definedName>
    <definedName name="_____pr42" localSheetId="14">#REF!</definedName>
    <definedName name="_____pr42" localSheetId="3">#REF!</definedName>
    <definedName name="_____pr42" localSheetId="8">#REF!</definedName>
    <definedName name="_____pr42" localSheetId="9">#REF!</definedName>
    <definedName name="_____pr42" localSheetId="10">#REF!</definedName>
    <definedName name="_____pr42" localSheetId="11">#REF!</definedName>
    <definedName name="_____pr42" localSheetId="12">#REF!</definedName>
    <definedName name="_____pr42" localSheetId="13">#REF!</definedName>
    <definedName name="_____pr42">#REF!</definedName>
    <definedName name="_____pr43" localSheetId="2">#REF!</definedName>
    <definedName name="_____pr43" localSheetId="4">#REF!</definedName>
    <definedName name="_____pr43" localSheetId="16">#REF!</definedName>
    <definedName name="_____pr43" localSheetId="14">#REF!</definedName>
    <definedName name="_____pr43" localSheetId="3">#REF!</definedName>
    <definedName name="_____pr43" localSheetId="8">#REF!</definedName>
    <definedName name="_____pr43" localSheetId="9">#REF!</definedName>
    <definedName name="_____pr43" localSheetId="10">#REF!</definedName>
    <definedName name="_____pr43" localSheetId="11">#REF!</definedName>
    <definedName name="_____pr43" localSheetId="12">#REF!</definedName>
    <definedName name="_____pr43" localSheetId="13">#REF!</definedName>
    <definedName name="_____pr43">#REF!</definedName>
    <definedName name="_____pr44" localSheetId="2">#REF!</definedName>
    <definedName name="_____pr44" localSheetId="4">#REF!</definedName>
    <definedName name="_____pr44" localSheetId="16">#REF!</definedName>
    <definedName name="_____pr44" localSheetId="14">#REF!</definedName>
    <definedName name="_____pr44" localSheetId="3">#REF!</definedName>
    <definedName name="_____pr44" localSheetId="8">#REF!</definedName>
    <definedName name="_____pr44" localSheetId="9">#REF!</definedName>
    <definedName name="_____pr44" localSheetId="10">#REF!</definedName>
    <definedName name="_____pr44" localSheetId="11">#REF!</definedName>
    <definedName name="_____pr44" localSheetId="12">#REF!</definedName>
    <definedName name="_____pr44" localSheetId="13">#REF!</definedName>
    <definedName name="_____pr44">#REF!</definedName>
    <definedName name="_____pr45" localSheetId="2">#REF!</definedName>
    <definedName name="_____pr45" localSheetId="4">#REF!</definedName>
    <definedName name="_____pr45" localSheetId="16">#REF!</definedName>
    <definedName name="_____pr45" localSheetId="14">#REF!</definedName>
    <definedName name="_____pr45" localSheetId="3">#REF!</definedName>
    <definedName name="_____pr45" localSheetId="8">#REF!</definedName>
    <definedName name="_____pr45" localSheetId="9">#REF!</definedName>
    <definedName name="_____pr45" localSheetId="10">#REF!</definedName>
    <definedName name="_____pr45" localSheetId="11">#REF!</definedName>
    <definedName name="_____pr45" localSheetId="12">#REF!</definedName>
    <definedName name="_____pr45" localSheetId="13">#REF!</definedName>
    <definedName name="_____pr45">#REF!</definedName>
    <definedName name="_____pr46" localSheetId="2">#REF!</definedName>
    <definedName name="_____pr46" localSheetId="4">#REF!</definedName>
    <definedName name="_____pr46" localSheetId="16">#REF!</definedName>
    <definedName name="_____pr46" localSheetId="14">#REF!</definedName>
    <definedName name="_____pr46" localSheetId="3">#REF!</definedName>
    <definedName name="_____pr46" localSheetId="8">#REF!</definedName>
    <definedName name="_____pr46" localSheetId="9">#REF!</definedName>
    <definedName name="_____pr46" localSheetId="10">#REF!</definedName>
    <definedName name="_____pr46" localSheetId="11">#REF!</definedName>
    <definedName name="_____pr46" localSheetId="12">#REF!</definedName>
    <definedName name="_____pr46" localSheetId="13">#REF!</definedName>
    <definedName name="_____pr46">#REF!</definedName>
    <definedName name="_____pr47" localSheetId="2">#REF!</definedName>
    <definedName name="_____pr47" localSheetId="4">#REF!</definedName>
    <definedName name="_____pr47" localSheetId="16">#REF!</definedName>
    <definedName name="_____pr47" localSheetId="14">#REF!</definedName>
    <definedName name="_____pr47" localSheetId="3">#REF!</definedName>
    <definedName name="_____pr47" localSheetId="8">#REF!</definedName>
    <definedName name="_____pr47" localSheetId="9">#REF!</definedName>
    <definedName name="_____pr47" localSheetId="10">#REF!</definedName>
    <definedName name="_____pr47" localSheetId="11">#REF!</definedName>
    <definedName name="_____pr47" localSheetId="12">#REF!</definedName>
    <definedName name="_____pr47" localSheetId="13">#REF!</definedName>
    <definedName name="_____pr47">#REF!</definedName>
    <definedName name="_____pr48" localSheetId="2">#REF!</definedName>
    <definedName name="_____pr48" localSheetId="4">#REF!</definedName>
    <definedName name="_____pr48" localSheetId="16">#REF!</definedName>
    <definedName name="_____pr48" localSheetId="14">#REF!</definedName>
    <definedName name="_____pr48" localSheetId="3">#REF!</definedName>
    <definedName name="_____pr48" localSheetId="8">#REF!</definedName>
    <definedName name="_____pr48" localSheetId="9">#REF!</definedName>
    <definedName name="_____pr48" localSheetId="10">#REF!</definedName>
    <definedName name="_____pr48" localSheetId="11">#REF!</definedName>
    <definedName name="_____pr48" localSheetId="12">#REF!</definedName>
    <definedName name="_____pr48" localSheetId="13">#REF!</definedName>
    <definedName name="_____pr48">#REF!</definedName>
    <definedName name="_____pr49" localSheetId="2">#REF!</definedName>
    <definedName name="_____pr49" localSheetId="4">#REF!</definedName>
    <definedName name="_____pr49" localSheetId="16">#REF!</definedName>
    <definedName name="_____pr49" localSheetId="14">#REF!</definedName>
    <definedName name="_____pr49" localSheetId="3">#REF!</definedName>
    <definedName name="_____pr49" localSheetId="8">#REF!</definedName>
    <definedName name="_____pr49" localSheetId="9">#REF!</definedName>
    <definedName name="_____pr49" localSheetId="10">#REF!</definedName>
    <definedName name="_____pr49" localSheetId="11">#REF!</definedName>
    <definedName name="_____pr49" localSheetId="12">#REF!</definedName>
    <definedName name="_____pr49" localSheetId="13">#REF!</definedName>
    <definedName name="_____pr49">#REF!</definedName>
    <definedName name="_____pr50" localSheetId="2">#REF!</definedName>
    <definedName name="_____pr50" localSheetId="4">#REF!</definedName>
    <definedName name="_____pr50" localSheetId="16">#REF!</definedName>
    <definedName name="_____pr50" localSheetId="14">#REF!</definedName>
    <definedName name="_____pr50" localSheetId="3">#REF!</definedName>
    <definedName name="_____pr50" localSheetId="8">#REF!</definedName>
    <definedName name="_____pr50" localSheetId="9">#REF!</definedName>
    <definedName name="_____pr50" localSheetId="10">#REF!</definedName>
    <definedName name="_____pr50" localSheetId="11">#REF!</definedName>
    <definedName name="_____pr50" localSheetId="12">#REF!</definedName>
    <definedName name="_____pr50" localSheetId="13">#REF!</definedName>
    <definedName name="_____pr50">#REF!</definedName>
    <definedName name="_____pr51" localSheetId="2">#REF!</definedName>
    <definedName name="_____pr51" localSheetId="4">#REF!</definedName>
    <definedName name="_____pr51" localSheetId="16">#REF!</definedName>
    <definedName name="_____pr51" localSheetId="14">#REF!</definedName>
    <definedName name="_____pr51" localSheetId="3">#REF!</definedName>
    <definedName name="_____pr51" localSheetId="8">#REF!</definedName>
    <definedName name="_____pr51" localSheetId="9">#REF!</definedName>
    <definedName name="_____pr51" localSheetId="10">#REF!</definedName>
    <definedName name="_____pr51" localSheetId="11">#REF!</definedName>
    <definedName name="_____pr51" localSheetId="12">#REF!</definedName>
    <definedName name="_____pr51" localSheetId="13">#REF!</definedName>
    <definedName name="_____pr51">#REF!</definedName>
    <definedName name="_____pr52" localSheetId="2">#REF!</definedName>
    <definedName name="_____pr52" localSheetId="4">#REF!</definedName>
    <definedName name="_____pr52" localSheetId="16">#REF!</definedName>
    <definedName name="_____pr52" localSheetId="14">#REF!</definedName>
    <definedName name="_____pr52" localSheetId="3">#REF!</definedName>
    <definedName name="_____pr52" localSheetId="8">#REF!</definedName>
    <definedName name="_____pr52" localSheetId="9">#REF!</definedName>
    <definedName name="_____pr52" localSheetId="10">#REF!</definedName>
    <definedName name="_____pr52" localSheetId="11">#REF!</definedName>
    <definedName name="_____pr52" localSheetId="12">#REF!</definedName>
    <definedName name="_____pr52" localSheetId="13">#REF!</definedName>
    <definedName name="_____pr52">#REF!</definedName>
    <definedName name="_____pr53" localSheetId="2">#REF!</definedName>
    <definedName name="_____pr53" localSheetId="4">#REF!</definedName>
    <definedName name="_____pr53" localSheetId="16">#REF!</definedName>
    <definedName name="_____pr53" localSheetId="14">#REF!</definedName>
    <definedName name="_____pr53" localSheetId="3">#REF!</definedName>
    <definedName name="_____pr53" localSheetId="8">#REF!</definedName>
    <definedName name="_____pr53" localSheetId="9">#REF!</definedName>
    <definedName name="_____pr53" localSheetId="10">#REF!</definedName>
    <definedName name="_____pr53" localSheetId="11">#REF!</definedName>
    <definedName name="_____pr53" localSheetId="12">#REF!</definedName>
    <definedName name="_____pr53" localSheetId="13">#REF!</definedName>
    <definedName name="_____pr53">#REF!</definedName>
    <definedName name="_____pr54" localSheetId="2">#REF!</definedName>
    <definedName name="_____pr54" localSheetId="4">#REF!</definedName>
    <definedName name="_____pr54" localSheetId="16">#REF!</definedName>
    <definedName name="_____pr54" localSheetId="14">#REF!</definedName>
    <definedName name="_____pr54" localSheetId="3">#REF!</definedName>
    <definedName name="_____pr54" localSheetId="8">#REF!</definedName>
    <definedName name="_____pr54" localSheetId="9">#REF!</definedName>
    <definedName name="_____pr54" localSheetId="10">#REF!</definedName>
    <definedName name="_____pr54" localSheetId="11">#REF!</definedName>
    <definedName name="_____pr54" localSheetId="12">#REF!</definedName>
    <definedName name="_____pr54" localSheetId="13">#REF!</definedName>
    <definedName name="_____pr54">#REF!</definedName>
    <definedName name="_____pr55" localSheetId="2">#REF!</definedName>
    <definedName name="_____pr55" localSheetId="4">#REF!</definedName>
    <definedName name="_____pr55" localSheetId="16">#REF!</definedName>
    <definedName name="_____pr55" localSheetId="14">#REF!</definedName>
    <definedName name="_____pr55" localSheetId="3">#REF!</definedName>
    <definedName name="_____pr55" localSheetId="8">#REF!</definedName>
    <definedName name="_____pr55" localSheetId="9">#REF!</definedName>
    <definedName name="_____pr55" localSheetId="10">#REF!</definedName>
    <definedName name="_____pr55" localSheetId="11">#REF!</definedName>
    <definedName name="_____pr55" localSheetId="12">#REF!</definedName>
    <definedName name="_____pr55" localSheetId="13">#REF!</definedName>
    <definedName name="_____pr55">#REF!</definedName>
    <definedName name="_____pr56" localSheetId="2">#REF!</definedName>
    <definedName name="_____pr56" localSheetId="4">#REF!</definedName>
    <definedName name="_____pr56" localSheetId="16">#REF!</definedName>
    <definedName name="_____pr56" localSheetId="14">#REF!</definedName>
    <definedName name="_____pr56" localSheetId="3">#REF!</definedName>
    <definedName name="_____pr56" localSheetId="8">#REF!</definedName>
    <definedName name="_____pr56" localSheetId="9">#REF!</definedName>
    <definedName name="_____pr56" localSheetId="10">#REF!</definedName>
    <definedName name="_____pr56" localSheetId="11">#REF!</definedName>
    <definedName name="_____pr56" localSheetId="12">#REF!</definedName>
    <definedName name="_____pr56" localSheetId="13">#REF!</definedName>
    <definedName name="_____pr56">#REF!</definedName>
    <definedName name="_____pr57" localSheetId="2">#REF!</definedName>
    <definedName name="_____pr57" localSheetId="4">#REF!</definedName>
    <definedName name="_____pr57" localSheetId="16">#REF!</definedName>
    <definedName name="_____pr57" localSheetId="14">#REF!</definedName>
    <definedName name="_____pr57" localSheetId="3">#REF!</definedName>
    <definedName name="_____pr57" localSheetId="8">#REF!</definedName>
    <definedName name="_____pr57" localSheetId="9">#REF!</definedName>
    <definedName name="_____pr57" localSheetId="10">#REF!</definedName>
    <definedName name="_____pr57" localSheetId="11">#REF!</definedName>
    <definedName name="_____pr57" localSheetId="12">#REF!</definedName>
    <definedName name="_____pr57" localSheetId="13">#REF!</definedName>
    <definedName name="_____pr57">#REF!</definedName>
    <definedName name="_____pr58" localSheetId="2">#REF!</definedName>
    <definedName name="_____pr58" localSheetId="4">#REF!</definedName>
    <definedName name="_____pr58" localSheetId="16">#REF!</definedName>
    <definedName name="_____pr58" localSheetId="14">#REF!</definedName>
    <definedName name="_____pr58" localSheetId="3">#REF!</definedName>
    <definedName name="_____pr58" localSheetId="8">#REF!</definedName>
    <definedName name="_____pr58" localSheetId="9">#REF!</definedName>
    <definedName name="_____pr58" localSheetId="10">#REF!</definedName>
    <definedName name="_____pr58" localSheetId="11">#REF!</definedName>
    <definedName name="_____pr58" localSheetId="12">#REF!</definedName>
    <definedName name="_____pr58" localSheetId="13">#REF!</definedName>
    <definedName name="_____pr58">#REF!</definedName>
    <definedName name="_____pr59" localSheetId="2">#REF!</definedName>
    <definedName name="_____pr59" localSheetId="4">#REF!</definedName>
    <definedName name="_____pr59" localSheetId="16">#REF!</definedName>
    <definedName name="_____pr59" localSheetId="14">#REF!</definedName>
    <definedName name="_____pr59" localSheetId="3">#REF!</definedName>
    <definedName name="_____pr59" localSheetId="8">#REF!</definedName>
    <definedName name="_____pr59" localSheetId="9">#REF!</definedName>
    <definedName name="_____pr59" localSheetId="10">#REF!</definedName>
    <definedName name="_____pr59" localSheetId="11">#REF!</definedName>
    <definedName name="_____pr59" localSheetId="12">#REF!</definedName>
    <definedName name="_____pr59" localSheetId="13">#REF!</definedName>
    <definedName name="_____pr59">#REF!</definedName>
    <definedName name="_____pr60" localSheetId="2">#REF!</definedName>
    <definedName name="_____pr60" localSheetId="4">#REF!</definedName>
    <definedName name="_____pr60" localSheetId="16">#REF!</definedName>
    <definedName name="_____pr60" localSheetId="14">#REF!</definedName>
    <definedName name="_____pr60" localSheetId="3">#REF!</definedName>
    <definedName name="_____pr60" localSheetId="8">#REF!</definedName>
    <definedName name="_____pr60" localSheetId="9">#REF!</definedName>
    <definedName name="_____pr60" localSheetId="10">#REF!</definedName>
    <definedName name="_____pr60" localSheetId="11">#REF!</definedName>
    <definedName name="_____pr60" localSheetId="12">#REF!</definedName>
    <definedName name="_____pr60" localSheetId="13">#REF!</definedName>
    <definedName name="_____pr60">#REF!</definedName>
    <definedName name="_____pr61" localSheetId="2">#REF!</definedName>
    <definedName name="_____pr61" localSheetId="4">#REF!</definedName>
    <definedName name="_____pr61" localSheetId="16">#REF!</definedName>
    <definedName name="_____pr61" localSheetId="14">#REF!</definedName>
    <definedName name="_____pr61" localSheetId="3">#REF!</definedName>
    <definedName name="_____pr61" localSheetId="8">#REF!</definedName>
    <definedName name="_____pr61" localSheetId="9">#REF!</definedName>
    <definedName name="_____pr61" localSheetId="10">#REF!</definedName>
    <definedName name="_____pr61" localSheetId="11">#REF!</definedName>
    <definedName name="_____pr61" localSheetId="12">#REF!</definedName>
    <definedName name="_____pr61" localSheetId="13">#REF!</definedName>
    <definedName name="_____pr61">#REF!</definedName>
    <definedName name="_____pr62" localSheetId="2">#REF!</definedName>
    <definedName name="_____pr62" localSheetId="4">#REF!</definedName>
    <definedName name="_____pr62" localSheetId="16">#REF!</definedName>
    <definedName name="_____pr62" localSheetId="14">#REF!</definedName>
    <definedName name="_____pr62" localSheetId="3">#REF!</definedName>
    <definedName name="_____pr62" localSheetId="8">#REF!</definedName>
    <definedName name="_____pr62" localSheetId="9">#REF!</definedName>
    <definedName name="_____pr62" localSheetId="10">#REF!</definedName>
    <definedName name="_____pr62" localSheetId="11">#REF!</definedName>
    <definedName name="_____pr62" localSheetId="12">#REF!</definedName>
    <definedName name="_____pr62" localSheetId="13">#REF!</definedName>
    <definedName name="_____pr62">#REF!</definedName>
    <definedName name="_____pr63" localSheetId="2">#REF!</definedName>
    <definedName name="_____pr63" localSheetId="4">#REF!</definedName>
    <definedName name="_____pr63" localSheetId="16">#REF!</definedName>
    <definedName name="_____pr63" localSheetId="14">#REF!</definedName>
    <definedName name="_____pr63" localSheetId="3">#REF!</definedName>
    <definedName name="_____pr63" localSheetId="8">#REF!</definedName>
    <definedName name="_____pr63" localSheetId="9">#REF!</definedName>
    <definedName name="_____pr63" localSheetId="10">#REF!</definedName>
    <definedName name="_____pr63" localSheetId="11">#REF!</definedName>
    <definedName name="_____pr63" localSheetId="12">#REF!</definedName>
    <definedName name="_____pr63" localSheetId="13">#REF!</definedName>
    <definedName name="_____pr63">#REF!</definedName>
    <definedName name="_____pr64" localSheetId="2">#REF!</definedName>
    <definedName name="_____pr64" localSheetId="4">#REF!</definedName>
    <definedName name="_____pr64" localSheetId="16">#REF!</definedName>
    <definedName name="_____pr64" localSheetId="14">#REF!</definedName>
    <definedName name="_____pr64" localSheetId="3">#REF!</definedName>
    <definedName name="_____pr64" localSheetId="8">#REF!</definedName>
    <definedName name="_____pr64" localSheetId="9">#REF!</definedName>
    <definedName name="_____pr64" localSheetId="10">#REF!</definedName>
    <definedName name="_____pr64" localSheetId="11">#REF!</definedName>
    <definedName name="_____pr64" localSheetId="12">#REF!</definedName>
    <definedName name="_____pr64" localSheetId="13">#REF!</definedName>
    <definedName name="_____pr64">#REF!</definedName>
    <definedName name="_____pr65" localSheetId="2">#REF!</definedName>
    <definedName name="_____pr65" localSheetId="4">#REF!</definedName>
    <definedName name="_____pr65" localSheetId="16">#REF!</definedName>
    <definedName name="_____pr65" localSheetId="14">#REF!</definedName>
    <definedName name="_____pr65" localSheetId="3">#REF!</definedName>
    <definedName name="_____pr65" localSheetId="8">#REF!</definedName>
    <definedName name="_____pr65" localSheetId="9">#REF!</definedName>
    <definedName name="_____pr65" localSheetId="10">#REF!</definedName>
    <definedName name="_____pr65" localSheetId="11">#REF!</definedName>
    <definedName name="_____pr65" localSheetId="12">#REF!</definedName>
    <definedName name="_____pr65" localSheetId="13">#REF!</definedName>
    <definedName name="_____pr65">#REF!</definedName>
    <definedName name="_____pr66" localSheetId="2">#REF!</definedName>
    <definedName name="_____pr66" localSheetId="4">#REF!</definedName>
    <definedName name="_____pr66" localSheetId="16">#REF!</definedName>
    <definedName name="_____pr66" localSheetId="14">#REF!</definedName>
    <definedName name="_____pr66" localSheetId="3">#REF!</definedName>
    <definedName name="_____pr66" localSheetId="8">#REF!</definedName>
    <definedName name="_____pr66" localSheetId="9">#REF!</definedName>
    <definedName name="_____pr66" localSheetId="10">#REF!</definedName>
    <definedName name="_____pr66" localSheetId="11">#REF!</definedName>
    <definedName name="_____pr66" localSheetId="12">#REF!</definedName>
    <definedName name="_____pr66" localSheetId="13">#REF!</definedName>
    <definedName name="_____pr66">#REF!</definedName>
    <definedName name="_____pr67" localSheetId="2">#REF!</definedName>
    <definedName name="_____pr67" localSheetId="4">#REF!</definedName>
    <definedName name="_____pr67" localSheetId="16">#REF!</definedName>
    <definedName name="_____pr67" localSheetId="14">#REF!</definedName>
    <definedName name="_____pr67" localSheetId="3">#REF!</definedName>
    <definedName name="_____pr67" localSheetId="8">#REF!</definedName>
    <definedName name="_____pr67" localSheetId="9">#REF!</definedName>
    <definedName name="_____pr67" localSheetId="10">#REF!</definedName>
    <definedName name="_____pr67" localSheetId="11">#REF!</definedName>
    <definedName name="_____pr67" localSheetId="12">#REF!</definedName>
    <definedName name="_____pr67" localSheetId="13">#REF!</definedName>
    <definedName name="_____pr67">#REF!</definedName>
    <definedName name="_____pr68" localSheetId="2">#REF!</definedName>
    <definedName name="_____pr68" localSheetId="4">#REF!</definedName>
    <definedName name="_____pr68" localSheetId="16">#REF!</definedName>
    <definedName name="_____pr68" localSheetId="14">#REF!</definedName>
    <definedName name="_____pr68" localSheetId="3">#REF!</definedName>
    <definedName name="_____pr68" localSheetId="8">#REF!</definedName>
    <definedName name="_____pr68" localSheetId="9">#REF!</definedName>
    <definedName name="_____pr68" localSheetId="10">#REF!</definedName>
    <definedName name="_____pr68" localSheetId="11">#REF!</definedName>
    <definedName name="_____pr68" localSheetId="12">#REF!</definedName>
    <definedName name="_____pr68" localSheetId="13">#REF!</definedName>
    <definedName name="_____pr68">#REF!</definedName>
    <definedName name="_____pr69" localSheetId="2">#REF!</definedName>
    <definedName name="_____pr69" localSheetId="4">#REF!</definedName>
    <definedName name="_____pr69" localSheetId="16">#REF!</definedName>
    <definedName name="_____pr69" localSheetId="14">#REF!</definedName>
    <definedName name="_____pr69" localSheetId="3">#REF!</definedName>
    <definedName name="_____pr69" localSheetId="8">#REF!</definedName>
    <definedName name="_____pr69" localSheetId="9">#REF!</definedName>
    <definedName name="_____pr69" localSheetId="10">#REF!</definedName>
    <definedName name="_____pr69" localSheetId="11">#REF!</definedName>
    <definedName name="_____pr69" localSheetId="12">#REF!</definedName>
    <definedName name="_____pr69" localSheetId="13">#REF!</definedName>
    <definedName name="_____pr69">#REF!</definedName>
    <definedName name="_____pr70" localSheetId="2">#REF!</definedName>
    <definedName name="_____pr70" localSheetId="4">#REF!</definedName>
    <definedName name="_____pr70" localSheetId="16">#REF!</definedName>
    <definedName name="_____pr70" localSheetId="14">#REF!</definedName>
    <definedName name="_____pr70" localSheetId="3">#REF!</definedName>
    <definedName name="_____pr70" localSheetId="8">#REF!</definedName>
    <definedName name="_____pr70" localSheetId="9">#REF!</definedName>
    <definedName name="_____pr70" localSheetId="10">#REF!</definedName>
    <definedName name="_____pr70" localSheetId="11">#REF!</definedName>
    <definedName name="_____pr70" localSheetId="12">#REF!</definedName>
    <definedName name="_____pr70" localSheetId="13">#REF!</definedName>
    <definedName name="_____pr70">#REF!</definedName>
    <definedName name="_____pr71" localSheetId="2">#REF!</definedName>
    <definedName name="_____pr71" localSheetId="4">#REF!</definedName>
    <definedName name="_____pr71" localSheetId="16">#REF!</definedName>
    <definedName name="_____pr71" localSheetId="14">#REF!</definedName>
    <definedName name="_____pr71" localSheetId="3">#REF!</definedName>
    <definedName name="_____pr71" localSheetId="8">#REF!</definedName>
    <definedName name="_____pr71" localSheetId="9">#REF!</definedName>
    <definedName name="_____pr71" localSheetId="10">#REF!</definedName>
    <definedName name="_____pr71" localSheetId="11">#REF!</definedName>
    <definedName name="_____pr71" localSheetId="12">#REF!</definedName>
    <definedName name="_____pr71" localSheetId="13">#REF!</definedName>
    <definedName name="_____pr71">#REF!</definedName>
    <definedName name="_____pr72" localSheetId="2">#REF!</definedName>
    <definedName name="_____pr72" localSheetId="4">#REF!</definedName>
    <definedName name="_____pr72" localSheetId="16">#REF!</definedName>
    <definedName name="_____pr72" localSheetId="14">#REF!</definedName>
    <definedName name="_____pr72" localSheetId="3">#REF!</definedName>
    <definedName name="_____pr72" localSheetId="8">#REF!</definedName>
    <definedName name="_____pr72" localSheetId="9">#REF!</definedName>
    <definedName name="_____pr72" localSheetId="10">#REF!</definedName>
    <definedName name="_____pr72" localSheetId="11">#REF!</definedName>
    <definedName name="_____pr72" localSheetId="12">#REF!</definedName>
    <definedName name="_____pr72" localSheetId="13">#REF!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 localSheetId="4">[11]Tablas!#REF!</definedName>
    <definedName name="_____VEX1" localSheetId="16">[11]Tablas!#REF!</definedName>
    <definedName name="_____VEX1" localSheetId="14">[11]Tablas!#REF!</definedName>
    <definedName name="_____VEX1" localSheetId="3">[11]Tablas!#REF!</definedName>
    <definedName name="_____VEX1" localSheetId="8">[11]Tablas!#REF!</definedName>
    <definedName name="_____VEX1" localSheetId="9">[11]Tablas!#REF!</definedName>
    <definedName name="_____VEX1" localSheetId="10">[11]Tablas!#REF!</definedName>
    <definedName name="_____VEX1" localSheetId="11">[11]Tablas!#REF!</definedName>
    <definedName name="_____VEX1" localSheetId="12">[11]Tablas!#REF!</definedName>
    <definedName name="_____VEX1" localSheetId="13">[11]Tablas!#REF!</definedName>
    <definedName name="_____VEX1">[11]Tablas!#REF!</definedName>
    <definedName name="_____VFA1" localSheetId="2">[11]Tablas!#REF!</definedName>
    <definedName name="_____VFA1" localSheetId="4">[11]Tablas!#REF!</definedName>
    <definedName name="_____VFA1" localSheetId="16">[11]Tablas!#REF!</definedName>
    <definedName name="_____VFA1" localSheetId="14">[11]Tablas!#REF!</definedName>
    <definedName name="_____VFA1" localSheetId="3">[11]Tablas!#REF!</definedName>
    <definedName name="_____VFA1" localSheetId="8">[11]Tablas!#REF!</definedName>
    <definedName name="_____VFA1" localSheetId="9">[11]Tablas!#REF!</definedName>
    <definedName name="_____VFA1" localSheetId="10">[11]Tablas!#REF!</definedName>
    <definedName name="_____VFA1" localSheetId="11">[11]Tablas!#REF!</definedName>
    <definedName name="_____VFA1" localSheetId="12">[11]Tablas!#REF!</definedName>
    <definedName name="_____VFA1" localSheetId="13">[11]Tablas!#REF!</definedName>
    <definedName name="_____VFA1">[11]Tablas!#REF!</definedName>
    <definedName name="_____VIT1" localSheetId="2">[11]Tablas!#REF!</definedName>
    <definedName name="_____VIT1" localSheetId="4">[11]Tablas!#REF!</definedName>
    <definedName name="_____VIT1" localSheetId="16">[11]Tablas!#REF!</definedName>
    <definedName name="_____VIT1" localSheetId="14">[11]Tablas!#REF!</definedName>
    <definedName name="_____VIT1" localSheetId="3">[11]Tablas!#REF!</definedName>
    <definedName name="_____VIT1" localSheetId="8">[11]Tablas!#REF!</definedName>
    <definedName name="_____VIT1" localSheetId="9">[11]Tablas!#REF!</definedName>
    <definedName name="_____VIT1" localSheetId="10">[11]Tablas!#REF!</definedName>
    <definedName name="_____VIT1" localSheetId="11">[11]Tablas!#REF!</definedName>
    <definedName name="_____VIT1" localSheetId="12">[11]Tablas!#REF!</definedName>
    <definedName name="_____VIT1" localSheetId="13">[11]Tablas!#REF!</definedName>
    <definedName name="_____VIT1">[11]Tablas!#REF!</definedName>
    <definedName name="_____VPR1" localSheetId="2">[11]Tablas!#REF!</definedName>
    <definedName name="_____VPR1" localSheetId="4">[11]Tablas!#REF!</definedName>
    <definedName name="_____VPR1" localSheetId="16">[11]Tablas!#REF!</definedName>
    <definedName name="_____VPR1" localSheetId="14">[11]Tablas!#REF!</definedName>
    <definedName name="_____VPR1" localSheetId="3">[11]Tablas!#REF!</definedName>
    <definedName name="_____VPR1" localSheetId="8">[11]Tablas!#REF!</definedName>
    <definedName name="_____VPR1" localSheetId="9">[11]Tablas!#REF!</definedName>
    <definedName name="_____VPR1" localSheetId="10">[11]Tablas!#REF!</definedName>
    <definedName name="_____VPR1" localSheetId="11">[11]Tablas!#REF!</definedName>
    <definedName name="_____VPR1" localSheetId="12">[11]Tablas!#REF!</definedName>
    <definedName name="_____VPR1" localSheetId="13">[11]Tablas!#REF!</definedName>
    <definedName name="_____VPR1">[11]Tablas!#REF!</definedName>
    <definedName name="_____VPR2" localSheetId="2">[12]Tablas!#REF!</definedName>
    <definedName name="_____VPR2" localSheetId="4">[12]Tablas!#REF!</definedName>
    <definedName name="_____VPR2" localSheetId="16">[12]Tablas!#REF!</definedName>
    <definedName name="_____VPR2" localSheetId="14">[12]Tablas!#REF!</definedName>
    <definedName name="_____VPR2" localSheetId="3">[12]Tablas!#REF!</definedName>
    <definedName name="_____VPR2" localSheetId="8">[12]Tablas!#REF!</definedName>
    <definedName name="_____VPR2" localSheetId="9">[12]Tablas!#REF!</definedName>
    <definedName name="_____VPR2" localSheetId="10">[12]Tablas!#REF!</definedName>
    <definedName name="_____VPR2" localSheetId="11">[12]Tablas!#REF!</definedName>
    <definedName name="_____VPR2" localSheetId="12">[12]Tablas!#REF!</definedName>
    <definedName name="_____VPR2" localSheetId="13">[12]Tablas!#REF!</definedName>
    <definedName name="_____VPR2">[12]Tablas!#REF!</definedName>
    <definedName name="_____VRP1" localSheetId="2">[11]Tablas!#REF!</definedName>
    <definedName name="_____VRP1" localSheetId="4">[11]Tablas!#REF!</definedName>
    <definedName name="_____VRP1" localSheetId="16">[11]Tablas!#REF!</definedName>
    <definedName name="_____VRP1" localSheetId="14">[11]Tablas!#REF!</definedName>
    <definedName name="_____VRP1" localSheetId="3">[11]Tablas!#REF!</definedName>
    <definedName name="_____VRP1" localSheetId="8">[11]Tablas!#REF!</definedName>
    <definedName name="_____VRP1" localSheetId="9">[11]Tablas!#REF!</definedName>
    <definedName name="_____VRP1" localSheetId="10">[11]Tablas!#REF!</definedName>
    <definedName name="_____VRP1" localSheetId="11">[11]Tablas!#REF!</definedName>
    <definedName name="_____VRP1" localSheetId="12">[11]Tablas!#REF!</definedName>
    <definedName name="_____VRP1" localSheetId="13">[11]Tablas!#REF!</definedName>
    <definedName name="_____VRP1">[11]Tablas!#REF!</definedName>
    <definedName name="_____VSM1" localSheetId="2">[11]Tablas!#REF!</definedName>
    <definedName name="_____VSM1" localSheetId="4">[11]Tablas!#REF!</definedName>
    <definedName name="_____VSM1" localSheetId="16">[11]Tablas!#REF!</definedName>
    <definedName name="_____VSM1" localSheetId="14">[11]Tablas!#REF!</definedName>
    <definedName name="_____VSM1" localSheetId="3">[11]Tablas!#REF!</definedName>
    <definedName name="_____VSM1" localSheetId="8">[11]Tablas!#REF!</definedName>
    <definedName name="_____VSM1" localSheetId="9">[11]Tablas!#REF!</definedName>
    <definedName name="_____VSM1" localSheetId="10">[11]Tablas!#REF!</definedName>
    <definedName name="_____VSM1" localSheetId="11">[11]Tablas!#REF!</definedName>
    <definedName name="_____VSM1" localSheetId="12">[11]Tablas!#REF!</definedName>
    <definedName name="_____VSM1" localSheetId="13">[11]Tablas!#REF!</definedName>
    <definedName name="_____VSM1">[11]Tablas!#REF!</definedName>
    <definedName name="____AFC1">[6]INV!$A$25:$D$28</definedName>
    <definedName name="____AFC3">[6]INV!$F$25:$I$28</definedName>
    <definedName name="____AFC5">[6]INV!$K$25:$N$28</definedName>
    <definedName name="____ane7" localSheetId="15">[13]!_xlbgnm.ane7</definedName>
    <definedName name="____ane7" localSheetId="7">[13]!_xlbgnm.ane7</definedName>
    <definedName name="____ane7" localSheetId="1">[13]!_xlbgnm.ane7</definedName>
    <definedName name="____ane7" localSheetId="2">[13]!_xlbgnm.ane7</definedName>
    <definedName name="____ane7" localSheetId="4">[13]!_xlbgnm.ane7</definedName>
    <definedName name="____ane7" localSheetId="5">[13]!_xlbgnm.ane7</definedName>
    <definedName name="____ane7" localSheetId="16">[13]!_xlbgnm.ane7</definedName>
    <definedName name="____ane7" localSheetId="14">[13]!_xlbgnm.ane7</definedName>
    <definedName name="____ane7" localSheetId="3">[13]!_xlbgnm.ane7</definedName>
    <definedName name="____ane7" localSheetId="8">[13]!_xlbgnm.ane7</definedName>
    <definedName name="____ane7" localSheetId="9">[13]!_xlbgnm.ane7</definedName>
    <definedName name="____ane7" localSheetId="10">[13]!_xlbgnm.ane7</definedName>
    <definedName name="____ane7" localSheetId="11">[13]!_xlbgnm.ane7</definedName>
    <definedName name="____ane7" localSheetId="12">[13]!_xlbgnm.ane7</definedName>
    <definedName name="____ane7" localSheetId="13">[13]!_xlbgnm.ane7</definedName>
    <definedName name="____ane7">[13]!_xlbgnm.ane7</definedName>
    <definedName name="____ane8" localSheetId="15">[13]!_xlbgnm.ane8</definedName>
    <definedName name="____ane8" localSheetId="7">[13]!_xlbgnm.ane8</definedName>
    <definedName name="____ane8" localSheetId="1">[13]!_xlbgnm.ane8</definedName>
    <definedName name="____ane8" localSheetId="2">[13]!_xlbgnm.ane8</definedName>
    <definedName name="____ane8" localSheetId="4">[13]!_xlbgnm.ane8</definedName>
    <definedName name="____ane8" localSheetId="5">[13]!_xlbgnm.ane8</definedName>
    <definedName name="____ane8" localSheetId="16">[13]!_xlbgnm.ane8</definedName>
    <definedName name="____ane8" localSheetId="14">[13]!_xlbgnm.ane8</definedName>
    <definedName name="____ane8" localSheetId="3">[13]!_xlbgnm.ane8</definedName>
    <definedName name="____ane8" localSheetId="8">[13]!_xlbgnm.ane8</definedName>
    <definedName name="____ane8" localSheetId="9">[13]!_xlbgnm.ane8</definedName>
    <definedName name="____ane8" localSheetId="10">[13]!_xlbgnm.ane8</definedName>
    <definedName name="____ane8" localSheetId="11">[13]!_xlbgnm.ane8</definedName>
    <definedName name="____ane8" localSheetId="12">[13]!_xlbgnm.ane8</definedName>
    <definedName name="____ane8" localSheetId="13">[13]!_xlbgnm.ane8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 localSheetId="4">#REF!</definedName>
    <definedName name="____COM1" localSheetId="16">#REF!</definedName>
    <definedName name="____COM1" localSheetId="14">#REF!</definedName>
    <definedName name="____COM1" localSheetId="3">#REF!</definedName>
    <definedName name="____COM1" localSheetId="8">#REF!</definedName>
    <definedName name="____COM1" localSheetId="9">#REF!</definedName>
    <definedName name="____COM1" localSheetId="10">#REF!</definedName>
    <definedName name="____COM1" localSheetId="11">#REF!</definedName>
    <definedName name="____COM1" localSheetId="12">#REF!</definedName>
    <definedName name="____COM1" localSheetId="13">#REF!</definedName>
    <definedName name="____COM1">#REF!</definedName>
    <definedName name="____COM10" localSheetId="2">#REF!</definedName>
    <definedName name="____COM10" localSheetId="4">#REF!</definedName>
    <definedName name="____COM10" localSheetId="16">#REF!</definedName>
    <definedName name="____COM10" localSheetId="14">#REF!</definedName>
    <definedName name="____COM10" localSheetId="3">#REF!</definedName>
    <definedName name="____COM10" localSheetId="8">#REF!</definedName>
    <definedName name="____COM10" localSheetId="9">#REF!</definedName>
    <definedName name="____COM10" localSheetId="10">#REF!</definedName>
    <definedName name="____COM10" localSheetId="11">#REF!</definedName>
    <definedName name="____COM10" localSheetId="12">#REF!</definedName>
    <definedName name="____COM10" localSheetId="13">#REF!</definedName>
    <definedName name="____COM10">#REF!</definedName>
    <definedName name="____COM11" localSheetId="2">#REF!</definedName>
    <definedName name="____COM11" localSheetId="4">#REF!</definedName>
    <definedName name="____COM11" localSheetId="16">#REF!</definedName>
    <definedName name="____COM11" localSheetId="14">#REF!</definedName>
    <definedName name="____COM11" localSheetId="3">#REF!</definedName>
    <definedName name="____COM11" localSheetId="8">#REF!</definedName>
    <definedName name="____COM11" localSheetId="9">#REF!</definedName>
    <definedName name="____COM11" localSheetId="10">#REF!</definedName>
    <definedName name="____COM11" localSheetId="11">#REF!</definedName>
    <definedName name="____COM11" localSheetId="12">#REF!</definedName>
    <definedName name="____COM11" localSheetId="13">#REF!</definedName>
    <definedName name="____COM11">#REF!</definedName>
    <definedName name="____COM12" localSheetId="2">#REF!</definedName>
    <definedName name="____COM12" localSheetId="4">#REF!</definedName>
    <definedName name="____COM12" localSheetId="16">#REF!</definedName>
    <definedName name="____COM12" localSheetId="14">#REF!</definedName>
    <definedName name="____COM12" localSheetId="3">#REF!</definedName>
    <definedName name="____COM12" localSheetId="8">#REF!</definedName>
    <definedName name="____COM12" localSheetId="9">#REF!</definedName>
    <definedName name="____COM12" localSheetId="10">#REF!</definedName>
    <definedName name="____COM12" localSheetId="11">#REF!</definedName>
    <definedName name="____COM12" localSheetId="12">#REF!</definedName>
    <definedName name="____COM12" localSheetId="13">#REF!</definedName>
    <definedName name="____COM12">#REF!</definedName>
    <definedName name="____COM13" localSheetId="2">#REF!</definedName>
    <definedName name="____COM13" localSheetId="4">#REF!</definedName>
    <definedName name="____COM13" localSheetId="16">#REF!</definedName>
    <definedName name="____COM13" localSheetId="14">#REF!</definedName>
    <definedName name="____COM13" localSheetId="3">#REF!</definedName>
    <definedName name="____COM13" localSheetId="8">#REF!</definedName>
    <definedName name="____COM13" localSheetId="9">#REF!</definedName>
    <definedName name="____COM13" localSheetId="10">#REF!</definedName>
    <definedName name="____COM13" localSheetId="11">#REF!</definedName>
    <definedName name="____COM13" localSheetId="12">#REF!</definedName>
    <definedName name="____COM13" localSheetId="13">#REF!</definedName>
    <definedName name="____COM13">#REF!</definedName>
    <definedName name="____COM14" localSheetId="2">#REF!</definedName>
    <definedName name="____COM14" localSheetId="4">#REF!</definedName>
    <definedName name="____COM14" localSheetId="16">#REF!</definedName>
    <definedName name="____COM14" localSheetId="14">#REF!</definedName>
    <definedName name="____COM14" localSheetId="3">#REF!</definedName>
    <definedName name="____COM14" localSheetId="8">#REF!</definedName>
    <definedName name="____COM14" localSheetId="9">#REF!</definedName>
    <definedName name="____COM14" localSheetId="10">#REF!</definedName>
    <definedName name="____COM14" localSheetId="11">#REF!</definedName>
    <definedName name="____COM14" localSheetId="12">#REF!</definedName>
    <definedName name="____COM14" localSheetId="13">#REF!</definedName>
    <definedName name="____COM14">#REF!</definedName>
    <definedName name="____COM15" localSheetId="2">#REF!</definedName>
    <definedName name="____COM15" localSheetId="4">#REF!</definedName>
    <definedName name="____COM15" localSheetId="16">#REF!</definedName>
    <definedName name="____COM15" localSheetId="14">#REF!</definedName>
    <definedName name="____COM15" localSheetId="3">#REF!</definedName>
    <definedName name="____COM15" localSheetId="8">#REF!</definedName>
    <definedName name="____COM15" localSheetId="9">#REF!</definedName>
    <definedName name="____COM15" localSheetId="10">#REF!</definedName>
    <definedName name="____COM15" localSheetId="11">#REF!</definedName>
    <definedName name="____COM15" localSheetId="12">#REF!</definedName>
    <definedName name="____COM15" localSheetId="13">#REF!</definedName>
    <definedName name="____COM15">#REF!</definedName>
    <definedName name="____COM16" localSheetId="2">#REF!</definedName>
    <definedName name="____COM16" localSheetId="4">#REF!</definedName>
    <definedName name="____COM16" localSheetId="16">#REF!</definedName>
    <definedName name="____COM16" localSheetId="14">#REF!</definedName>
    <definedName name="____COM16" localSheetId="3">#REF!</definedName>
    <definedName name="____COM16" localSheetId="8">#REF!</definedName>
    <definedName name="____COM16" localSheetId="9">#REF!</definedName>
    <definedName name="____COM16" localSheetId="10">#REF!</definedName>
    <definedName name="____COM16" localSheetId="11">#REF!</definedName>
    <definedName name="____COM16" localSheetId="12">#REF!</definedName>
    <definedName name="____COM16" localSheetId="13">#REF!</definedName>
    <definedName name="____COM16">#REF!</definedName>
    <definedName name="____COM17" localSheetId="2">#REF!</definedName>
    <definedName name="____COM17" localSheetId="4">#REF!</definedName>
    <definedName name="____COM17" localSheetId="16">#REF!</definedName>
    <definedName name="____COM17" localSheetId="14">#REF!</definedName>
    <definedName name="____COM17" localSheetId="3">#REF!</definedName>
    <definedName name="____COM17" localSheetId="8">#REF!</definedName>
    <definedName name="____COM17" localSheetId="9">#REF!</definedName>
    <definedName name="____COM17" localSheetId="10">#REF!</definedName>
    <definedName name="____COM17" localSheetId="11">#REF!</definedName>
    <definedName name="____COM17" localSheetId="12">#REF!</definedName>
    <definedName name="____COM17" localSheetId="13">#REF!</definedName>
    <definedName name="____COM17">#REF!</definedName>
    <definedName name="____COM18" localSheetId="2">#REF!</definedName>
    <definedName name="____COM18" localSheetId="4">#REF!</definedName>
    <definedName name="____COM18" localSheetId="16">#REF!</definedName>
    <definedName name="____COM18" localSheetId="14">#REF!</definedName>
    <definedName name="____COM18" localSheetId="3">#REF!</definedName>
    <definedName name="____COM18" localSheetId="8">#REF!</definedName>
    <definedName name="____COM18" localSheetId="9">#REF!</definedName>
    <definedName name="____COM18" localSheetId="10">#REF!</definedName>
    <definedName name="____COM18" localSheetId="11">#REF!</definedName>
    <definedName name="____COM18" localSheetId="12">#REF!</definedName>
    <definedName name="____COM18" localSheetId="13">#REF!</definedName>
    <definedName name="____COM18">#REF!</definedName>
    <definedName name="____COM19" localSheetId="2">#REF!</definedName>
    <definedName name="____COM19" localSheetId="4">#REF!</definedName>
    <definedName name="____COM19" localSheetId="16">#REF!</definedName>
    <definedName name="____COM19" localSheetId="14">#REF!</definedName>
    <definedName name="____COM19" localSheetId="3">#REF!</definedName>
    <definedName name="____COM19" localSheetId="8">#REF!</definedName>
    <definedName name="____COM19" localSheetId="9">#REF!</definedName>
    <definedName name="____COM19" localSheetId="10">#REF!</definedName>
    <definedName name="____COM19" localSheetId="11">#REF!</definedName>
    <definedName name="____COM19" localSheetId="12">#REF!</definedName>
    <definedName name="____COM19" localSheetId="13">#REF!</definedName>
    <definedName name="____COM19">#REF!</definedName>
    <definedName name="____COM2" localSheetId="2">#REF!</definedName>
    <definedName name="____COM2" localSheetId="4">#REF!</definedName>
    <definedName name="____COM2" localSheetId="16">#REF!</definedName>
    <definedName name="____COM2" localSheetId="14">#REF!</definedName>
    <definedName name="____COM2" localSheetId="3">#REF!</definedName>
    <definedName name="____COM2" localSheetId="8">#REF!</definedName>
    <definedName name="____COM2" localSheetId="9">#REF!</definedName>
    <definedName name="____COM2" localSheetId="10">#REF!</definedName>
    <definedName name="____COM2" localSheetId="11">#REF!</definedName>
    <definedName name="____COM2" localSheetId="12">#REF!</definedName>
    <definedName name="____COM2" localSheetId="13">#REF!</definedName>
    <definedName name="____COM2">#REF!</definedName>
    <definedName name="____COM20" localSheetId="2">#REF!</definedName>
    <definedName name="____COM20" localSheetId="4">#REF!</definedName>
    <definedName name="____COM20" localSheetId="16">#REF!</definedName>
    <definedName name="____COM20" localSheetId="14">#REF!</definedName>
    <definedName name="____COM20" localSheetId="3">#REF!</definedName>
    <definedName name="____COM20" localSheetId="8">#REF!</definedName>
    <definedName name="____COM20" localSheetId="9">#REF!</definedName>
    <definedName name="____COM20" localSheetId="10">#REF!</definedName>
    <definedName name="____COM20" localSheetId="11">#REF!</definedName>
    <definedName name="____COM20" localSheetId="12">#REF!</definedName>
    <definedName name="____COM20" localSheetId="13">#REF!</definedName>
    <definedName name="____COM20">#REF!</definedName>
    <definedName name="____COM21" localSheetId="2">#REF!</definedName>
    <definedName name="____COM21" localSheetId="4">#REF!</definedName>
    <definedName name="____COM21" localSheetId="16">#REF!</definedName>
    <definedName name="____COM21" localSheetId="14">#REF!</definedName>
    <definedName name="____COM21" localSheetId="3">#REF!</definedName>
    <definedName name="____COM21" localSheetId="8">#REF!</definedName>
    <definedName name="____COM21" localSheetId="9">#REF!</definedName>
    <definedName name="____COM21" localSheetId="10">#REF!</definedName>
    <definedName name="____COM21" localSheetId="11">#REF!</definedName>
    <definedName name="____COM21" localSheetId="12">#REF!</definedName>
    <definedName name="____COM21" localSheetId="13">#REF!</definedName>
    <definedName name="____COM21">#REF!</definedName>
    <definedName name="____COM3" localSheetId="2">#REF!</definedName>
    <definedName name="____COM3" localSheetId="4">#REF!</definedName>
    <definedName name="____COM3" localSheetId="16">#REF!</definedName>
    <definedName name="____COM3" localSheetId="14">#REF!</definedName>
    <definedName name="____COM3" localSheetId="3">#REF!</definedName>
    <definedName name="____COM3" localSheetId="8">#REF!</definedName>
    <definedName name="____COM3" localSheetId="9">#REF!</definedName>
    <definedName name="____COM3" localSheetId="10">#REF!</definedName>
    <definedName name="____COM3" localSheetId="11">#REF!</definedName>
    <definedName name="____COM3" localSheetId="12">#REF!</definedName>
    <definedName name="____COM3" localSheetId="13">#REF!</definedName>
    <definedName name="____COM3">#REF!</definedName>
    <definedName name="____COM4" localSheetId="2">#REF!</definedName>
    <definedName name="____COM4" localSheetId="4">#REF!</definedName>
    <definedName name="____COM4" localSheetId="16">#REF!</definedName>
    <definedName name="____COM4" localSheetId="14">#REF!</definedName>
    <definedName name="____COM4" localSheetId="3">#REF!</definedName>
    <definedName name="____COM4" localSheetId="8">#REF!</definedName>
    <definedName name="____COM4" localSheetId="9">#REF!</definedName>
    <definedName name="____COM4" localSheetId="10">#REF!</definedName>
    <definedName name="____COM4" localSheetId="11">#REF!</definedName>
    <definedName name="____COM4" localSheetId="12">#REF!</definedName>
    <definedName name="____COM4" localSheetId="13">#REF!</definedName>
    <definedName name="____COM4">#REF!</definedName>
    <definedName name="____COM5" localSheetId="2">#REF!</definedName>
    <definedName name="____COM5" localSheetId="4">#REF!</definedName>
    <definedName name="____COM5" localSheetId="16">#REF!</definedName>
    <definedName name="____COM5" localSheetId="14">#REF!</definedName>
    <definedName name="____COM5" localSheetId="3">#REF!</definedName>
    <definedName name="____COM5" localSheetId="8">#REF!</definedName>
    <definedName name="____COM5" localSheetId="9">#REF!</definedName>
    <definedName name="____COM5" localSheetId="10">#REF!</definedName>
    <definedName name="____COM5" localSheetId="11">#REF!</definedName>
    <definedName name="____COM5" localSheetId="12">#REF!</definedName>
    <definedName name="____COM5" localSheetId="13">#REF!</definedName>
    <definedName name="____COM5">#REF!</definedName>
    <definedName name="____COM6" localSheetId="2">#REF!</definedName>
    <definedName name="____COM6" localSheetId="4">#REF!</definedName>
    <definedName name="____COM6" localSheetId="16">#REF!</definedName>
    <definedName name="____COM6" localSheetId="14">#REF!</definedName>
    <definedName name="____COM6" localSheetId="3">#REF!</definedName>
    <definedName name="____COM6" localSheetId="8">#REF!</definedName>
    <definedName name="____COM6" localSheetId="9">#REF!</definedName>
    <definedName name="____COM6" localSheetId="10">#REF!</definedName>
    <definedName name="____COM6" localSheetId="11">#REF!</definedName>
    <definedName name="____COM6" localSheetId="12">#REF!</definedName>
    <definedName name="____COM6" localSheetId="13">#REF!</definedName>
    <definedName name="____COM6">#REF!</definedName>
    <definedName name="____COM7" localSheetId="2">#REF!</definedName>
    <definedName name="____COM7" localSheetId="4">#REF!</definedName>
    <definedName name="____COM7" localSheetId="16">#REF!</definedName>
    <definedName name="____COM7" localSheetId="14">#REF!</definedName>
    <definedName name="____COM7" localSheetId="3">#REF!</definedName>
    <definedName name="____COM7" localSheetId="8">#REF!</definedName>
    <definedName name="____COM7" localSheetId="9">#REF!</definedName>
    <definedName name="____COM7" localSheetId="10">#REF!</definedName>
    <definedName name="____COM7" localSheetId="11">#REF!</definedName>
    <definedName name="____COM7" localSheetId="12">#REF!</definedName>
    <definedName name="____COM7" localSheetId="13">#REF!</definedName>
    <definedName name="____COM7">#REF!</definedName>
    <definedName name="____COM8" localSheetId="2">#REF!</definedName>
    <definedName name="____COM8" localSheetId="4">#REF!</definedName>
    <definedName name="____COM8" localSheetId="16">#REF!</definedName>
    <definedName name="____COM8" localSheetId="14">#REF!</definedName>
    <definedName name="____COM8" localSheetId="3">#REF!</definedName>
    <definedName name="____COM8" localSheetId="8">#REF!</definedName>
    <definedName name="____COM8" localSheetId="9">#REF!</definedName>
    <definedName name="____COM8" localSheetId="10">#REF!</definedName>
    <definedName name="____COM8" localSheetId="11">#REF!</definedName>
    <definedName name="____COM8" localSheetId="12">#REF!</definedName>
    <definedName name="____COM8" localSheetId="13">#REF!</definedName>
    <definedName name="____COM8">#REF!</definedName>
    <definedName name="____COM9" localSheetId="2">#REF!</definedName>
    <definedName name="____COM9" localSheetId="4">#REF!</definedName>
    <definedName name="____COM9" localSheetId="16">#REF!</definedName>
    <definedName name="____COM9" localSheetId="14">#REF!</definedName>
    <definedName name="____COM9" localSheetId="3">#REF!</definedName>
    <definedName name="____COM9" localSheetId="8">#REF!</definedName>
    <definedName name="____COM9" localSheetId="9">#REF!</definedName>
    <definedName name="____COM9" localSheetId="10">#REF!</definedName>
    <definedName name="____COM9" localSheetId="11">#REF!</definedName>
    <definedName name="____COM9" localSheetId="12">#REF!</definedName>
    <definedName name="____COM9" localSheetId="13">#REF!</definedName>
    <definedName name="____COM9">#REF!</definedName>
    <definedName name="____DCI1" localSheetId="2">[11]Tablas!#REF!</definedName>
    <definedName name="____DCI1" localSheetId="4">[11]Tablas!#REF!</definedName>
    <definedName name="____DCI1" localSheetId="16">[11]Tablas!#REF!</definedName>
    <definedName name="____DCI1" localSheetId="14">[11]Tablas!#REF!</definedName>
    <definedName name="____DCI1" localSheetId="3">[11]Tablas!#REF!</definedName>
    <definedName name="____DCI1" localSheetId="8">[11]Tablas!#REF!</definedName>
    <definedName name="____DCI1" localSheetId="9">[11]Tablas!#REF!</definedName>
    <definedName name="____DCI1" localSheetId="10">[11]Tablas!#REF!</definedName>
    <definedName name="____DCI1" localSheetId="11">[11]Tablas!#REF!</definedName>
    <definedName name="____DCI1" localSheetId="12">[11]Tablas!#REF!</definedName>
    <definedName name="____DCI1" localSheetId="13">[11]Tablas!#REF!</definedName>
    <definedName name="____DCI1">[11]Tablas!#REF!</definedName>
    <definedName name="____DDS1" localSheetId="2">[11]Tablas!#REF!</definedName>
    <definedName name="____DDS1" localSheetId="4">[11]Tablas!#REF!</definedName>
    <definedName name="____DDS1" localSheetId="16">[11]Tablas!#REF!</definedName>
    <definedName name="____DDS1" localSheetId="14">[11]Tablas!#REF!</definedName>
    <definedName name="____DDS1" localSheetId="3">[11]Tablas!#REF!</definedName>
    <definedName name="____DDS1" localSheetId="8">[11]Tablas!#REF!</definedName>
    <definedName name="____DDS1" localSheetId="9">[11]Tablas!#REF!</definedName>
    <definedName name="____DDS1" localSheetId="10">[11]Tablas!#REF!</definedName>
    <definedName name="____DDS1" localSheetId="11">[11]Tablas!#REF!</definedName>
    <definedName name="____DDS1" localSheetId="12">[11]Tablas!#REF!</definedName>
    <definedName name="____DDS1" localSheetId="13">[11]Tablas!#REF!</definedName>
    <definedName name="____DDS1">[11]Tablas!#REF!</definedName>
    <definedName name="____DGO1" localSheetId="2">[11]Tablas!#REF!</definedName>
    <definedName name="____DGO1" localSheetId="4">[11]Tablas!#REF!</definedName>
    <definedName name="____DGO1" localSheetId="16">[11]Tablas!#REF!</definedName>
    <definedName name="____DGO1" localSheetId="14">[11]Tablas!#REF!</definedName>
    <definedName name="____DGO1" localSheetId="3">[11]Tablas!#REF!</definedName>
    <definedName name="____DGO1" localSheetId="8">[11]Tablas!#REF!</definedName>
    <definedName name="____DGO1" localSheetId="9">[11]Tablas!#REF!</definedName>
    <definedName name="____DGO1" localSheetId="10">[11]Tablas!#REF!</definedName>
    <definedName name="____DGO1" localSheetId="11">[11]Tablas!#REF!</definedName>
    <definedName name="____DGO1" localSheetId="12">[11]Tablas!#REF!</definedName>
    <definedName name="____DGO1" localSheetId="13">[11]Tablas!#REF!</definedName>
    <definedName name="____DGO1">[11]Tablas!#REF!</definedName>
    <definedName name="____DGP1" localSheetId="2">[11]Tablas!#REF!</definedName>
    <definedName name="____DGP1" localSheetId="4">[11]Tablas!#REF!</definedName>
    <definedName name="____DGP1" localSheetId="16">[11]Tablas!#REF!</definedName>
    <definedName name="____DGP1" localSheetId="14">[11]Tablas!#REF!</definedName>
    <definedName name="____DGP1" localSheetId="3">[11]Tablas!#REF!</definedName>
    <definedName name="____DGP1" localSheetId="8">[11]Tablas!#REF!</definedName>
    <definedName name="____DGP1" localSheetId="9">[11]Tablas!#REF!</definedName>
    <definedName name="____DGP1" localSheetId="10">[11]Tablas!#REF!</definedName>
    <definedName name="____DGP1" localSheetId="11">[11]Tablas!#REF!</definedName>
    <definedName name="____DGP1" localSheetId="12">[11]Tablas!#REF!</definedName>
    <definedName name="____DGP1" localSheetId="13">[11]Tablas!#REF!</definedName>
    <definedName name="____DGP1">[11]Tablas!#REF!</definedName>
    <definedName name="____DIJ1" localSheetId="2">[11]Tablas!#REF!</definedName>
    <definedName name="____DIJ1" localSheetId="4">[11]Tablas!#REF!</definedName>
    <definedName name="____DIJ1" localSheetId="16">[11]Tablas!#REF!</definedName>
    <definedName name="____DIJ1" localSheetId="14">[11]Tablas!#REF!</definedName>
    <definedName name="____DIJ1" localSheetId="3">[11]Tablas!#REF!</definedName>
    <definedName name="____DIJ1" localSheetId="8">[11]Tablas!#REF!</definedName>
    <definedName name="____DIJ1" localSheetId="9">[11]Tablas!#REF!</definedName>
    <definedName name="____DIJ1" localSheetId="10">[11]Tablas!#REF!</definedName>
    <definedName name="____DIJ1" localSheetId="11">[11]Tablas!#REF!</definedName>
    <definedName name="____DIJ1" localSheetId="12">[11]Tablas!#REF!</definedName>
    <definedName name="____DIJ1" localSheetId="13">[11]Tablas!#REF!</definedName>
    <definedName name="____DIJ1">[11]Tablas!#REF!</definedName>
    <definedName name="____DPI1" localSheetId="2">[11]Tablas!#REF!</definedName>
    <definedName name="____DPI1" localSheetId="4">[11]Tablas!#REF!</definedName>
    <definedName name="____DPI1" localSheetId="16">[11]Tablas!#REF!</definedName>
    <definedName name="____DPI1" localSheetId="14">[11]Tablas!#REF!</definedName>
    <definedName name="____DPI1" localSheetId="3">[11]Tablas!#REF!</definedName>
    <definedName name="____DPI1" localSheetId="8">[11]Tablas!#REF!</definedName>
    <definedName name="____DPI1" localSheetId="9">[11]Tablas!#REF!</definedName>
    <definedName name="____DPI1" localSheetId="10">[11]Tablas!#REF!</definedName>
    <definedName name="____DPI1" localSheetId="11">[11]Tablas!#REF!</definedName>
    <definedName name="____DPI1" localSheetId="12">[11]Tablas!#REF!</definedName>
    <definedName name="____DPI1" localSheetId="13">[11]Tablas!#REF!</definedName>
    <definedName name="____DPI1">[11]Tablas!#REF!</definedName>
    <definedName name="____DPY1" localSheetId="2">[11]Tablas!#REF!</definedName>
    <definedName name="____DPY1" localSheetId="4">[11]Tablas!#REF!</definedName>
    <definedName name="____DPY1" localSheetId="16">[11]Tablas!#REF!</definedName>
    <definedName name="____DPY1" localSheetId="14">[11]Tablas!#REF!</definedName>
    <definedName name="____DPY1" localSheetId="3">[11]Tablas!#REF!</definedName>
    <definedName name="____DPY1" localSheetId="8">[11]Tablas!#REF!</definedName>
    <definedName name="____DPY1" localSheetId="9">[11]Tablas!#REF!</definedName>
    <definedName name="____DPY1" localSheetId="10">[11]Tablas!#REF!</definedName>
    <definedName name="____DPY1" localSheetId="11">[11]Tablas!#REF!</definedName>
    <definedName name="____DPY1" localSheetId="12">[11]Tablas!#REF!</definedName>
    <definedName name="____DPY1" localSheetId="13">[11]Tablas!#REF!</definedName>
    <definedName name="____DPY1">[11]Tablas!#REF!</definedName>
    <definedName name="____DRI1" localSheetId="2">[11]Tablas!#REF!</definedName>
    <definedName name="____DRI1" localSheetId="4">[11]Tablas!#REF!</definedName>
    <definedName name="____DRI1" localSheetId="16">[11]Tablas!#REF!</definedName>
    <definedName name="____DRI1" localSheetId="14">[11]Tablas!#REF!</definedName>
    <definedName name="____DRI1" localSheetId="3">[11]Tablas!#REF!</definedName>
    <definedName name="____DRI1" localSheetId="8">[11]Tablas!#REF!</definedName>
    <definedName name="____DRI1" localSheetId="9">[11]Tablas!#REF!</definedName>
    <definedName name="____DRI1" localSheetId="10">[11]Tablas!#REF!</definedName>
    <definedName name="____DRI1" localSheetId="11">[11]Tablas!#REF!</definedName>
    <definedName name="____DRI1" localSheetId="12">[11]Tablas!#REF!</definedName>
    <definedName name="____DRI1" localSheetId="13">[11]Tablas!#REF!</definedName>
    <definedName name="____DRI1">[11]Tablas!#REF!</definedName>
    <definedName name="____DRL1" localSheetId="2">[11]Tablas!#REF!</definedName>
    <definedName name="____DRL1" localSheetId="4">[11]Tablas!#REF!</definedName>
    <definedName name="____DRL1" localSheetId="16">[11]Tablas!#REF!</definedName>
    <definedName name="____DRL1" localSheetId="14">[11]Tablas!#REF!</definedName>
    <definedName name="____DRL1" localSheetId="3">[11]Tablas!#REF!</definedName>
    <definedName name="____DRL1" localSheetId="8">[11]Tablas!#REF!</definedName>
    <definedName name="____DRL1" localSheetId="9">[11]Tablas!#REF!</definedName>
    <definedName name="____DRL1" localSheetId="10">[11]Tablas!#REF!</definedName>
    <definedName name="____DRL1" localSheetId="11">[11]Tablas!#REF!</definedName>
    <definedName name="____DRL1" localSheetId="12">[11]Tablas!#REF!</definedName>
    <definedName name="____DRL1" localSheetId="13">[11]Tablas!#REF!</definedName>
    <definedName name="____DRL1">[11]Tablas!#REF!</definedName>
    <definedName name="____DSP1" localSheetId="2">[11]Tablas!#REF!</definedName>
    <definedName name="____DSP1" localSheetId="4">[11]Tablas!#REF!</definedName>
    <definedName name="____DSP1" localSheetId="16">[11]Tablas!#REF!</definedName>
    <definedName name="____DSP1" localSheetId="14">[11]Tablas!#REF!</definedName>
    <definedName name="____DSP1" localSheetId="3">[11]Tablas!#REF!</definedName>
    <definedName name="____DSP1" localSheetId="8">[11]Tablas!#REF!</definedName>
    <definedName name="____DSP1" localSheetId="9">[11]Tablas!#REF!</definedName>
    <definedName name="____DSP1" localSheetId="10">[11]Tablas!#REF!</definedName>
    <definedName name="____DSP1" localSheetId="11">[11]Tablas!#REF!</definedName>
    <definedName name="____DSP1" localSheetId="12">[11]Tablas!#REF!</definedName>
    <definedName name="____DSP1" localSheetId="13">[11]Tablas!#REF!</definedName>
    <definedName name="____DSP1">[11]Tablas!#REF!</definedName>
    <definedName name="____ECP1" localSheetId="2">[11]Tablas!#REF!</definedName>
    <definedName name="____ECP1" localSheetId="4">[11]Tablas!#REF!</definedName>
    <definedName name="____ECP1" localSheetId="16">[11]Tablas!#REF!</definedName>
    <definedName name="____ECP1" localSheetId="14">[11]Tablas!#REF!</definedName>
    <definedName name="____ECP1" localSheetId="3">[11]Tablas!#REF!</definedName>
    <definedName name="____ECP1" localSheetId="8">[11]Tablas!#REF!</definedName>
    <definedName name="____ECP1" localSheetId="9">[11]Tablas!#REF!</definedName>
    <definedName name="____ECP1" localSheetId="10">[11]Tablas!#REF!</definedName>
    <definedName name="____ECP1" localSheetId="11">[11]Tablas!#REF!</definedName>
    <definedName name="____ECP1" localSheetId="12">[11]Tablas!#REF!</definedName>
    <definedName name="____ECP1" localSheetId="13">[11]Tablas!#REF!</definedName>
    <definedName name="____ECP1">[11]Tablas!#REF!</definedName>
    <definedName name="____ICP1" localSheetId="2">[11]Tablas!#REF!</definedName>
    <definedName name="____ICP1" localSheetId="4">[11]Tablas!#REF!</definedName>
    <definedName name="____ICP1" localSheetId="16">[11]Tablas!#REF!</definedName>
    <definedName name="____ICP1" localSheetId="14">[11]Tablas!#REF!</definedName>
    <definedName name="____ICP1" localSheetId="3">[11]Tablas!#REF!</definedName>
    <definedName name="____ICP1" localSheetId="8">[11]Tablas!#REF!</definedName>
    <definedName name="____ICP1" localSheetId="9">[11]Tablas!#REF!</definedName>
    <definedName name="____ICP1" localSheetId="10">[11]Tablas!#REF!</definedName>
    <definedName name="____ICP1" localSheetId="11">[11]Tablas!#REF!</definedName>
    <definedName name="____ICP1" localSheetId="12">[11]Tablas!#REF!</definedName>
    <definedName name="____ICP1" localSheetId="13">[11]Tablas!#REF!</definedName>
    <definedName name="____ICP1">[11]Tablas!#REF!</definedName>
    <definedName name="____LEY80" localSheetId="2">#REF!</definedName>
    <definedName name="____LEY80" localSheetId="4">#REF!</definedName>
    <definedName name="____LEY80" localSheetId="16">#REF!</definedName>
    <definedName name="____LEY80" localSheetId="14">#REF!</definedName>
    <definedName name="____LEY80" localSheetId="3">#REF!</definedName>
    <definedName name="____LEY80" localSheetId="8">#REF!</definedName>
    <definedName name="____LEY80" localSheetId="9">#REF!</definedName>
    <definedName name="____LEY80" localSheetId="10">#REF!</definedName>
    <definedName name="____LEY80" localSheetId="11">#REF!</definedName>
    <definedName name="____LEY80" localSheetId="12">#REF!</definedName>
    <definedName name="____LEY80" localSheetId="13">#REF!</definedName>
    <definedName name="____LEY80">#REF!</definedName>
    <definedName name="____MA2" localSheetId="6">#REF!</definedName>
    <definedName name="____MA2" localSheetId="2">#REF!</definedName>
    <definedName name="____MA2" localSheetId="4">#REF!</definedName>
    <definedName name="____MA2" localSheetId="16">#REF!</definedName>
    <definedName name="____MA2" localSheetId="14">#REF!</definedName>
    <definedName name="____MA2" localSheetId="3">#REF!</definedName>
    <definedName name="____MA2" localSheetId="8">#REF!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#REF!</definedName>
    <definedName name="____OCD1" localSheetId="2">[11]Tablas!#REF!</definedName>
    <definedName name="____OCD1" localSheetId="4">[11]Tablas!#REF!</definedName>
    <definedName name="____OCD1" localSheetId="16">[11]Tablas!#REF!</definedName>
    <definedName name="____OCD1" localSheetId="14">[11]Tablas!#REF!</definedName>
    <definedName name="____OCD1" localSheetId="3">[11]Tablas!#REF!</definedName>
    <definedName name="____OCD1" localSheetId="8">[11]Tablas!#REF!</definedName>
    <definedName name="____OCD1" localSheetId="9">[11]Tablas!#REF!</definedName>
    <definedName name="____OCD1" localSheetId="10">[11]Tablas!#REF!</definedName>
    <definedName name="____OCD1" localSheetId="11">[11]Tablas!#REF!</definedName>
    <definedName name="____OCD1" localSheetId="12">[11]Tablas!#REF!</definedName>
    <definedName name="____OCD1" localSheetId="13">[11]Tablas!#REF!</definedName>
    <definedName name="____OCD1">[11]Tablas!#REF!</definedName>
    <definedName name="____OCI1" localSheetId="2">[11]Tablas!#REF!</definedName>
    <definedName name="____OCI1" localSheetId="4">[11]Tablas!#REF!</definedName>
    <definedName name="____OCI1" localSheetId="16">[11]Tablas!#REF!</definedName>
    <definedName name="____OCI1" localSheetId="14">[11]Tablas!#REF!</definedName>
    <definedName name="____OCI1" localSheetId="3">[11]Tablas!#REF!</definedName>
    <definedName name="____OCI1" localSheetId="8">[11]Tablas!#REF!</definedName>
    <definedName name="____OCI1" localSheetId="9">[11]Tablas!#REF!</definedName>
    <definedName name="____OCI1" localSheetId="10">[11]Tablas!#REF!</definedName>
    <definedName name="____OCI1" localSheetId="11">[11]Tablas!#REF!</definedName>
    <definedName name="____OCI1" localSheetId="12">[11]Tablas!#REF!</definedName>
    <definedName name="____OCI1" localSheetId="13">[11]Tablas!#REF!</definedName>
    <definedName name="____OCI1">[11]Tablas!#REF!</definedName>
    <definedName name="____PJ50" localSheetId="6">#REF!</definedName>
    <definedName name="____PJ50" localSheetId="2">#REF!</definedName>
    <definedName name="____PJ50" localSheetId="4">#REF!</definedName>
    <definedName name="____PJ50" localSheetId="16">#REF!</definedName>
    <definedName name="____PJ50" localSheetId="14">#REF!</definedName>
    <definedName name="____PJ50" localSheetId="3">#REF!</definedName>
    <definedName name="____PJ50" localSheetId="8">#REF!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#REF!</definedName>
    <definedName name="____pj51" localSheetId="6">#REF!</definedName>
    <definedName name="____pj51" localSheetId="2">#REF!</definedName>
    <definedName name="____pj51" localSheetId="4">#REF!</definedName>
    <definedName name="____pj51" localSheetId="16">#REF!</definedName>
    <definedName name="____pj51" localSheetId="14">#REF!</definedName>
    <definedName name="____pj51" localSheetId="3">#REF!</definedName>
    <definedName name="____pj51" localSheetId="8">#REF!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#REF!</definedName>
    <definedName name="____pr01" localSheetId="2">#REF!</definedName>
    <definedName name="____pr01" localSheetId="4">#REF!</definedName>
    <definedName name="____pr01" localSheetId="16">#REF!</definedName>
    <definedName name="____pr01" localSheetId="14">#REF!</definedName>
    <definedName name="____pr01" localSheetId="3">#REF!</definedName>
    <definedName name="____pr01" localSheetId="8">#REF!</definedName>
    <definedName name="____pr01" localSheetId="9">#REF!</definedName>
    <definedName name="____pr01" localSheetId="10">#REF!</definedName>
    <definedName name="____pr01" localSheetId="11">#REF!</definedName>
    <definedName name="____pr01" localSheetId="12">#REF!</definedName>
    <definedName name="____pr01" localSheetId="13">#REF!</definedName>
    <definedName name="____pr01">#REF!</definedName>
    <definedName name="____pr02" localSheetId="2">#REF!</definedName>
    <definedName name="____pr02" localSheetId="4">#REF!</definedName>
    <definedName name="____pr02" localSheetId="16">#REF!</definedName>
    <definedName name="____pr02" localSheetId="14">#REF!</definedName>
    <definedName name="____pr02" localSheetId="3">#REF!</definedName>
    <definedName name="____pr02" localSheetId="8">#REF!</definedName>
    <definedName name="____pr02" localSheetId="9">#REF!</definedName>
    <definedName name="____pr02" localSheetId="10">#REF!</definedName>
    <definedName name="____pr02" localSheetId="11">#REF!</definedName>
    <definedName name="____pr02" localSheetId="12">#REF!</definedName>
    <definedName name="____pr02" localSheetId="13">#REF!</definedName>
    <definedName name="____pr02">#REF!</definedName>
    <definedName name="____pr03" localSheetId="2">#REF!</definedName>
    <definedName name="____pr03" localSheetId="4">#REF!</definedName>
    <definedName name="____pr03" localSheetId="16">#REF!</definedName>
    <definedName name="____pr03" localSheetId="14">#REF!</definedName>
    <definedName name="____pr03" localSheetId="3">#REF!</definedName>
    <definedName name="____pr03" localSheetId="8">#REF!</definedName>
    <definedName name="____pr03" localSheetId="9">#REF!</definedName>
    <definedName name="____pr03" localSheetId="10">#REF!</definedName>
    <definedName name="____pr03" localSheetId="11">#REF!</definedName>
    <definedName name="____pr03" localSheetId="12">#REF!</definedName>
    <definedName name="____pr03" localSheetId="13">#REF!</definedName>
    <definedName name="____pr03">#REF!</definedName>
    <definedName name="____pr04" localSheetId="2">#REF!</definedName>
    <definedName name="____pr04" localSheetId="4">#REF!</definedName>
    <definedName name="____pr04" localSheetId="16">#REF!</definedName>
    <definedName name="____pr04" localSheetId="14">#REF!</definedName>
    <definedName name="____pr04" localSheetId="3">#REF!</definedName>
    <definedName name="____pr04" localSheetId="8">#REF!</definedName>
    <definedName name="____pr04" localSheetId="9">#REF!</definedName>
    <definedName name="____pr04" localSheetId="10">#REF!</definedName>
    <definedName name="____pr04" localSheetId="11">#REF!</definedName>
    <definedName name="____pr04" localSheetId="12">#REF!</definedName>
    <definedName name="____pr04" localSheetId="13">#REF!</definedName>
    <definedName name="____pr04">#REF!</definedName>
    <definedName name="____pr05" localSheetId="2">#REF!</definedName>
    <definedName name="____pr05" localSheetId="4">#REF!</definedName>
    <definedName name="____pr05" localSheetId="16">#REF!</definedName>
    <definedName name="____pr05" localSheetId="14">#REF!</definedName>
    <definedName name="____pr05" localSheetId="3">#REF!</definedName>
    <definedName name="____pr05" localSheetId="8">#REF!</definedName>
    <definedName name="____pr05" localSheetId="9">#REF!</definedName>
    <definedName name="____pr05" localSheetId="10">#REF!</definedName>
    <definedName name="____pr05" localSheetId="11">#REF!</definedName>
    <definedName name="____pr05" localSheetId="12">#REF!</definedName>
    <definedName name="____pr05" localSheetId="13">#REF!</definedName>
    <definedName name="____pr05">#REF!</definedName>
    <definedName name="____pr06" localSheetId="2">#REF!</definedName>
    <definedName name="____pr06" localSheetId="4">#REF!</definedName>
    <definedName name="____pr06" localSheetId="16">#REF!</definedName>
    <definedName name="____pr06" localSheetId="14">#REF!</definedName>
    <definedName name="____pr06" localSheetId="3">#REF!</definedName>
    <definedName name="____pr06" localSheetId="8">#REF!</definedName>
    <definedName name="____pr06" localSheetId="9">#REF!</definedName>
    <definedName name="____pr06" localSheetId="10">#REF!</definedName>
    <definedName name="____pr06" localSheetId="11">#REF!</definedName>
    <definedName name="____pr06" localSheetId="12">#REF!</definedName>
    <definedName name="____pr06" localSheetId="13">#REF!</definedName>
    <definedName name="____pr06">#REF!</definedName>
    <definedName name="____pr07" localSheetId="2">#REF!</definedName>
    <definedName name="____pr07" localSheetId="4">#REF!</definedName>
    <definedName name="____pr07" localSheetId="16">#REF!</definedName>
    <definedName name="____pr07" localSheetId="14">#REF!</definedName>
    <definedName name="____pr07" localSheetId="3">#REF!</definedName>
    <definedName name="____pr07" localSheetId="8">#REF!</definedName>
    <definedName name="____pr07" localSheetId="9">#REF!</definedName>
    <definedName name="____pr07" localSheetId="10">#REF!</definedName>
    <definedName name="____pr07" localSheetId="11">#REF!</definedName>
    <definedName name="____pr07" localSheetId="12">#REF!</definedName>
    <definedName name="____pr07" localSheetId="13">#REF!</definedName>
    <definedName name="____pr07">#REF!</definedName>
    <definedName name="____pr08" localSheetId="2">#REF!</definedName>
    <definedName name="____pr08" localSheetId="4">#REF!</definedName>
    <definedName name="____pr08" localSheetId="16">#REF!</definedName>
    <definedName name="____pr08" localSheetId="14">#REF!</definedName>
    <definedName name="____pr08" localSheetId="3">#REF!</definedName>
    <definedName name="____pr08" localSheetId="8">#REF!</definedName>
    <definedName name="____pr08" localSheetId="9">#REF!</definedName>
    <definedName name="____pr08" localSheetId="10">#REF!</definedName>
    <definedName name="____pr08" localSheetId="11">#REF!</definedName>
    <definedName name="____pr08" localSheetId="12">#REF!</definedName>
    <definedName name="____pr08" localSheetId="13">#REF!</definedName>
    <definedName name="____pr08">#REF!</definedName>
    <definedName name="____pr09" localSheetId="2">#REF!</definedName>
    <definedName name="____pr09" localSheetId="4">#REF!</definedName>
    <definedName name="____pr09" localSheetId="16">#REF!</definedName>
    <definedName name="____pr09" localSheetId="14">#REF!</definedName>
    <definedName name="____pr09" localSheetId="3">#REF!</definedName>
    <definedName name="____pr09" localSheetId="8">#REF!</definedName>
    <definedName name="____pr09" localSheetId="9">#REF!</definedName>
    <definedName name="____pr09" localSheetId="10">#REF!</definedName>
    <definedName name="____pr09" localSheetId="11">#REF!</definedName>
    <definedName name="____pr09" localSheetId="12">#REF!</definedName>
    <definedName name="____pr09" localSheetId="13">#REF!</definedName>
    <definedName name="____pr09">#REF!</definedName>
    <definedName name="____pr10" localSheetId="2">#REF!</definedName>
    <definedName name="____pr10" localSheetId="4">#REF!</definedName>
    <definedName name="____pr10" localSheetId="16">#REF!</definedName>
    <definedName name="____pr10" localSheetId="14">#REF!</definedName>
    <definedName name="____pr10" localSheetId="3">#REF!</definedName>
    <definedName name="____pr10" localSheetId="8">#REF!</definedName>
    <definedName name="____pr10" localSheetId="9">#REF!</definedName>
    <definedName name="____pr10" localSheetId="10">#REF!</definedName>
    <definedName name="____pr10" localSheetId="11">#REF!</definedName>
    <definedName name="____pr10" localSheetId="12">#REF!</definedName>
    <definedName name="____pr10" localSheetId="13">#REF!</definedName>
    <definedName name="____pr10">#REF!</definedName>
    <definedName name="____pr11" localSheetId="2">#REF!</definedName>
    <definedName name="____pr11" localSheetId="4">#REF!</definedName>
    <definedName name="____pr11" localSheetId="16">#REF!</definedName>
    <definedName name="____pr11" localSheetId="14">#REF!</definedName>
    <definedName name="____pr11" localSheetId="3">#REF!</definedName>
    <definedName name="____pr11" localSheetId="8">#REF!</definedName>
    <definedName name="____pr11" localSheetId="9">#REF!</definedName>
    <definedName name="____pr11" localSheetId="10">#REF!</definedName>
    <definedName name="____pr11" localSheetId="11">#REF!</definedName>
    <definedName name="____pr11" localSheetId="12">#REF!</definedName>
    <definedName name="____pr11" localSheetId="13">#REF!</definedName>
    <definedName name="____pr11">#REF!</definedName>
    <definedName name="____pr12" localSheetId="2">#REF!</definedName>
    <definedName name="____pr12" localSheetId="4">#REF!</definedName>
    <definedName name="____pr12" localSheetId="16">#REF!</definedName>
    <definedName name="____pr12" localSheetId="14">#REF!</definedName>
    <definedName name="____pr12" localSheetId="3">#REF!</definedName>
    <definedName name="____pr12" localSheetId="8">#REF!</definedName>
    <definedName name="____pr12" localSheetId="9">#REF!</definedName>
    <definedName name="____pr12" localSheetId="10">#REF!</definedName>
    <definedName name="____pr12" localSheetId="11">#REF!</definedName>
    <definedName name="____pr12" localSheetId="12">#REF!</definedName>
    <definedName name="____pr12" localSheetId="13">#REF!</definedName>
    <definedName name="____pr12">#REF!</definedName>
    <definedName name="____pr13" localSheetId="2">#REF!</definedName>
    <definedName name="____pr13" localSheetId="4">#REF!</definedName>
    <definedName name="____pr13" localSheetId="16">#REF!</definedName>
    <definedName name="____pr13" localSheetId="14">#REF!</definedName>
    <definedName name="____pr13" localSheetId="3">#REF!</definedName>
    <definedName name="____pr13" localSheetId="8">#REF!</definedName>
    <definedName name="____pr13" localSheetId="9">#REF!</definedName>
    <definedName name="____pr13" localSheetId="10">#REF!</definedName>
    <definedName name="____pr13" localSheetId="11">#REF!</definedName>
    <definedName name="____pr13" localSheetId="12">#REF!</definedName>
    <definedName name="____pr13" localSheetId="13">#REF!</definedName>
    <definedName name="____pr13">#REF!</definedName>
    <definedName name="____pr14" localSheetId="2">#REF!</definedName>
    <definedName name="____pr14" localSheetId="4">#REF!</definedName>
    <definedName name="____pr14" localSheetId="16">#REF!</definedName>
    <definedName name="____pr14" localSheetId="14">#REF!</definedName>
    <definedName name="____pr14" localSheetId="3">#REF!</definedName>
    <definedName name="____pr14" localSheetId="8">#REF!</definedName>
    <definedName name="____pr14" localSheetId="9">#REF!</definedName>
    <definedName name="____pr14" localSheetId="10">#REF!</definedName>
    <definedName name="____pr14" localSheetId="11">#REF!</definedName>
    <definedName name="____pr14" localSheetId="12">#REF!</definedName>
    <definedName name="____pr14" localSheetId="13">#REF!</definedName>
    <definedName name="____pr14">#REF!</definedName>
    <definedName name="____pr15" localSheetId="2">#REF!</definedName>
    <definedName name="____pr15" localSheetId="4">#REF!</definedName>
    <definedName name="____pr15" localSheetId="16">#REF!</definedName>
    <definedName name="____pr15" localSheetId="14">#REF!</definedName>
    <definedName name="____pr15" localSheetId="3">#REF!</definedName>
    <definedName name="____pr15" localSheetId="8">#REF!</definedName>
    <definedName name="____pr15" localSheetId="9">#REF!</definedName>
    <definedName name="____pr15" localSheetId="10">#REF!</definedName>
    <definedName name="____pr15" localSheetId="11">#REF!</definedName>
    <definedName name="____pr15" localSheetId="12">#REF!</definedName>
    <definedName name="____pr15" localSheetId="13">#REF!</definedName>
    <definedName name="____pr15">#REF!</definedName>
    <definedName name="____pr16" localSheetId="2">#REF!</definedName>
    <definedName name="____pr16" localSheetId="4">#REF!</definedName>
    <definedName name="____pr16" localSheetId="16">#REF!</definedName>
    <definedName name="____pr16" localSheetId="14">#REF!</definedName>
    <definedName name="____pr16" localSheetId="3">#REF!</definedName>
    <definedName name="____pr16" localSheetId="8">#REF!</definedName>
    <definedName name="____pr16" localSheetId="9">#REF!</definedName>
    <definedName name="____pr16" localSheetId="10">#REF!</definedName>
    <definedName name="____pr16" localSheetId="11">#REF!</definedName>
    <definedName name="____pr16" localSheetId="12">#REF!</definedName>
    <definedName name="____pr16" localSheetId="13">#REF!</definedName>
    <definedName name="____pr16">#REF!</definedName>
    <definedName name="____pr17" localSheetId="2">#REF!</definedName>
    <definedName name="____pr17" localSheetId="4">#REF!</definedName>
    <definedName name="____pr17" localSheetId="16">#REF!</definedName>
    <definedName name="____pr17" localSheetId="14">#REF!</definedName>
    <definedName name="____pr17" localSheetId="3">#REF!</definedName>
    <definedName name="____pr17" localSheetId="8">#REF!</definedName>
    <definedName name="____pr17" localSheetId="9">#REF!</definedName>
    <definedName name="____pr17" localSheetId="10">#REF!</definedName>
    <definedName name="____pr17" localSheetId="11">#REF!</definedName>
    <definedName name="____pr17" localSheetId="12">#REF!</definedName>
    <definedName name="____pr17" localSheetId="13">#REF!</definedName>
    <definedName name="____pr17">#REF!</definedName>
    <definedName name="____pr18" localSheetId="2">#REF!</definedName>
    <definedName name="____pr18" localSheetId="4">#REF!</definedName>
    <definedName name="____pr18" localSheetId="16">#REF!</definedName>
    <definedName name="____pr18" localSheetId="14">#REF!</definedName>
    <definedName name="____pr18" localSheetId="3">#REF!</definedName>
    <definedName name="____pr18" localSheetId="8">#REF!</definedName>
    <definedName name="____pr18" localSheetId="9">#REF!</definedName>
    <definedName name="____pr18" localSheetId="10">#REF!</definedName>
    <definedName name="____pr18" localSheetId="11">#REF!</definedName>
    <definedName name="____pr18" localSheetId="12">#REF!</definedName>
    <definedName name="____pr18" localSheetId="13">#REF!</definedName>
    <definedName name="____pr18">#REF!</definedName>
    <definedName name="____pr19" localSheetId="2">#REF!</definedName>
    <definedName name="____pr19" localSheetId="4">#REF!</definedName>
    <definedName name="____pr19" localSheetId="16">#REF!</definedName>
    <definedName name="____pr19" localSheetId="14">#REF!</definedName>
    <definedName name="____pr19" localSheetId="3">#REF!</definedName>
    <definedName name="____pr19" localSheetId="8">#REF!</definedName>
    <definedName name="____pr19" localSheetId="9">#REF!</definedName>
    <definedName name="____pr19" localSheetId="10">#REF!</definedName>
    <definedName name="____pr19" localSheetId="11">#REF!</definedName>
    <definedName name="____pr19" localSheetId="12">#REF!</definedName>
    <definedName name="____pr19" localSheetId="13">#REF!</definedName>
    <definedName name="____pr19">#REF!</definedName>
    <definedName name="____pr20" localSheetId="2">#REF!</definedName>
    <definedName name="____pr20" localSheetId="4">#REF!</definedName>
    <definedName name="____pr20" localSheetId="16">#REF!</definedName>
    <definedName name="____pr20" localSheetId="14">#REF!</definedName>
    <definedName name="____pr20" localSheetId="3">#REF!</definedName>
    <definedName name="____pr20" localSheetId="8">#REF!</definedName>
    <definedName name="____pr20" localSheetId="9">#REF!</definedName>
    <definedName name="____pr20" localSheetId="10">#REF!</definedName>
    <definedName name="____pr20" localSheetId="11">#REF!</definedName>
    <definedName name="____pr20" localSheetId="12">#REF!</definedName>
    <definedName name="____pr20" localSheetId="13">#REF!</definedName>
    <definedName name="____pr20">#REF!</definedName>
    <definedName name="____pr21" localSheetId="2">#REF!</definedName>
    <definedName name="____pr21" localSheetId="4">#REF!</definedName>
    <definedName name="____pr21" localSheetId="16">#REF!</definedName>
    <definedName name="____pr21" localSheetId="14">#REF!</definedName>
    <definedName name="____pr21" localSheetId="3">#REF!</definedName>
    <definedName name="____pr21" localSheetId="8">#REF!</definedName>
    <definedName name="____pr21" localSheetId="9">#REF!</definedName>
    <definedName name="____pr21" localSheetId="10">#REF!</definedName>
    <definedName name="____pr21" localSheetId="11">#REF!</definedName>
    <definedName name="____pr21" localSheetId="12">#REF!</definedName>
    <definedName name="____pr21" localSheetId="13">#REF!</definedName>
    <definedName name="____pr21">#REF!</definedName>
    <definedName name="____pr22" localSheetId="2">#REF!</definedName>
    <definedName name="____pr22" localSheetId="4">#REF!</definedName>
    <definedName name="____pr22" localSheetId="16">#REF!</definedName>
    <definedName name="____pr22" localSheetId="14">#REF!</definedName>
    <definedName name="____pr22" localSheetId="3">#REF!</definedName>
    <definedName name="____pr22" localSheetId="8">#REF!</definedName>
    <definedName name="____pr22" localSheetId="9">#REF!</definedName>
    <definedName name="____pr22" localSheetId="10">#REF!</definedName>
    <definedName name="____pr22" localSheetId="11">#REF!</definedName>
    <definedName name="____pr22" localSheetId="12">#REF!</definedName>
    <definedName name="____pr22" localSheetId="13">#REF!</definedName>
    <definedName name="____pr22">#REF!</definedName>
    <definedName name="____pr23" localSheetId="2">#REF!</definedName>
    <definedName name="____pr23" localSheetId="4">#REF!</definedName>
    <definedName name="____pr23" localSheetId="16">#REF!</definedName>
    <definedName name="____pr23" localSheetId="14">#REF!</definedName>
    <definedName name="____pr23" localSheetId="3">#REF!</definedName>
    <definedName name="____pr23" localSheetId="8">#REF!</definedName>
    <definedName name="____pr23" localSheetId="9">#REF!</definedName>
    <definedName name="____pr23" localSheetId="10">#REF!</definedName>
    <definedName name="____pr23" localSheetId="11">#REF!</definedName>
    <definedName name="____pr23" localSheetId="12">#REF!</definedName>
    <definedName name="____pr23" localSheetId="13">#REF!</definedName>
    <definedName name="____pr23">#REF!</definedName>
    <definedName name="____pr24" localSheetId="2">#REF!</definedName>
    <definedName name="____pr24" localSheetId="4">#REF!</definedName>
    <definedName name="____pr24" localSheetId="16">#REF!</definedName>
    <definedName name="____pr24" localSheetId="14">#REF!</definedName>
    <definedName name="____pr24" localSheetId="3">#REF!</definedName>
    <definedName name="____pr24" localSheetId="8">#REF!</definedName>
    <definedName name="____pr24" localSheetId="9">#REF!</definedName>
    <definedName name="____pr24" localSheetId="10">#REF!</definedName>
    <definedName name="____pr24" localSheetId="11">#REF!</definedName>
    <definedName name="____pr24" localSheetId="12">#REF!</definedName>
    <definedName name="____pr24" localSheetId="13">#REF!</definedName>
    <definedName name="____pr24">#REF!</definedName>
    <definedName name="____pr25" localSheetId="2">#REF!</definedName>
    <definedName name="____pr25" localSheetId="4">#REF!</definedName>
    <definedName name="____pr25" localSheetId="16">#REF!</definedName>
    <definedName name="____pr25" localSheetId="14">#REF!</definedName>
    <definedName name="____pr25" localSheetId="3">#REF!</definedName>
    <definedName name="____pr25" localSheetId="8">#REF!</definedName>
    <definedName name="____pr25" localSheetId="9">#REF!</definedName>
    <definedName name="____pr25" localSheetId="10">#REF!</definedName>
    <definedName name="____pr25" localSheetId="11">#REF!</definedName>
    <definedName name="____pr25" localSheetId="12">#REF!</definedName>
    <definedName name="____pr25" localSheetId="13">#REF!</definedName>
    <definedName name="____pr25">#REF!</definedName>
    <definedName name="____pr26" localSheetId="2">#REF!</definedName>
    <definedName name="____pr26" localSheetId="4">#REF!</definedName>
    <definedName name="____pr26" localSheetId="16">#REF!</definedName>
    <definedName name="____pr26" localSheetId="14">#REF!</definedName>
    <definedName name="____pr26" localSheetId="3">#REF!</definedName>
    <definedName name="____pr26" localSheetId="8">#REF!</definedName>
    <definedName name="____pr26" localSheetId="9">#REF!</definedName>
    <definedName name="____pr26" localSheetId="10">#REF!</definedName>
    <definedName name="____pr26" localSheetId="11">#REF!</definedName>
    <definedName name="____pr26" localSheetId="12">#REF!</definedName>
    <definedName name="____pr26" localSheetId="13">#REF!</definedName>
    <definedName name="____pr26">#REF!</definedName>
    <definedName name="____pr27" localSheetId="2">#REF!</definedName>
    <definedName name="____pr27" localSheetId="4">#REF!</definedName>
    <definedName name="____pr27" localSheetId="16">#REF!</definedName>
    <definedName name="____pr27" localSheetId="14">#REF!</definedName>
    <definedName name="____pr27" localSheetId="3">#REF!</definedName>
    <definedName name="____pr27" localSheetId="8">#REF!</definedName>
    <definedName name="____pr27" localSheetId="9">#REF!</definedName>
    <definedName name="____pr27" localSheetId="10">#REF!</definedName>
    <definedName name="____pr27" localSheetId="11">#REF!</definedName>
    <definedName name="____pr27" localSheetId="12">#REF!</definedName>
    <definedName name="____pr27" localSheetId="13">#REF!</definedName>
    <definedName name="____pr27">#REF!</definedName>
    <definedName name="____pr28" localSheetId="2">#REF!</definedName>
    <definedName name="____pr28" localSheetId="4">#REF!</definedName>
    <definedName name="____pr28" localSheetId="16">#REF!</definedName>
    <definedName name="____pr28" localSheetId="14">#REF!</definedName>
    <definedName name="____pr28" localSheetId="3">#REF!</definedName>
    <definedName name="____pr28" localSheetId="8">#REF!</definedName>
    <definedName name="____pr28" localSheetId="9">#REF!</definedName>
    <definedName name="____pr28" localSheetId="10">#REF!</definedName>
    <definedName name="____pr28" localSheetId="11">#REF!</definedName>
    <definedName name="____pr28" localSheetId="12">#REF!</definedName>
    <definedName name="____pr28" localSheetId="13">#REF!</definedName>
    <definedName name="____pr28">#REF!</definedName>
    <definedName name="____pr29" localSheetId="2">#REF!</definedName>
    <definedName name="____pr29" localSheetId="4">#REF!</definedName>
    <definedName name="____pr29" localSheetId="16">#REF!</definedName>
    <definedName name="____pr29" localSheetId="14">#REF!</definedName>
    <definedName name="____pr29" localSheetId="3">#REF!</definedName>
    <definedName name="____pr29" localSheetId="8">#REF!</definedName>
    <definedName name="____pr29" localSheetId="9">#REF!</definedName>
    <definedName name="____pr29" localSheetId="10">#REF!</definedName>
    <definedName name="____pr29" localSheetId="11">#REF!</definedName>
    <definedName name="____pr29" localSheetId="12">#REF!</definedName>
    <definedName name="____pr29" localSheetId="13">#REF!</definedName>
    <definedName name="____pr29">#REF!</definedName>
    <definedName name="____pr30" localSheetId="2">#REF!</definedName>
    <definedName name="____pr30" localSheetId="4">#REF!</definedName>
    <definedName name="____pr30" localSheetId="16">#REF!</definedName>
    <definedName name="____pr30" localSheetId="14">#REF!</definedName>
    <definedName name="____pr30" localSheetId="3">#REF!</definedName>
    <definedName name="____pr30" localSheetId="8">#REF!</definedName>
    <definedName name="____pr30" localSheetId="9">#REF!</definedName>
    <definedName name="____pr30" localSheetId="10">#REF!</definedName>
    <definedName name="____pr30" localSheetId="11">#REF!</definedName>
    <definedName name="____pr30" localSheetId="12">#REF!</definedName>
    <definedName name="____pr30" localSheetId="13">#REF!</definedName>
    <definedName name="____pr30">#REF!</definedName>
    <definedName name="____pr31" localSheetId="2">#REF!</definedName>
    <definedName name="____pr31" localSheetId="4">#REF!</definedName>
    <definedName name="____pr31" localSheetId="16">#REF!</definedName>
    <definedName name="____pr31" localSheetId="14">#REF!</definedName>
    <definedName name="____pr31" localSheetId="3">#REF!</definedName>
    <definedName name="____pr31" localSheetId="8">#REF!</definedName>
    <definedName name="____pr31" localSheetId="9">#REF!</definedName>
    <definedName name="____pr31" localSheetId="10">#REF!</definedName>
    <definedName name="____pr31" localSheetId="11">#REF!</definedName>
    <definedName name="____pr31" localSheetId="12">#REF!</definedName>
    <definedName name="____pr31" localSheetId="13">#REF!</definedName>
    <definedName name="____pr31">#REF!</definedName>
    <definedName name="____pr32" localSheetId="2">#REF!</definedName>
    <definedName name="____pr32" localSheetId="4">#REF!</definedName>
    <definedName name="____pr32" localSheetId="16">#REF!</definedName>
    <definedName name="____pr32" localSheetId="14">#REF!</definedName>
    <definedName name="____pr32" localSheetId="3">#REF!</definedName>
    <definedName name="____pr32" localSheetId="8">#REF!</definedName>
    <definedName name="____pr32" localSheetId="9">#REF!</definedName>
    <definedName name="____pr32" localSheetId="10">#REF!</definedName>
    <definedName name="____pr32" localSheetId="11">#REF!</definedName>
    <definedName name="____pr32" localSheetId="12">#REF!</definedName>
    <definedName name="____pr32" localSheetId="13">#REF!</definedName>
    <definedName name="____pr32">#REF!</definedName>
    <definedName name="____pr33" localSheetId="2">#REF!</definedName>
    <definedName name="____pr33" localSheetId="4">#REF!</definedName>
    <definedName name="____pr33" localSheetId="16">#REF!</definedName>
    <definedName name="____pr33" localSheetId="14">#REF!</definedName>
    <definedName name="____pr33" localSheetId="3">#REF!</definedName>
    <definedName name="____pr33" localSheetId="8">#REF!</definedName>
    <definedName name="____pr33" localSheetId="9">#REF!</definedName>
    <definedName name="____pr33" localSheetId="10">#REF!</definedName>
    <definedName name="____pr33" localSheetId="11">#REF!</definedName>
    <definedName name="____pr33" localSheetId="12">#REF!</definedName>
    <definedName name="____pr33" localSheetId="13">#REF!</definedName>
    <definedName name="____pr33">#REF!</definedName>
    <definedName name="____pr34" localSheetId="2">#REF!</definedName>
    <definedName name="____pr34" localSheetId="4">#REF!</definedName>
    <definedName name="____pr34" localSheetId="16">#REF!</definedName>
    <definedName name="____pr34" localSheetId="14">#REF!</definedName>
    <definedName name="____pr34" localSheetId="3">#REF!</definedName>
    <definedName name="____pr34" localSheetId="8">#REF!</definedName>
    <definedName name="____pr34" localSheetId="9">#REF!</definedName>
    <definedName name="____pr34" localSheetId="10">#REF!</definedName>
    <definedName name="____pr34" localSheetId="11">#REF!</definedName>
    <definedName name="____pr34" localSheetId="12">#REF!</definedName>
    <definedName name="____pr34" localSheetId="13">#REF!</definedName>
    <definedName name="____pr34">#REF!</definedName>
    <definedName name="____pr35" localSheetId="2">#REF!</definedName>
    <definedName name="____pr35" localSheetId="4">#REF!</definedName>
    <definedName name="____pr35" localSheetId="16">#REF!</definedName>
    <definedName name="____pr35" localSheetId="14">#REF!</definedName>
    <definedName name="____pr35" localSheetId="3">#REF!</definedName>
    <definedName name="____pr35" localSheetId="8">#REF!</definedName>
    <definedName name="____pr35" localSheetId="9">#REF!</definedName>
    <definedName name="____pr35" localSheetId="10">#REF!</definedName>
    <definedName name="____pr35" localSheetId="11">#REF!</definedName>
    <definedName name="____pr35" localSheetId="12">#REF!</definedName>
    <definedName name="____pr35" localSheetId="13">#REF!</definedName>
    <definedName name="____pr35">#REF!</definedName>
    <definedName name="____pr36" localSheetId="2">#REF!</definedName>
    <definedName name="____pr36" localSheetId="4">#REF!</definedName>
    <definedName name="____pr36" localSheetId="16">#REF!</definedName>
    <definedName name="____pr36" localSheetId="14">#REF!</definedName>
    <definedName name="____pr36" localSheetId="3">#REF!</definedName>
    <definedName name="____pr36" localSheetId="8">#REF!</definedName>
    <definedName name="____pr36" localSheetId="9">#REF!</definedName>
    <definedName name="____pr36" localSheetId="10">#REF!</definedName>
    <definedName name="____pr36" localSheetId="11">#REF!</definedName>
    <definedName name="____pr36" localSheetId="12">#REF!</definedName>
    <definedName name="____pr36" localSheetId="13">#REF!</definedName>
    <definedName name="____pr36">#REF!</definedName>
    <definedName name="____pr37" localSheetId="2">#REF!</definedName>
    <definedName name="____pr37" localSheetId="4">#REF!</definedName>
    <definedName name="____pr37" localSheetId="16">#REF!</definedName>
    <definedName name="____pr37" localSheetId="14">#REF!</definedName>
    <definedName name="____pr37" localSheetId="3">#REF!</definedName>
    <definedName name="____pr37" localSheetId="8">#REF!</definedName>
    <definedName name="____pr37" localSheetId="9">#REF!</definedName>
    <definedName name="____pr37" localSheetId="10">#REF!</definedName>
    <definedName name="____pr37" localSheetId="11">#REF!</definedName>
    <definedName name="____pr37" localSheetId="12">#REF!</definedName>
    <definedName name="____pr37" localSheetId="13">#REF!</definedName>
    <definedName name="____pr37">#REF!</definedName>
    <definedName name="____pr38" localSheetId="2">#REF!</definedName>
    <definedName name="____pr38" localSheetId="4">#REF!</definedName>
    <definedName name="____pr38" localSheetId="16">#REF!</definedName>
    <definedName name="____pr38" localSheetId="14">#REF!</definedName>
    <definedName name="____pr38" localSheetId="3">#REF!</definedName>
    <definedName name="____pr38" localSheetId="8">#REF!</definedName>
    <definedName name="____pr38" localSheetId="9">#REF!</definedName>
    <definedName name="____pr38" localSheetId="10">#REF!</definedName>
    <definedName name="____pr38" localSheetId="11">#REF!</definedName>
    <definedName name="____pr38" localSheetId="12">#REF!</definedName>
    <definedName name="____pr38" localSheetId="13">#REF!</definedName>
    <definedName name="____pr38">#REF!</definedName>
    <definedName name="____pr39" localSheetId="2">#REF!</definedName>
    <definedName name="____pr39" localSheetId="4">#REF!</definedName>
    <definedName name="____pr39" localSheetId="16">#REF!</definedName>
    <definedName name="____pr39" localSheetId="14">#REF!</definedName>
    <definedName name="____pr39" localSheetId="3">#REF!</definedName>
    <definedName name="____pr39" localSheetId="8">#REF!</definedName>
    <definedName name="____pr39" localSheetId="9">#REF!</definedName>
    <definedName name="____pr39" localSheetId="10">#REF!</definedName>
    <definedName name="____pr39" localSheetId="11">#REF!</definedName>
    <definedName name="____pr39" localSheetId="12">#REF!</definedName>
    <definedName name="____pr39" localSheetId="13">#REF!</definedName>
    <definedName name="____pr39">#REF!</definedName>
    <definedName name="____pr40" localSheetId="2">#REF!</definedName>
    <definedName name="____pr40" localSheetId="4">#REF!</definedName>
    <definedName name="____pr40" localSheetId="16">#REF!</definedName>
    <definedName name="____pr40" localSheetId="14">#REF!</definedName>
    <definedName name="____pr40" localSheetId="3">#REF!</definedName>
    <definedName name="____pr40" localSheetId="8">#REF!</definedName>
    <definedName name="____pr40" localSheetId="9">#REF!</definedName>
    <definedName name="____pr40" localSheetId="10">#REF!</definedName>
    <definedName name="____pr40" localSheetId="11">#REF!</definedName>
    <definedName name="____pr40" localSheetId="12">#REF!</definedName>
    <definedName name="____pr40" localSheetId="13">#REF!</definedName>
    <definedName name="____pr40">#REF!</definedName>
    <definedName name="____pr41" localSheetId="2">#REF!</definedName>
    <definedName name="____pr41" localSheetId="4">#REF!</definedName>
    <definedName name="____pr41" localSheetId="16">#REF!</definedName>
    <definedName name="____pr41" localSheetId="14">#REF!</definedName>
    <definedName name="____pr41" localSheetId="3">#REF!</definedName>
    <definedName name="____pr41" localSheetId="8">#REF!</definedName>
    <definedName name="____pr41" localSheetId="9">#REF!</definedName>
    <definedName name="____pr41" localSheetId="10">#REF!</definedName>
    <definedName name="____pr41" localSheetId="11">#REF!</definedName>
    <definedName name="____pr41" localSheetId="12">#REF!</definedName>
    <definedName name="____pr41" localSheetId="13">#REF!</definedName>
    <definedName name="____pr41">#REF!</definedName>
    <definedName name="____pr42" localSheetId="2">#REF!</definedName>
    <definedName name="____pr42" localSheetId="4">#REF!</definedName>
    <definedName name="____pr42" localSheetId="16">#REF!</definedName>
    <definedName name="____pr42" localSheetId="14">#REF!</definedName>
    <definedName name="____pr42" localSheetId="3">#REF!</definedName>
    <definedName name="____pr42" localSheetId="8">#REF!</definedName>
    <definedName name="____pr42" localSheetId="9">#REF!</definedName>
    <definedName name="____pr42" localSheetId="10">#REF!</definedName>
    <definedName name="____pr42" localSheetId="11">#REF!</definedName>
    <definedName name="____pr42" localSheetId="12">#REF!</definedName>
    <definedName name="____pr42" localSheetId="13">#REF!</definedName>
    <definedName name="____pr42">#REF!</definedName>
    <definedName name="____pr43" localSheetId="2">#REF!</definedName>
    <definedName name="____pr43" localSheetId="4">#REF!</definedName>
    <definedName name="____pr43" localSheetId="16">#REF!</definedName>
    <definedName name="____pr43" localSheetId="14">#REF!</definedName>
    <definedName name="____pr43" localSheetId="3">#REF!</definedName>
    <definedName name="____pr43" localSheetId="8">#REF!</definedName>
    <definedName name="____pr43" localSheetId="9">#REF!</definedName>
    <definedName name="____pr43" localSheetId="10">#REF!</definedName>
    <definedName name="____pr43" localSheetId="11">#REF!</definedName>
    <definedName name="____pr43" localSheetId="12">#REF!</definedName>
    <definedName name="____pr43" localSheetId="13">#REF!</definedName>
    <definedName name="____pr43">#REF!</definedName>
    <definedName name="____pr44" localSheetId="2">#REF!</definedName>
    <definedName name="____pr44" localSheetId="4">#REF!</definedName>
    <definedName name="____pr44" localSheetId="16">#REF!</definedName>
    <definedName name="____pr44" localSheetId="14">#REF!</definedName>
    <definedName name="____pr44" localSheetId="3">#REF!</definedName>
    <definedName name="____pr44" localSheetId="8">#REF!</definedName>
    <definedName name="____pr44" localSheetId="9">#REF!</definedName>
    <definedName name="____pr44" localSheetId="10">#REF!</definedName>
    <definedName name="____pr44" localSheetId="11">#REF!</definedName>
    <definedName name="____pr44" localSheetId="12">#REF!</definedName>
    <definedName name="____pr44" localSheetId="13">#REF!</definedName>
    <definedName name="____pr44">#REF!</definedName>
    <definedName name="____pr45" localSheetId="2">#REF!</definedName>
    <definedName name="____pr45" localSheetId="4">#REF!</definedName>
    <definedName name="____pr45" localSheetId="16">#REF!</definedName>
    <definedName name="____pr45" localSheetId="14">#REF!</definedName>
    <definedName name="____pr45" localSheetId="3">#REF!</definedName>
    <definedName name="____pr45" localSheetId="8">#REF!</definedName>
    <definedName name="____pr45" localSheetId="9">#REF!</definedName>
    <definedName name="____pr45" localSheetId="10">#REF!</definedName>
    <definedName name="____pr45" localSheetId="11">#REF!</definedName>
    <definedName name="____pr45" localSheetId="12">#REF!</definedName>
    <definedName name="____pr45" localSheetId="13">#REF!</definedName>
    <definedName name="____pr45">#REF!</definedName>
    <definedName name="____pr46" localSheetId="2">#REF!</definedName>
    <definedName name="____pr46" localSheetId="4">#REF!</definedName>
    <definedName name="____pr46" localSheetId="16">#REF!</definedName>
    <definedName name="____pr46" localSheetId="14">#REF!</definedName>
    <definedName name="____pr46" localSheetId="3">#REF!</definedName>
    <definedName name="____pr46" localSheetId="8">#REF!</definedName>
    <definedName name="____pr46" localSheetId="9">#REF!</definedName>
    <definedName name="____pr46" localSheetId="10">#REF!</definedName>
    <definedName name="____pr46" localSheetId="11">#REF!</definedName>
    <definedName name="____pr46" localSheetId="12">#REF!</definedName>
    <definedName name="____pr46" localSheetId="13">#REF!</definedName>
    <definedName name="____pr46">#REF!</definedName>
    <definedName name="____pr47" localSheetId="2">#REF!</definedName>
    <definedName name="____pr47" localSheetId="4">#REF!</definedName>
    <definedName name="____pr47" localSheetId="16">#REF!</definedName>
    <definedName name="____pr47" localSheetId="14">#REF!</definedName>
    <definedName name="____pr47" localSheetId="3">#REF!</definedName>
    <definedName name="____pr47" localSheetId="8">#REF!</definedName>
    <definedName name="____pr47" localSheetId="9">#REF!</definedName>
    <definedName name="____pr47" localSheetId="10">#REF!</definedName>
    <definedName name="____pr47" localSheetId="11">#REF!</definedName>
    <definedName name="____pr47" localSheetId="12">#REF!</definedName>
    <definedName name="____pr47" localSheetId="13">#REF!</definedName>
    <definedName name="____pr47">#REF!</definedName>
    <definedName name="____pr48" localSheetId="2">#REF!</definedName>
    <definedName name="____pr48" localSheetId="4">#REF!</definedName>
    <definedName name="____pr48" localSheetId="16">#REF!</definedName>
    <definedName name="____pr48" localSheetId="14">#REF!</definedName>
    <definedName name="____pr48" localSheetId="3">#REF!</definedName>
    <definedName name="____pr48" localSheetId="8">#REF!</definedName>
    <definedName name="____pr48" localSheetId="9">#REF!</definedName>
    <definedName name="____pr48" localSheetId="10">#REF!</definedName>
    <definedName name="____pr48" localSheetId="11">#REF!</definedName>
    <definedName name="____pr48" localSheetId="12">#REF!</definedName>
    <definedName name="____pr48" localSheetId="13">#REF!</definedName>
    <definedName name="____pr48">#REF!</definedName>
    <definedName name="____pr49" localSheetId="2">#REF!</definedName>
    <definedName name="____pr49" localSheetId="4">#REF!</definedName>
    <definedName name="____pr49" localSheetId="16">#REF!</definedName>
    <definedName name="____pr49" localSheetId="14">#REF!</definedName>
    <definedName name="____pr49" localSheetId="3">#REF!</definedName>
    <definedName name="____pr49" localSheetId="8">#REF!</definedName>
    <definedName name="____pr49" localSheetId="9">#REF!</definedName>
    <definedName name="____pr49" localSheetId="10">#REF!</definedName>
    <definedName name="____pr49" localSheetId="11">#REF!</definedName>
    <definedName name="____pr49" localSheetId="12">#REF!</definedName>
    <definedName name="____pr49" localSheetId="13">#REF!</definedName>
    <definedName name="____pr49">#REF!</definedName>
    <definedName name="____pr50" localSheetId="2">#REF!</definedName>
    <definedName name="____pr50" localSheetId="4">#REF!</definedName>
    <definedName name="____pr50" localSheetId="16">#REF!</definedName>
    <definedName name="____pr50" localSheetId="14">#REF!</definedName>
    <definedName name="____pr50" localSheetId="3">#REF!</definedName>
    <definedName name="____pr50" localSheetId="8">#REF!</definedName>
    <definedName name="____pr50" localSheetId="9">#REF!</definedName>
    <definedName name="____pr50" localSheetId="10">#REF!</definedName>
    <definedName name="____pr50" localSheetId="11">#REF!</definedName>
    <definedName name="____pr50" localSheetId="12">#REF!</definedName>
    <definedName name="____pr50" localSheetId="13">#REF!</definedName>
    <definedName name="____pr50">#REF!</definedName>
    <definedName name="____pr51" localSheetId="2">#REF!</definedName>
    <definedName name="____pr51" localSheetId="4">#REF!</definedName>
    <definedName name="____pr51" localSheetId="16">#REF!</definedName>
    <definedName name="____pr51" localSheetId="14">#REF!</definedName>
    <definedName name="____pr51" localSheetId="3">#REF!</definedName>
    <definedName name="____pr51" localSheetId="8">#REF!</definedName>
    <definedName name="____pr51" localSheetId="9">#REF!</definedName>
    <definedName name="____pr51" localSheetId="10">#REF!</definedName>
    <definedName name="____pr51" localSheetId="11">#REF!</definedName>
    <definedName name="____pr51" localSheetId="12">#REF!</definedName>
    <definedName name="____pr51" localSheetId="13">#REF!</definedName>
    <definedName name="____pr51">#REF!</definedName>
    <definedName name="____pr52" localSheetId="2">#REF!</definedName>
    <definedName name="____pr52" localSheetId="4">#REF!</definedName>
    <definedName name="____pr52" localSheetId="16">#REF!</definedName>
    <definedName name="____pr52" localSheetId="14">#REF!</definedName>
    <definedName name="____pr52" localSheetId="3">#REF!</definedName>
    <definedName name="____pr52" localSheetId="8">#REF!</definedName>
    <definedName name="____pr52" localSheetId="9">#REF!</definedName>
    <definedName name="____pr52" localSheetId="10">#REF!</definedName>
    <definedName name="____pr52" localSheetId="11">#REF!</definedName>
    <definedName name="____pr52" localSheetId="12">#REF!</definedName>
    <definedName name="____pr52" localSheetId="13">#REF!</definedName>
    <definedName name="____pr52">#REF!</definedName>
    <definedName name="____pr53" localSheetId="2">#REF!</definedName>
    <definedName name="____pr53" localSheetId="4">#REF!</definedName>
    <definedName name="____pr53" localSheetId="16">#REF!</definedName>
    <definedName name="____pr53" localSheetId="14">#REF!</definedName>
    <definedName name="____pr53" localSheetId="3">#REF!</definedName>
    <definedName name="____pr53" localSheetId="8">#REF!</definedName>
    <definedName name="____pr53" localSheetId="9">#REF!</definedName>
    <definedName name="____pr53" localSheetId="10">#REF!</definedName>
    <definedName name="____pr53" localSheetId="11">#REF!</definedName>
    <definedName name="____pr53" localSheetId="12">#REF!</definedName>
    <definedName name="____pr53" localSheetId="13">#REF!</definedName>
    <definedName name="____pr53">#REF!</definedName>
    <definedName name="____pr54" localSheetId="2">#REF!</definedName>
    <definedName name="____pr54" localSheetId="4">#REF!</definedName>
    <definedName name="____pr54" localSheetId="16">#REF!</definedName>
    <definedName name="____pr54" localSheetId="14">#REF!</definedName>
    <definedName name="____pr54" localSheetId="3">#REF!</definedName>
    <definedName name="____pr54" localSheetId="8">#REF!</definedName>
    <definedName name="____pr54" localSheetId="9">#REF!</definedName>
    <definedName name="____pr54" localSheetId="10">#REF!</definedName>
    <definedName name="____pr54" localSheetId="11">#REF!</definedName>
    <definedName name="____pr54" localSheetId="12">#REF!</definedName>
    <definedName name="____pr54" localSheetId="13">#REF!</definedName>
    <definedName name="____pr54">#REF!</definedName>
    <definedName name="____pr55" localSheetId="2">#REF!</definedName>
    <definedName name="____pr55" localSheetId="4">#REF!</definedName>
    <definedName name="____pr55" localSheetId="16">#REF!</definedName>
    <definedName name="____pr55" localSheetId="14">#REF!</definedName>
    <definedName name="____pr55" localSheetId="3">#REF!</definedName>
    <definedName name="____pr55" localSheetId="8">#REF!</definedName>
    <definedName name="____pr55" localSheetId="9">#REF!</definedName>
    <definedName name="____pr55" localSheetId="10">#REF!</definedName>
    <definedName name="____pr55" localSheetId="11">#REF!</definedName>
    <definedName name="____pr55" localSheetId="12">#REF!</definedName>
    <definedName name="____pr55" localSheetId="13">#REF!</definedName>
    <definedName name="____pr55">#REF!</definedName>
    <definedName name="____pr56" localSheetId="2">#REF!</definedName>
    <definedName name="____pr56" localSheetId="4">#REF!</definedName>
    <definedName name="____pr56" localSheetId="16">#REF!</definedName>
    <definedName name="____pr56" localSheetId="14">#REF!</definedName>
    <definedName name="____pr56" localSheetId="3">#REF!</definedName>
    <definedName name="____pr56" localSheetId="8">#REF!</definedName>
    <definedName name="____pr56" localSheetId="9">#REF!</definedName>
    <definedName name="____pr56" localSheetId="10">#REF!</definedName>
    <definedName name="____pr56" localSheetId="11">#REF!</definedName>
    <definedName name="____pr56" localSheetId="12">#REF!</definedName>
    <definedName name="____pr56" localSheetId="13">#REF!</definedName>
    <definedName name="____pr56">#REF!</definedName>
    <definedName name="____pr57" localSheetId="2">#REF!</definedName>
    <definedName name="____pr57" localSheetId="4">#REF!</definedName>
    <definedName name="____pr57" localSheetId="16">#REF!</definedName>
    <definedName name="____pr57" localSheetId="14">#REF!</definedName>
    <definedName name="____pr57" localSheetId="3">#REF!</definedName>
    <definedName name="____pr57" localSheetId="8">#REF!</definedName>
    <definedName name="____pr57" localSheetId="9">#REF!</definedName>
    <definedName name="____pr57" localSheetId="10">#REF!</definedName>
    <definedName name="____pr57" localSheetId="11">#REF!</definedName>
    <definedName name="____pr57" localSheetId="12">#REF!</definedName>
    <definedName name="____pr57" localSheetId="13">#REF!</definedName>
    <definedName name="____pr57">#REF!</definedName>
    <definedName name="____pr58" localSheetId="2">#REF!</definedName>
    <definedName name="____pr58" localSheetId="4">#REF!</definedName>
    <definedName name="____pr58" localSheetId="16">#REF!</definedName>
    <definedName name="____pr58" localSheetId="14">#REF!</definedName>
    <definedName name="____pr58" localSheetId="3">#REF!</definedName>
    <definedName name="____pr58" localSheetId="8">#REF!</definedName>
    <definedName name="____pr58" localSheetId="9">#REF!</definedName>
    <definedName name="____pr58" localSheetId="10">#REF!</definedName>
    <definedName name="____pr58" localSheetId="11">#REF!</definedName>
    <definedName name="____pr58" localSheetId="12">#REF!</definedName>
    <definedName name="____pr58" localSheetId="13">#REF!</definedName>
    <definedName name="____pr58">#REF!</definedName>
    <definedName name="____pr59" localSheetId="2">#REF!</definedName>
    <definedName name="____pr59" localSheetId="4">#REF!</definedName>
    <definedName name="____pr59" localSheetId="16">#REF!</definedName>
    <definedName name="____pr59" localSheetId="14">#REF!</definedName>
    <definedName name="____pr59" localSheetId="3">#REF!</definedName>
    <definedName name="____pr59" localSheetId="8">#REF!</definedName>
    <definedName name="____pr59" localSheetId="9">#REF!</definedName>
    <definedName name="____pr59" localSheetId="10">#REF!</definedName>
    <definedName name="____pr59" localSheetId="11">#REF!</definedName>
    <definedName name="____pr59" localSheetId="12">#REF!</definedName>
    <definedName name="____pr59" localSheetId="13">#REF!</definedName>
    <definedName name="____pr59">#REF!</definedName>
    <definedName name="____pr60" localSheetId="2">#REF!</definedName>
    <definedName name="____pr60" localSheetId="4">#REF!</definedName>
    <definedName name="____pr60" localSheetId="16">#REF!</definedName>
    <definedName name="____pr60" localSheetId="14">#REF!</definedName>
    <definedName name="____pr60" localSheetId="3">#REF!</definedName>
    <definedName name="____pr60" localSheetId="8">#REF!</definedName>
    <definedName name="____pr60" localSheetId="9">#REF!</definedName>
    <definedName name="____pr60" localSheetId="10">#REF!</definedName>
    <definedName name="____pr60" localSheetId="11">#REF!</definedName>
    <definedName name="____pr60" localSheetId="12">#REF!</definedName>
    <definedName name="____pr60" localSheetId="13">#REF!</definedName>
    <definedName name="____pr60">#REF!</definedName>
    <definedName name="____pr61" localSheetId="2">#REF!</definedName>
    <definedName name="____pr61" localSheetId="4">#REF!</definedName>
    <definedName name="____pr61" localSheetId="16">#REF!</definedName>
    <definedName name="____pr61" localSheetId="14">#REF!</definedName>
    <definedName name="____pr61" localSheetId="3">#REF!</definedName>
    <definedName name="____pr61" localSheetId="8">#REF!</definedName>
    <definedName name="____pr61" localSheetId="9">#REF!</definedName>
    <definedName name="____pr61" localSheetId="10">#REF!</definedName>
    <definedName name="____pr61" localSheetId="11">#REF!</definedName>
    <definedName name="____pr61" localSheetId="12">#REF!</definedName>
    <definedName name="____pr61" localSheetId="13">#REF!</definedName>
    <definedName name="____pr61">#REF!</definedName>
    <definedName name="____pr62" localSheetId="2">#REF!</definedName>
    <definedName name="____pr62" localSheetId="4">#REF!</definedName>
    <definedName name="____pr62" localSheetId="16">#REF!</definedName>
    <definedName name="____pr62" localSheetId="14">#REF!</definedName>
    <definedName name="____pr62" localSheetId="3">#REF!</definedName>
    <definedName name="____pr62" localSheetId="8">#REF!</definedName>
    <definedName name="____pr62" localSheetId="9">#REF!</definedName>
    <definedName name="____pr62" localSheetId="10">#REF!</definedName>
    <definedName name="____pr62" localSheetId="11">#REF!</definedName>
    <definedName name="____pr62" localSheetId="12">#REF!</definedName>
    <definedName name="____pr62" localSheetId="13">#REF!</definedName>
    <definedName name="____pr62">#REF!</definedName>
    <definedName name="____pr63" localSheetId="2">#REF!</definedName>
    <definedName name="____pr63" localSheetId="4">#REF!</definedName>
    <definedName name="____pr63" localSheetId="16">#REF!</definedName>
    <definedName name="____pr63" localSheetId="14">#REF!</definedName>
    <definedName name="____pr63" localSheetId="3">#REF!</definedName>
    <definedName name="____pr63" localSheetId="8">#REF!</definedName>
    <definedName name="____pr63" localSheetId="9">#REF!</definedName>
    <definedName name="____pr63" localSheetId="10">#REF!</definedName>
    <definedName name="____pr63" localSheetId="11">#REF!</definedName>
    <definedName name="____pr63" localSheetId="12">#REF!</definedName>
    <definedName name="____pr63" localSheetId="13">#REF!</definedName>
    <definedName name="____pr63">#REF!</definedName>
    <definedName name="____pr64" localSheetId="2">#REF!</definedName>
    <definedName name="____pr64" localSheetId="4">#REF!</definedName>
    <definedName name="____pr64" localSheetId="16">#REF!</definedName>
    <definedName name="____pr64" localSheetId="14">#REF!</definedName>
    <definedName name="____pr64" localSheetId="3">#REF!</definedName>
    <definedName name="____pr64" localSheetId="8">#REF!</definedName>
    <definedName name="____pr64" localSheetId="9">#REF!</definedName>
    <definedName name="____pr64" localSheetId="10">#REF!</definedName>
    <definedName name="____pr64" localSheetId="11">#REF!</definedName>
    <definedName name="____pr64" localSheetId="12">#REF!</definedName>
    <definedName name="____pr64" localSheetId="13">#REF!</definedName>
    <definedName name="____pr64">#REF!</definedName>
    <definedName name="____pr65" localSheetId="2">#REF!</definedName>
    <definedName name="____pr65" localSheetId="4">#REF!</definedName>
    <definedName name="____pr65" localSheetId="16">#REF!</definedName>
    <definedName name="____pr65" localSheetId="14">#REF!</definedName>
    <definedName name="____pr65" localSheetId="3">#REF!</definedName>
    <definedName name="____pr65" localSheetId="8">#REF!</definedName>
    <definedName name="____pr65" localSheetId="9">#REF!</definedName>
    <definedName name="____pr65" localSheetId="10">#REF!</definedName>
    <definedName name="____pr65" localSheetId="11">#REF!</definedName>
    <definedName name="____pr65" localSheetId="12">#REF!</definedName>
    <definedName name="____pr65" localSheetId="13">#REF!</definedName>
    <definedName name="____pr65">#REF!</definedName>
    <definedName name="____pr66" localSheetId="2">#REF!</definedName>
    <definedName name="____pr66" localSheetId="4">#REF!</definedName>
    <definedName name="____pr66" localSheetId="16">#REF!</definedName>
    <definedName name="____pr66" localSheetId="14">#REF!</definedName>
    <definedName name="____pr66" localSheetId="3">#REF!</definedName>
    <definedName name="____pr66" localSheetId="8">#REF!</definedName>
    <definedName name="____pr66" localSheetId="9">#REF!</definedName>
    <definedName name="____pr66" localSheetId="10">#REF!</definedName>
    <definedName name="____pr66" localSheetId="11">#REF!</definedName>
    <definedName name="____pr66" localSheetId="12">#REF!</definedName>
    <definedName name="____pr66" localSheetId="13">#REF!</definedName>
    <definedName name="____pr66">#REF!</definedName>
    <definedName name="____pr67" localSheetId="2">#REF!</definedName>
    <definedName name="____pr67" localSheetId="4">#REF!</definedName>
    <definedName name="____pr67" localSheetId="16">#REF!</definedName>
    <definedName name="____pr67" localSheetId="14">#REF!</definedName>
    <definedName name="____pr67" localSheetId="3">#REF!</definedName>
    <definedName name="____pr67" localSheetId="8">#REF!</definedName>
    <definedName name="____pr67" localSheetId="9">#REF!</definedName>
    <definedName name="____pr67" localSheetId="10">#REF!</definedName>
    <definedName name="____pr67" localSheetId="11">#REF!</definedName>
    <definedName name="____pr67" localSheetId="12">#REF!</definedName>
    <definedName name="____pr67" localSheetId="13">#REF!</definedName>
    <definedName name="____pr67">#REF!</definedName>
    <definedName name="____pr68" localSheetId="2">#REF!</definedName>
    <definedName name="____pr68" localSheetId="4">#REF!</definedName>
    <definedName name="____pr68" localSheetId="16">#REF!</definedName>
    <definedName name="____pr68" localSheetId="14">#REF!</definedName>
    <definedName name="____pr68" localSheetId="3">#REF!</definedName>
    <definedName name="____pr68" localSheetId="8">#REF!</definedName>
    <definedName name="____pr68" localSheetId="9">#REF!</definedName>
    <definedName name="____pr68" localSheetId="10">#REF!</definedName>
    <definedName name="____pr68" localSheetId="11">#REF!</definedName>
    <definedName name="____pr68" localSheetId="12">#REF!</definedName>
    <definedName name="____pr68" localSheetId="13">#REF!</definedName>
    <definedName name="____pr68">#REF!</definedName>
    <definedName name="____pr69" localSheetId="2">#REF!</definedName>
    <definedName name="____pr69" localSheetId="4">#REF!</definedName>
    <definedName name="____pr69" localSheetId="16">#REF!</definedName>
    <definedName name="____pr69" localSheetId="14">#REF!</definedName>
    <definedName name="____pr69" localSheetId="3">#REF!</definedName>
    <definedName name="____pr69" localSheetId="8">#REF!</definedName>
    <definedName name="____pr69" localSheetId="9">#REF!</definedName>
    <definedName name="____pr69" localSheetId="10">#REF!</definedName>
    <definedName name="____pr69" localSheetId="11">#REF!</definedName>
    <definedName name="____pr69" localSheetId="12">#REF!</definedName>
    <definedName name="____pr69" localSheetId="13">#REF!</definedName>
    <definedName name="____pr69">#REF!</definedName>
    <definedName name="____pr70" localSheetId="2">#REF!</definedName>
    <definedName name="____pr70" localSheetId="4">#REF!</definedName>
    <definedName name="____pr70" localSheetId="16">#REF!</definedName>
    <definedName name="____pr70" localSheetId="14">#REF!</definedName>
    <definedName name="____pr70" localSheetId="3">#REF!</definedName>
    <definedName name="____pr70" localSheetId="8">#REF!</definedName>
    <definedName name="____pr70" localSheetId="9">#REF!</definedName>
    <definedName name="____pr70" localSheetId="10">#REF!</definedName>
    <definedName name="____pr70" localSheetId="11">#REF!</definedName>
    <definedName name="____pr70" localSheetId="12">#REF!</definedName>
    <definedName name="____pr70" localSheetId="13">#REF!</definedName>
    <definedName name="____pr70">#REF!</definedName>
    <definedName name="____pr71" localSheetId="2">#REF!</definedName>
    <definedName name="____pr71" localSheetId="4">#REF!</definedName>
    <definedName name="____pr71" localSheetId="16">#REF!</definedName>
    <definedName name="____pr71" localSheetId="14">#REF!</definedName>
    <definedName name="____pr71" localSheetId="3">#REF!</definedName>
    <definedName name="____pr71" localSheetId="8">#REF!</definedName>
    <definedName name="____pr71" localSheetId="9">#REF!</definedName>
    <definedName name="____pr71" localSheetId="10">#REF!</definedName>
    <definedName name="____pr71" localSheetId="11">#REF!</definedName>
    <definedName name="____pr71" localSheetId="12">#REF!</definedName>
    <definedName name="____pr71" localSheetId="13">#REF!</definedName>
    <definedName name="____pr71">#REF!</definedName>
    <definedName name="____pr72" localSheetId="2">#REF!</definedName>
    <definedName name="____pr72" localSheetId="4">#REF!</definedName>
    <definedName name="____pr72" localSheetId="16">#REF!</definedName>
    <definedName name="____pr72" localSheetId="14">#REF!</definedName>
    <definedName name="____pr72" localSheetId="3">#REF!</definedName>
    <definedName name="____pr72" localSheetId="8">#REF!</definedName>
    <definedName name="____pr72" localSheetId="9">#REF!</definedName>
    <definedName name="____pr72" localSheetId="10">#REF!</definedName>
    <definedName name="____pr72" localSheetId="11">#REF!</definedName>
    <definedName name="____pr72" localSheetId="12">#REF!</definedName>
    <definedName name="____pr72" localSheetId="13">#REF!</definedName>
    <definedName name="____pr72">#REF!</definedName>
    <definedName name="____SBC1">[6]INV!$A$12:$D$15</definedName>
    <definedName name="____SBC3">[6]INV!$F$12:$I$15</definedName>
    <definedName name="____SBC5">[6]INV!$K$12:$N$15</definedName>
    <definedName name="____TOP1" localSheetId="2">#REF!</definedName>
    <definedName name="____TOP1" localSheetId="4">#REF!</definedName>
    <definedName name="____TOP1" localSheetId="16">#REF!</definedName>
    <definedName name="____TOP1" localSheetId="14">#REF!</definedName>
    <definedName name="____TOP1" localSheetId="3">#REF!</definedName>
    <definedName name="____TOP1" localSheetId="8">#REF!</definedName>
    <definedName name="____TOP1" localSheetId="9">#REF!</definedName>
    <definedName name="____TOP1" localSheetId="10">#REF!</definedName>
    <definedName name="____TOP1" localSheetId="11">#REF!</definedName>
    <definedName name="____TOP1" localSheetId="12">#REF!</definedName>
    <definedName name="____TOP1" localSheetId="13">#REF!</definedName>
    <definedName name="____TOP1">#REF!</definedName>
    <definedName name="____TOP10" localSheetId="2">#REF!</definedName>
    <definedName name="____TOP10" localSheetId="4">#REF!</definedName>
    <definedName name="____TOP10" localSheetId="16">#REF!</definedName>
    <definedName name="____TOP10" localSheetId="14">#REF!</definedName>
    <definedName name="____TOP10" localSheetId="3">#REF!</definedName>
    <definedName name="____TOP10" localSheetId="8">#REF!</definedName>
    <definedName name="____TOP10" localSheetId="9">#REF!</definedName>
    <definedName name="____TOP10" localSheetId="10">#REF!</definedName>
    <definedName name="____TOP10" localSheetId="11">#REF!</definedName>
    <definedName name="____TOP10" localSheetId="12">#REF!</definedName>
    <definedName name="____TOP10" localSheetId="13">#REF!</definedName>
    <definedName name="____TOP10">#REF!</definedName>
    <definedName name="____TOP2" localSheetId="2">#REF!</definedName>
    <definedName name="____TOP2" localSheetId="4">#REF!</definedName>
    <definedName name="____TOP2" localSheetId="16">#REF!</definedName>
    <definedName name="____TOP2" localSheetId="14">#REF!</definedName>
    <definedName name="____TOP2" localSheetId="3">#REF!</definedName>
    <definedName name="____TOP2" localSheetId="8">#REF!</definedName>
    <definedName name="____TOP2" localSheetId="9">#REF!</definedName>
    <definedName name="____TOP2" localSheetId="10">#REF!</definedName>
    <definedName name="____TOP2" localSheetId="11">#REF!</definedName>
    <definedName name="____TOP2" localSheetId="12">#REF!</definedName>
    <definedName name="____TOP2" localSheetId="13">#REF!</definedName>
    <definedName name="____TOP2">#REF!</definedName>
    <definedName name="____TOP3" localSheetId="2">#REF!</definedName>
    <definedName name="____TOP3" localSheetId="4">#REF!</definedName>
    <definedName name="____TOP3" localSheetId="16">#REF!</definedName>
    <definedName name="____TOP3" localSheetId="14">#REF!</definedName>
    <definedName name="____TOP3" localSheetId="3">#REF!</definedName>
    <definedName name="____TOP3" localSheetId="8">#REF!</definedName>
    <definedName name="____TOP3" localSheetId="9">#REF!</definedName>
    <definedName name="____TOP3" localSheetId="10">#REF!</definedName>
    <definedName name="____TOP3" localSheetId="11">#REF!</definedName>
    <definedName name="____TOP3" localSheetId="12">#REF!</definedName>
    <definedName name="____TOP3" localSheetId="13">#REF!</definedName>
    <definedName name="____TOP3">#REF!</definedName>
    <definedName name="____TOP4" localSheetId="2">#REF!</definedName>
    <definedName name="____TOP4" localSheetId="4">#REF!</definedName>
    <definedName name="____TOP4" localSheetId="16">#REF!</definedName>
    <definedName name="____TOP4" localSheetId="14">#REF!</definedName>
    <definedName name="____TOP4" localSheetId="3">#REF!</definedName>
    <definedName name="____TOP4" localSheetId="8">#REF!</definedName>
    <definedName name="____TOP4" localSheetId="9">#REF!</definedName>
    <definedName name="____TOP4" localSheetId="10">#REF!</definedName>
    <definedName name="____TOP4" localSheetId="11">#REF!</definedName>
    <definedName name="____TOP4" localSheetId="12">#REF!</definedName>
    <definedName name="____TOP4" localSheetId="13">#REF!</definedName>
    <definedName name="____TOP4">#REF!</definedName>
    <definedName name="____TOP5" localSheetId="2">#REF!</definedName>
    <definedName name="____TOP5" localSheetId="4">#REF!</definedName>
    <definedName name="____TOP5" localSheetId="16">#REF!</definedName>
    <definedName name="____TOP5" localSheetId="14">#REF!</definedName>
    <definedName name="____TOP5" localSheetId="3">#REF!</definedName>
    <definedName name="____TOP5" localSheetId="8">#REF!</definedName>
    <definedName name="____TOP5" localSheetId="9">#REF!</definedName>
    <definedName name="____TOP5" localSheetId="10">#REF!</definedName>
    <definedName name="____TOP5" localSheetId="11">#REF!</definedName>
    <definedName name="____TOP5" localSheetId="12">#REF!</definedName>
    <definedName name="____TOP5" localSheetId="13">#REF!</definedName>
    <definedName name="____TOP5">#REF!</definedName>
    <definedName name="____TOP6" localSheetId="2">#REF!</definedName>
    <definedName name="____TOP6" localSheetId="4">#REF!</definedName>
    <definedName name="____TOP6" localSheetId="16">#REF!</definedName>
    <definedName name="____TOP6" localSheetId="14">#REF!</definedName>
    <definedName name="____TOP6" localSheetId="3">#REF!</definedName>
    <definedName name="____TOP6" localSheetId="8">#REF!</definedName>
    <definedName name="____TOP6" localSheetId="9">#REF!</definedName>
    <definedName name="____TOP6" localSheetId="10">#REF!</definedName>
    <definedName name="____TOP6" localSheetId="11">#REF!</definedName>
    <definedName name="____TOP6" localSheetId="12">#REF!</definedName>
    <definedName name="____TOP6" localSheetId="13">#REF!</definedName>
    <definedName name="____TOP6">#REF!</definedName>
    <definedName name="____TOP7" localSheetId="2">#REF!</definedName>
    <definedName name="____TOP7" localSheetId="4">#REF!</definedName>
    <definedName name="____TOP7" localSheetId="16">#REF!</definedName>
    <definedName name="____TOP7" localSheetId="14">#REF!</definedName>
    <definedName name="____TOP7" localSheetId="3">#REF!</definedName>
    <definedName name="____TOP7" localSheetId="8">#REF!</definedName>
    <definedName name="____TOP7" localSheetId="9">#REF!</definedName>
    <definedName name="____TOP7" localSheetId="10">#REF!</definedName>
    <definedName name="____TOP7" localSheetId="11">#REF!</definedName>
    <definedName name="____TOP7" localSheetId="12">#REF!</definedName>
    <definedName name="____TOP7" localSheetId="13">#REF!</definedName>
    <definedName name="____TOP7">#REF!</definedName>
    <definedName name="____TOP8" localSheetId="2">#REF!</definedName>
    <definedName name="____TOP8" localSheetId="4">#REF!</definedName>
    <definedName name="____TOP8" localSheetId="16">#REF!</definedName>
    <definedName name="____TOP8" localSheetId="14">#REF!</definedName>
    <definedName name="____TOP8" localSheetId="3">#REF!</definedName>
    <definedName name="____TOP8" localSheetId="8">#REF!</definedName>
    <definedName name="____TOP8" localSheetId="9">#REF!</definedName>
    <definedName name="____TOP8" localSheetId="10">#REF!</definedName>
    <definedName name="____TOP8" localSheetId="11">#REF!</definedName>
    <definedName name="____TOP8" localSheetId="12">#REF!</definedName>
    <definedName name="____TOP8" localSheetId="13">#REF!</definedName>
    <definedName name="____TOP8">#REF!</definedName>
    <definedName name="____TOP9" localSheetId="2">#REF!</definedName>
    <definedName name="____TOP9" localSheetId="4">#REF!</definedName>
    <definedName name="____TOP9" localSheetId="16">#REF!</definedName>
    <definedName name="____TOP9" localSheetId="14">#REF!</definedName>
    <definedName name="____TOP9" localSheetId="3">#REF!</definedName>
    <definedName name="____TOP9" localSheetId="8">#REF!</definedName>
    <definedName name="____TOP9" localSheetId="9">#REF!</definedName>
    <definedName name="____TOP9" localSheetId="10">#REF!</definedName>
    <definedName name="____TOP9" localSheetId="11">#REF!</definedName>
    <definedName name="____TOP9" localSheetId="12">#REF!</definedName>
    <definedName name="____TOP9" localSheetId="13">#REF!</definedName>
    <definedName name="____TOP9">#REF!</definedName>
    <definedName name="____VEX1" localSheetId="2">[11]Tablas!#REF!</definedName>
    <definedName name="____VEX1" localSheetId="4">[11]Tablas!#REF!</definedName>
    <definedName name="____VEX1" localSheetId="16">[11]Tablas!#REF!</definedName>
    <definedName name="____VEX1" localSheetId="14">[11]Tablas!#REF!</definedName>
    <definedName name="____VEX1" localSheetId="3">[11]Tablas!#REF!</definedName>
    <definedName name="____VEX1" localSheetId="8">[11]Tablas!#REF!</definedName>
    <definedName name="____VEX1" localSheetId="9">[11]Tablas!#REF!</definedName>
    <definedName name="____VEX1" localSheetId="10">[11]Tablas!#REF!</definedName>
    <definedName name="____VEX1" localSheetId="11">[11]Tablas!#REF!</definedName>
    <definedName name="____VEX1" localSheetId="12">[11]Tablas!#REF!</definedName>
    <definedName name="____VEX1" localSheetId="13">[11]Tablas!#REF!</definedName>
    <definedName name="____VEX1">[11]Tablas!#REF!</definedName>
    <definedName name="____VFA1" localSheetId="2">[11]Tablas!#REF!</definedName>
    <definedName name="____VFA1" localSheetId="4">[11]Tablas!#REF!</definedName>
    <definedName name="____VFA1" localSheetId="16">[11]Tablas!#REF!</definedName>
    <definedName name="____VFA1" localSheetId="14">[11]Tablas!#REF!</definedName>
    <definedName name="____VFA1" localSheetId="3">[11]Tablas!#REF!</definedName>
    <definedName name="____VFA1" localSheetId="8">[11]Tablas!#REF!</definedName>
    <definedName name="____VFA1" localSheetId="9">[11]Tablas!#REF!</definedName>
    <definedName name="____VFA1" localSheetId="10">[11]Tablas!#REF!</definedName>
    <definedName name="____VFA1" localSheetId="11">[11]Tablas!#REF!</definedName>
    <definedName name="____VFA1" localSheetId="12">[11]Tablas!#REF!</definedName>
    <definedName name="____VFA1" localSheetId="13">[11]Tablas!#REF!</definedName>
    <definedName name="____VFA1">[11]Tablas!#REF!</definedName>
    <definedName name="____VIT1" localSheetId="2">[11]Tablas!#REF!</definedName>
    <definedName name="____VIT1" localSheetId="4">[11]Tablas!#REF!</definedName>
    <definedName name="____VIT1" localSheetId="16">[11]Tablas!#REF!</definedName>
    <definedName name="____VIT1" localSheetId="14">[11]Tablas!#REF!</definedName>
    <definedName name="____VIT1" localSheetId="3">[11]Tablas!#REF!</definedName>
    <definedName name="____VIT1" localSheetId="8">[11]Tablas!#REF!</definedName>
    <definedName name="____VIT1" localSheetId="9">[11]Tablas!#REF!</definedName>
    <definedName name="____VIT1" localSheetId="10">[11]Tablas!#REF!</definedName>
    <definedName name="____VIT1" localSheetId="11">[11]Tablas!#REF!</definedName>
    <definedName name="____VIT1" localSheetId="12">[11]Tablas!#REF!</definedName>
    <definedName name="____VIT1" localSheetId="13">[11]Tablas!#REF!</definedName>
    <definedName name="____VIT1">[11]Tablas!#REF!</definedName>
    <definedName name="____VPR1" localSheetId="2">[11]Tablas!#REF!</definedName>
    <definedName name="____VPR1" localSheetId="4">[11]Tablas!#REF!</definedName>
    <definedName name="____VPR1" localSheetId="16">[11]Tablas!#REF!</definedName>
    <definedName name="____VPR1" localSheetId="14">[11]Tablas!#REF!</definedName>
    <definedName name="____VPR1" localSheetId="3">[11]Tablas!#REF!</definedName>
    <definedName name="____VPR1" localSheetId="8">[11]Tablas!#REF!</definedName>
    <definedName name="____VPR1" localSheetId="9">[11]Tablas!#REF!</definedName>
    <definedName name="____VPR1" localSheetId="10">[11]Tablas!#REF!</definedName>
    <definedName name="____VPR1" localSheetId="11">[11]Tablas!#REF!</definedName>
    <definedName name="____VPR1" localSheetId="12">[11]Tablas!#REF!</definedName>
    <definedName name="____VPR1" localSheetId="13">[11]Tablas!#REF!</definedName>
    <definedName name="____VPR1">[11]Tablas!#REF!</definedName>
    <definedName name="____VPR2" localSheetId="2">#REF!</definedName>
    <definedName name="____VPR2" localSheetId="4">#REF!</definedName>
    <definedName name="____VPR2" localSheetId="16">#REF!</definedName>
    <definedName name="____VPR2" localSheetId="14">#REF!</definedName>
    <definedName name="____VPR2" localSheetId="3">#REF!</definedName>
    <definedName name="____VPR2" localSheetId="8">#REF!</definedName>
    <definedName name="____VPR2" localSheetId="9">#REF!</definedName>
    <definedName name="____VPR2" localSheetId="10">#REF!</definedName>
    <definedName name="____VPR2" localSheetId="11">#REF!</definedName>
    <definedName name="____VPR2" localSheetId="12">#REF!</definedName>
    <definedName name="____VPR2" localSheetId="13">#REF!</definedName>
    <definedName name="____VPR2">#REF!</definedName>
    <definedName name="____VRP1" localSheetId="2">[11]Tablas!#REF!</definedName>
    <definedName name="____VRP1" localSheetId="4">[11]Tablas!#REF!</definedName>
    <definedName name="____VRP1" localSheetId="16">[11]Tablas!#REF!</definedName>
    <definedName name="____VRP1" localSheetId="14">[11]Tablas!#REF!</definedName>
    <definedName name="____VRP1" localSheetId="3">[11]Tablas!#REF!</definedName>
    <definedName name="____VRP1" localSheetId="8">[11]Tablas!#REF!</definedName>
    <definedName name="____VRP1" localSheetId="9">[11]Tablas!#REF!</definedName>
    <definedName name="____VRP1" localSheetId="10">[11]Tablas!#REF!</definedName>
    <definedName name="____VRP1" localSheetId="11">[11]Tablas!#REF!</definedName>
    <definedName name="____VRP1" localSheetId="12">[11]Tablas!#REF!</definedName>
    <definedName name="____VRP1" localSheetId="13">[11]Tablas!#REF!</definedName>
    <definedName name="____VRP1">[11]Tablas!#REF!</definedName>
    <definedName name="____VSM1" localSheetId="2">[11]Tablas!#REF!</definedName>
    <definedName name="____VSM1" localSheetId="4">[11]Tablas!#REF!</definedName>
    <definedName name="____VSM1" localSheetId="16">[11]Tablas!#REF!</definedName>
    <definedName name="____VSM1" localSheetId="14">[11]Tablas!#REF!</definedName>
    <definedName name="____VSM1" localSheetId="3">[11]Tablas!#REF!</definedName>
    <definedName name="____VSM1" localSheetId="8">[11]Tablas!#REF!</definedName>
    <definedName name="____VSM1" localSheetId="9">[11]Tablas!#REF!</definedName>
    <definedName name="____VSM1" localSheetId="10">[11]Tablas!#REF!</definedName>
    <definedName name="____VSM1" localSheetId="11">[11]Tablas!#REF!</definedName>
    <definedName name="____VSM1" localSheetId="12">[11]Tablas!#REF!</definedName>
    <definedName name="____VSM1" localSheetId="13">[11]Tablas!#REF!</definedName>
    <definedName name="____VSM1">[11]Tablas!#REF!</definedName>
    <definedName name="___AFC1">[6]INV!$A$25:$D$28</definedName>
    <definedName name="___AFC3">[6]INV!$F$25:$I$28</definedName>
    <definedName name="___AFC5">[6]INV!$K$25:$N$28</definedName>
    <definedName name="___ane7" localSheetId="15">[15]!_xlbgnm.ane7</definedName>
    <definedName name="___ane7" localSheetId="7">[15]!_xlbgnm.ane7</definedName>
    <definedName name="___ane7" localSheetId="1">[15]!_xlbgnm.ane7</definedName>
    <definedName name="___ane7" localSheetId="2">[15]!_xlbgnm.ane7</definedName>
    <definedName name="___ane7" localSheetId="4">[15]!_xlbgnm.ane7</definedName>
    <definedName name="___ane7" localSheetId="5">[15]!_xlbgnm.ane7</definedName>
    <definedName name="___ane7" localSheetId="16">[15]!_xlbgnm.ane7</definedName>
    <definedName name="___ane7" localSheetId="14">[15]!_xlbgnm.ane7</definedName>
    <definedName name="___ane7" localSheetId="3">[15]!_xlbgnm.ane7</definedName>
    <definedName name="___ane7" localSheetId="8">[15]!_xlbgnm.ane7</definedName>
    <definedName name="___ane7" localSheetId="9">[15]!_xlbgnm.ane7</definedName>
    <definedName name="___ane7" localSheetId="10">[15]!_xlbgnm.ane7</definedName>
    <definedName name="___ane7" localSheetId="11">[15]!_xlbgnm.ane7</definedName>
    <definedName name="___ane7" localSheetId="12">[15]!_xlbgnm.ane7</definedName>
    <definedName name="___ane7" localSheetId="13">[15]!_xlbgnm.ane7</definedName>
    <definedName name="___ane7">[15]!_xlbgnm.ane7</definedName>
    <definedName name="___ane8" localSheetId="15">[15]!_xlbgnm.ane8</definedName>
    <definedName name="___ane8" localSheetId="7">[15]!_xlbgnm.ane8</definedName>
    <definedName name="___ane8" localSheetId="1">[15]!_xlbgnm.ane8</definedName>
    <definedName name="___ane8" localSheetId="2">[15]!_xlbgnm.ane8</definedName>
    <definedName name="___ane8" localSheetId="4">[15]!_xlbgnm.ane8</definedName>
    <definedName name="___ane8" localSheetId="5">[15]!_xlbgnm.ane8</definedName>
    <definedName name="___ane8" localSheetId="16">[15]!_xlbgnm.ane8</definedName>
    <definedName name="___ane8" localSheetId="14">[15]!_xlbgnm.ane8</definedName>
    <definedName name="___ane8" localSheetId="3">[15]!_xlbgnm.ane8</definedName>
    <definedName name="___ane8" localSheetId="8">[15]!_xlbgnm.ane8</definedName>
    <definedName name="___ane8" localSheetId="9">[15]!_xlbgnm.ane8</definedName>
    <definedName name="___ane8" localSheetId="10">[15]!_xlbgnm.ane8</definedName>
    <definedName name="___ane8" localSheetId="11">[15]!_xlbgnm.ane8</definedName>
    <definedName name="___ane8" localSheetId="12">[15]!_xlbgnm.ane8</definedName>
    <definedName name="___ane8" localSheetId="13">[15]!_xlbgnm.ane8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 localSheetId="4">#REF!</definedName>
    <definedName name="___COM1" localSheetId="16">#REF!</definedName>
    <definedName name="___COM1" localSheetId="14">#REF!</definedName>
    <definedName name="___COM1" localSheetId="3">#REF!</definedName>
    <definedName name="___COM1" localSheetId="8">#REF!</definedName>
    <definedName name="___COM1" localSheetId="9">#REF!</definedName>
    <definedName name="___COM1" localSheetId="10">#REF!</definedName>
    <definedName name="___COM1" localSheetId="11">#REF!</definedName>
    <definedName name="___COM1" localSheetId="12">#REF!</definedName>
    <definedName name="___COM1" localSheetId="13">#REF!</definedName>
    <definedName name="___COM1">#REF!</definedName>
    <definedName name="___COM10" localSheetId="2">#REF!</definedName>
    <definedName name="___COM10" localSheetId="4">#REF!</definedName>
    <definedName name="___COM10" localSheetId="16">#REF!</definedName>
    <definedName name="___COM10" localSheetId="14">#REF!</definedName>
    <definedName name="___COM10" localSheetId="3">#REF!</definedName>
    <definedName name="___COM10" localSheetId="8">#REF!</definedName>
    <definedName name="___COM10" localSheetId="9">#REF!</definedName>
    <definedName name="___COM10" localSheetId="10">#REF!</definedName>
    <definedName name="___COM10" localSheetId="11">#REF!</definedName>
    <definedName name="___COM10" localSheetId="12">#REF!</definedName>
    <definedName name="___COM10" localSheetId="13">#REF!</definedName>
    <definedName name="___COM10">#REF!</definedName>
    <definedName name="___COM11" localSheetId="2">#REF!</definedName>
    <definedName name="___COM11" localSheetId="4">#REF!</definedName>
    <definedName name="___COM11" localSheetId="16">#REF!</definedName>
    <definedName name="___COM11" localSheetId="14">#REF!</definedName>
    <definedName name="___COM11" localSheetId="3">#REF!</definedName>
    <definedName name="___COM11" localSheetId="8">#REF!</definedName>
    <definedName name="___COM11" localSheetId="9">#REF!</definedName>
    <definedName name="___COM11" localSheetId="10">#REF!</definedName>
    <definedName name="___COM11" localSheetId="11">#REF!</definedName>
    <definedName name="___COM11" localSheetId="12">#REF!</definedName>
    <definedName name="___COM11" localSheetId="13">#REF!</definedName>
    <definedName name="___COM11">#REF!</definedName>
    <definedName name="___COM12" localSheetId="2">#REF!</definedName>
    <definedName name="___COM12" localSheetId="4">#REF!</definedName>
    <definedName name="___COM12" localSheetId="16">#REF!</definedName>
    <definedName name="___COM12" localSheetId="14">#REF!</definedName>
    <definedName name="___COM12" localSheetId="3">#REF!</definedName>
    <definedName name="___COM12" localSheetId="8">#REF!</definedName>
    <definedName name="___COM12" localSheetId="9">#REF!</definedName>
    <definedName name="___COM12" localSheetId="10">#REF!</definedName>
    <definedName name="___COM12" localSheetId="11">#REF!</definedName>
    <definedName name="___COM12" localSheetId="12">#REF!</definedName>
    <definedName name="___COM12" localSheetId="13">#REF!</definedName>
    <definedName name="___COM12">#REF!</definedName>
    <definedName name="___COM13" localSheetId="2">#REF!</definedName>
    <definedName name="___COM13" localSheetId="4">#REF!</definedName>
    <definedName name="___COM13" localSheetId="16">#REF!</definedName>
    <definedName name="___COM13" localSheetId="14">#REF!</definedName>
    <definedName name="___COM13" localSheetId="3">#REF!</definedName>
    <definedName name="___COM13" localSheetId="8">#REF!</definedName>
    <definedName name="___COM13" localSheetId="9">#REF!</definedName>
    <definedName name="___COM13" localSheetId="10">#REF!</definedName>
    <definedName name="___COM13" localSheetId="11">#REF!</definedName>
    <definedName name="___COM13" localSheetId="12">#REF!</definedName>
    <definedName name="___COM13" localSheetId="13">#REF!</definedName>
    <definedName name="___COM13">#REF!</definedName>
    <definedName name="___COM14" localSheetId="2">#REF!</definedName>
    <definedName name="___COM14" localSheetId="4">#REF!</definedName>
    <definedName name="___COM14" localSheetId="16">#REF!</definedName>
    <definedName name="___COM14" localSheetId="14">#REF!</definedName>
    <definedName name="___COM14" localSheetId="3">#REF!</definedName>
    <definedName name="___COM14" localSheetId="8">#REF!</definedName>
    <definedName name="___COM14" localSheetId="9">#REF!</definedName>
    <definedName name="___COM14" localSheetId="10">#REF!</definedName>
    <definedName name="___COM14" localSheetId="11">#REF!</definedName>
    <definedName name="___COM14" localSheetId="12">#REF!</definedName>
    <definedName name="___COM14" localSheetId="13">#REF!</definedName>
    <definedName name="___COM14">#REF!</definedName>
    <definedName name="___COM15" localSheetId="2">#REF!</definedName>
    <definedName name="___COM15" localSheetId="4">#REF!</definedName>
    <definedName name="___COM15" localSheetId="16">#REF!</definedName>
    <definedName name="___COM15" localSheetId="14">#REF!</definedName>
    <definedName name="___COM15" localSheetId="3">#REF!</definedName>
    <definedName name="___COM15" localSheetId="8">#REF!</definedName>
    <definedName name="___COM15" localSheetId="9">#REF!</definedName>
    <definedName name="___COM15" localSheetId="10">#REF!</definedName>
    <definedName name="___COM15" localSheetId="11">#REF!</definedName>
    <definedName name="___COM15" localSheetId="12">#REF!</definedName>
    <definedName name="___COM15" localSheetId="13">#REF!</definedName>
    <definedName name="___COM15">#REF!</definedName>
    <definedName name="___COM16" localSheetId="2">#REF!</definedName>
    <definedName name="___COM16" localSheetId="4">#REF!</definedName>
    <definedName name="___COM16" localSheetId="16">#REF!</definedName>
    <definedName name="___COM16" localSheetId="14">#REF!</definedName>
    <definedName name="___COM16" localSheetId="3">#REF!</definedName>
    <definedName name="___COM16" localSheetId="8">#REF!</definedName>
    <definedName name="___COM16" localSheetId="9">#REF!</definedName>
    <definedName name="___COM16" localSheetId="10">#REF!</definedName>
    <definedName name="___COM16" localSheetId="11">#REF!</definedName>
    <definedName name="___COM16" localSheetId="12">#REF!</definedName>
    <definedName name="___COM16" localSheetId="13">#REF!</definedName>
    <definedName name="___COM16">#REF!</definedName>
    <definedName name="___COM17" localSheetId="2">#REF!</definedName>
    <definedName name="___COM17" localSheetId="4">#REF!</definedName>
    <definedName name="___COM17" localSheetId="16">#REF!</definedName>
    <definedName name="___COM17" localSheetId="14">#REF!</definedName>
    <definedName name="___COM17" localSheetId="3">#REF!</definedName>
    <definedName name="___COM17" localSheetId="8">#REF!</definedName>
    <definedName name="___COM17" localSheetId="9">#REF!</definedName>
    <definedName name="___COM17" localSheetId="10">#REF!</definedName>
    <definedName name="___COM17" localSheetId="11">#REF!</definedName>
    <definedName name="___COM17" localSheetId="12">#REF!</definedName>
    <definedName name="___COM17" localSheetId="13">#REF!</definedName>
    <definedName name="___COM17">#REF!</definedName>
    <definedName name="___COM18" localSheetId="2">#REF!</definedName>
    <definedName name="___COM18" localSheetId="4">#REF!</definedName>
    <definedName name="___COM18" localSheetId="16">#REF!</definedName>
    <definedName name="___COM18" localSheetId="14">#REF!</definedName>
    <definedName name="___COM18" localSheetId="3">#REF!</definedName>
    <definedName name="___COM18" localSheetId="8">#REF!</definedName>
    <definedName name="___COM18" localSheetId="9">#REF!</definedName>
    <definedName name="___COM18" localSheetId="10">#REF!</definedName>
    <definedName name="___COM18" localSheetId="11">#REF!</definedName>
    <definedName name="___COM18" localSheetId="12">#REF!</definedName>
    <definedName name="___COM18" localSheetId="13">#REF!</definedName>
    <definedName name="___COM18">#REF!</definedName>
    <definedName name="___COM19" localSheetId="2">#REF!</definedName>
    <definedName name="___COM19" localSheetId="4">#REF!</definedName>
    <definedName name="___COM19" localSheetId="16">#REF!</definedName>
    <definedName name="___COM19" localSheetId="14">#REF!</definedName>
    <definedName name="___COM19" localSheetId="3">#REF!</definedName>
    <definedName name="___COM19" localSheetId="8">#REF!</definedName>
    <definedName name="___COM19" localSheetId="9">#REF!</definedName>
    <definedName name="___COM19" localSheetId="10">#REF!</definedName>
    <definedName name="___COM19" localSheetId="11">#REF!</definedName>
    <definedName name="___COM19" localSheetId="12">#REF!</definedName>
    <definedName name="___COM19" localSheetId="13">#REF!</definedName>
    <definedName name="___COM19">#REF!</definedName>
    <definedName name="___COM2" localSheetId="2">#REF!</definedName>
    <definedName name="___COM2" localSheetId="4">#REF!</definedName>
    <definedName name="___COM2" localSheetId="16">#REF!</definedName>
    <definedName name="___COM2" localSheetId="14">#REF!</definedName>
    <definedName name="___COM2" localSheetId="3">#REF!</definedName>
    <definedName name="___COM2" localSheetId="8">#REF!</definedName>
    <definedName name="___COM2" localSheetId="9">#REF!</definedName>
    <definedName name="___COM2" localSheetId="10">#REF!</definedName>
    <definedName name="___COM2" localSheetId="11">#REF!</definedName>
    <definedName name="___COM2" localSheetId="12">#REF!</definedName>
    <definedName name="___COM2" localSheetId="13">#REF!</definedName>
    <definedName name="___COM2">#REF!</definedName>
    <definedName name="___COM20" localSheetId="2">#REF!</definedName>
    <definedName name="___COM20" localSheetId="4">#REF!</definedName>
    <definedName name="___COM20" localSheetId="16">#REF!</definedName>
    <definedName name="___COM20" localSheetId="14">#REF!</definedName>
    <definedName name="___COM20" localSheetId="3">#REF!</definedName>
    <definedName name="___COM20" localSheetId="8">#REF!</definedName>
    <definedName name="___COM20" localSheetId="9">#REF!</definedName>
    <definedName name="___COM20" localSheetId="10">#REF!</definedName>
    <definedName name="___COM20" localSheetId="11">#REF!</definedName>
    <definedName name="___COM20" localSheetId="12">#REF!</definedName>
    <definedName name="___COM20" localSheetId="13">#REF!</definedName>
    <definedName name="___COM20">#REF!</definedName>
    <definedName name="___COM21" localSheetId="2">#REF!</definedName>
    <definedName name="___COM21" localSheetId="4">#REF!</definedName>
    <definedName name="___COM21" localSheetId="16">#REF!</definedName>
    <definedName name="___COM21" localSheetId="14">#REF!</definedName>
    <definedName name="___COM21" localSheetId="3">#REF!</definedName>
    <definedName name="___COM21" localSheetId="8">#REF!</definedName>
    <definedName name="___COM21" localSheetId="9">#REF!</definedName>
    <definedName name="___COM21" localSheetId="10">#REF!</definedName>
    <definedName name="___COM21" localSheetId="11">#REF!</definedName>
    <definedName name="___COM21" localSheetId="12">#REF!</definedName>
    <definedName name="___COM21" localSheetId="13">#REF!</definedName>
    <definedName name="___COM21">#REF!</definedName>
    <definedName name="___COM3" localSheetId="2">#REF!</definedName>
    <definedName name="___COM3" localSheetId="4">#REF!</definedName>
    <definedName name="___COM3" localSheetId="16">#REF!</definedName>
    <definedName name="___COM3" localSheetId="14">#REF!</definedName>
    <definedName name="___COM3" localSheetId="3">#REF!</definedName>
    <definedName name="___COM3" localSheetId="8">#REF!</definedName>
    <definedName name="___COM3" localSheetId="9">#REF!</definedName>
    <definedName name="___COM3" localSheetId="10">#REF!</definedName>
    <definedName name="___COM3" localSheetId="11">#REF!</definedName>
    <definedName name="___COM3" localSheetId="12">#REF!</definedName>
    <definedName name="___COM3" localSheetId="13">#REF!</definedName>
    <definedName name="___COM3">#REF!</definedName>
    <definedName name="___COM4" localSheetId="2">#REF!</definedName>
    <definedName name="___COM4" localSheetId="4">#REF!</definedName>
    <definedName name="___COM4" localSheetId="16">#REF!</definedName>
    <definedName name="___COM4" localSheetId="14">#REF!</definedName>
    <definedName name="___COM4" localSheetId="3">#REF!</definedName>
    <definedName name="___COM4" localSheetId="8">#REF!</definedName>
    <definedName name="___COM4" localSheetId="9">#REF!</definedName>
    <definedName name="___COM4" localSheetId="10">#REF!</definedName>
    <definedName name="___COM4" localSheetId="11">#REF!</definedName>
    <definedName name="___COM4" localSheetId="12">#REF!</definedName>
    <definedName name="___COM4" localSheetId="13">#REF!</definedName>
    <definedName name="___COM4">#REF!</definedName>
    <definedName name="___COM5" localSheetId="2">#REF!</definedName>
    <definedName name="___COM5" localSheetId="4">#REF!</definedName>
    <definedName name="___COM5" localSheetId="16">#REF!</definedName>
    <definedName name="___COM5" localSheetId="14">#REF!</definedName>
    <definedName name="___COM5" localSheetId="3">#REF!</definedName>
    <definedName name="___COM5" localSheetId="8">#REF!</definedName>
    <definedName name="___COM5" localSheetId="9">#REF!</definedName>
    <definedName name="___COM5" localSheetId="10">#REF!</definedName>
    <definedName name="___COM5" localSheetId="11">#REF!</definedName>
    <definedName name="___COM5" localSheetId="12">#REF!</definedName>
    <definedName name="___COM5" localSheetId="13">#REF!</definedName>
    <definedName name="___COM5">#REF!</definedName>
    <definedName name="___COM6" localSheetId="2">#REF!</definedName>
    <definedName name="___COM6" localSheetId="4">#REF!</definedName>
    <definedName name="___COM6" localSheetId="16">#REF!</definedName>
    <definedName name="___COM6" localSheetId="14">#REF!</definedName>
    <definedName name="___COM6" localSheetId="3">#REF!</definedName>
    <definedName name="___COM6" localSheetId="8">#REF!</definedName>
    <definedName name="___COM6" localSheetId="9">#REF!</definedName>
    <definedName name="___COM6" localSheetId="10">#REF!</definedName>
    <definedName name="___COM6" localSheetId="11">#REF!</definedName>
    <definedName name="___COM6" localSheetId="12">#REF!</definedName>
    <definedName name="___COM6" localSheetId="13">#REF!</definedName>
    <definedName name="___COM6">#REF!</definedName>
    <definedName name="___COM7" localSheetId="2">#REF!</definedName>
    <definedName name="___COM7" localSheetId="4">#REF!</definedName>
    <definedName name="___COM7" localSheetId="16">#REF!</definedName>
    <definedName name="___COM7" localSheetId="14">#REF!</definedName>
    <definedName name="___COM7" localSheetId="3">#REF!</definedName>
    <definedName name="___COM7" localSheetId="8">#REF!</definedName>
    <definedName name="___COM7" localSheetId="9">#REF!</definedName>
    <definedName name="___COM7" localSheetId="10">#REF!</definedName>
    <definedName name="___COM7" localSheetId="11">#REF!</definedName>
    <definedName name="___COM7" localSheetId="12">#REF!</definedName>
    <definedName name="___COM7" localSheetId="13">#REF!</definedName>
    <definedName name="___COM7">#REF!</definedName>
    <definedName name="___COM8" localSheetId="2">#REF!</definedName>
    <definedName name="___COM8" localSheetId="4">#REF!</definedName>
    <definedName name="___COM8" localSheetId="16">#REF!</definedName>
    <definedName name="___COM8" localSheetId="14">#REF!</definedName>
    <definedName name="___COM8" localSheetId="3">#REF!</definedName>
    <definedName name="___COM8" localSheetId="8">#REF!</definedName>
    <definedName name="___COM8" localSheetId="9">#REF!</definedName>
    <definedName name="___COM8" localSheetId="10">#REF!</definedName>
    <definedName name="___COM8" localSheetId="11">#REF!</definedName>
    <definedName name="___COM8" localSheetId="12">#REF!</definedName>
    <definedName name="___COM8" localSheetId="13">#REF!</definedName>
    <definedName name="___COM8">#REF!</definedName>
    <definedName name="___COM9" localSheetId="2">#REF!</definedName>
    <definedName name="___COM9" localSheetId="4">#REF!</definedName>
    <definedName name="___COM9" localSheetId="16">#REF!</definedName>
    <definedName name="___COM9" localSheetId="14">#REF!</definedName>
    <definedName name="___COM9" localSheetId="3">#REF!</definedName>
    <definedName name="___COM9" localSheetId="8">#REF!</definedName>
    <definedName name="___COM9" localSheetId="9">#REF!</definedName>
    <definedName name="___COM9" localSheetId="10">#REF!</definedName>
    <definedName name="___COM9" localSheetId="11">#REF!</definedName>
    <definedName name="___COM9" localSheetId="12">#REF!</definedName>
    <definedName name="___COM9" localSheetId="13">#REF!</definedName>
    <definedName name="___COM9">#REF!</definedName>
    <definedName name="___DCI1" localSheetId="2">[11]Tablas!#REF!</definedName>
    <definedName name="___DCI1" localSheetId="4">[11]Tablas!#REF!</definedName>
    <definedName name="___DCI1" localSheetId="16">[11]Tablas!#REF!</definedName>
    <definedName name="___DCI1" localSheetId="14">[11]Tablas!#REF!</definedName>
    <definedName name="___DCI1" localSheetId="3">[11]Tablas!#REF!</definedName>
    <definedName name="___DCI1" localSheetId="8">[11]Tablas!#REF!</definedName>
    <definedName name="___DCI1" localSheetId="9">[11]Tablas!#REF!</definedName>
    <definedName name="___DCI1" localSheetId="10">[11]Tablas!#REF!</definedName>
    <definedName name="___DCI1" localSheetId="11">[11]Tablas!#REF!</definedName>
    <definedName name="___DCI1" localSheetId="12">[11]Tablas!#REF!</definedName>
    <definedName name="___DCI1" localSheetId="13">[11]Tablas!#REF!</definedName>
    <definedName name="___DCI1">[11]Tablas!#REF!</definedName>
    <definedName name="___DDS1" localSheetId="2">[11]Tablas!#REF!</definedName>
    <definedName name="___DDS1" localSheetId="4">[11]Tablas!#REF!</definedName>
    <definedName name="___DDS1" localSheetId="16">[11]Tablas!#REF!</definedName>
    <definedName name="___DDS1" localSheetId="14">[11]Tablas!#REF!</definedName>
    <definedName name="___DDS1" localSheetId="3">[11]Tablas!#REF!</definedName>
    <definedName name="___DDS1" localSheetId="8">[11]Tablas!#REF!</definedName>
    <definedName name="___DDS1" localSheetId="9">[11]Tablas!#REF!</definedName>
    <definedName name="___DDS1" localSheetId="10">[11]Tablas!#REF!</definedName>
    <definedName name="___DDS1" localSheetId="11">[11]Tablas!#REF!</definedName>
    <definedName name="___DDS1" localSheetId="12">[11]Tablas!#REF!</definedName>
    <definedName name="___DDS1" localSheetId="13">[11]Tablas!#REF!</definedName>
    <definedName name="___DDS1">[11]Tablas!#REF!</definedName>
    <definedName name="___DGO1" localSheetId="2">[11]Tablas!#REF!</definedName>
    <definedName name="___DGO1" localSheetId="4">[11]Tablas!#REF!</definedName>
    <definedName name="___DGO1" localSheetId="16">[11]Tablas!#REF!</definedName>
    <definedName name="___DGO1" localSheetId="14">[11]Tablas!#REF!</definedName>
    <definedName name="___DGO1" localSheetId="3">[11]Tablas!#REF!</definedName>
    <definedName name="___DGO1" localSheetId="8">[11]Tablas!#REF!</definedName>
    <definedName name="___DGO1" localSheetId="9">[11]Tablas!#REF!</definedName>
    <definedName name="___DGO1" localSheetId="10">[11]Tablas!#REF!</definedName>
    <definedName name="___DGO1" localSheetId="11">[11]Tablas!#REF!</definedName>
    <definedName name="___DGO1" localSheetId="12">[11]Tablas!#REF!</definedName>
    <definedName name="___DGO1" localSheetId="13">[11]Tablas!#REF!</definedName>
    <definedName name="___DGO1">[11]Tablas!#REF!</definedName>
    <definedName name="___DGP1" localSheetId="2">[11]Tablas!#REF!</definedName>
    <definedName name="___DGP1" localSheetId="4">[11]Tablas!#REF!</definedName>
    <definedName name="___DGP1" localSheetId="16">[11]Tablas!#REF!</definedName>
    <definedName name="___DGP1" localSheetId="14">[11]Tablas!#REF!</definedName>
    <definedName name="___DGP1" localSheetId="3">[11]Tablas!#REF!</definedName>
    <definedName name="___DGP1" localSheetId="8">[11]Tablas!#REF!</definedName>
    <definedName name="___DGP1" localSheetId="9">[11]Tablas!#REF!</definedName>
    <definedName name="___DGP1" localSheetId="10">[11]Tablas!#REF!</definedName>
    <definedName name="___DGP1" localSheetId="11">[11]Tablas!#REF!</definedName>
    <definedName name="___DGP1" localSheetId="12">[11]Tablas!#REF!</definedName>
    <definedName name="___DGP1" localSheetId="13">[11]Tablas!#REF!</definedName>
    <definedName name="___DGP1">[11]Tablas!#REF!</definedName>
    <definedName name="___DIJ1" localSheetId="2">[11]Tablas!#REF!</definedName>
    <definedName name="___DIJ1" localSheetId="4">[11]Tablas!#REF!</definedName>
    <definedName name="___DIJ1" localSheetId="16">[11]Tablas!#REF!</definedName>
    <definedName name="___DIJ1" localSheetId="14">[11]Tablas!#REF!</definedName>
    <definedName name="___DIJ1" localSheetId="3">[11]Tablas!#REF!</definedName>
    <definedName name="___DIJ1" localSheetId="8">[11]Tablas!#REF!</definedName>
    <definedName name="___DIJ1" localSheetId="9">[11]Tablas!#REF!</definedName>
    <definedName name="___DIJ1" localSheetId="10">[11]Tablas!#REF!</definedName>
    <definedName name="___DIJ1" localSheetId="11">[11]Tablas!#REF!</definedName>
    <definedName name="___DIJ1" localSheetId="12">[11]Tablas!#REF!</definedName>
    <definedName name="___DIJ1" localSheetId="13">[11]Tablas!#REF!</definedName>
    <definedName name="___DIJ1">[11]Tablas!#REF!</definedName>
    <definedName name="___DPI1" localSheetId="2">[11]Tablas!#REF!</definedName>
    <definedName name="___DPI1" localSheetId="4">[11]Tablas!#REF!</definedName>
    <definedName name="___DPI1" localSheetId="16">[11]Tablas!#REF!</definedName>
    <definedName name="___DPI1" localSheetId="14">[11]Tablas!#REF!</definedName>
    <definedName name="___DPI1" localSheetId="3">[11]Tablas!#REF!</definedName>
    <definedName name="___DPI1" localSheetId="8">[11]Tablas!#REF!</definedName>
    <definedName name="___DPI1" localSheetId="9">[11]Tablas!#REF!</definedName>
    <definedName name="___DPI1" localSheetId="10">[11]Tablas!#REF!</definedName>
    <definedName name="___DPI1" localSheetId="11">[11]Tablas!#REF!</definedName>
    <definedName name="___DPI1" localSheetId="12">[11]Tablas!#REF!</definedName>
    <definedName name="___DPI1" localSheetId="13">[11]Tablas!#REF!</definedName>
    <definedName name="___DPI1">[11]Tablas!#REF!</definedName>
    <definedName name="___DPY1" localSheetId="2">[11]Tablas!#REF!</definedName>
    <definedName name="___DPY1" localSheetId="4">[11]Tablas!#REF!</definedName>
    <definedName name="___DPY1" localSheetId="16">[11]Tablas!#REF!</definedName>
    <definedName name="___DPY1" localSheetId="14">[11]Tablas!#REF!</definedName>
    <definedName name="___DPY1" localSheetId="3">[11]Tablas!#REF!</definedName>
    <definedName name="___DPY1" localSheetId="8">[11]Tablas!#REF!</definedName>
    <definedName name="___DPY1" localSheetId="9">[11]Tablas!#REF!</definedName>
    <definedName name="___DPY1" localSheetId="10">[11]Tablas!#REF!</definedName>
    <definedName name="___DPY1" localSheetId="11">[11]Tablas!#REF!</definedName>
    <definedName name="___DPY1" localSheetId="12">[11]Tablas!#REF!</definedName>
    <definedName name="___DPY1" localSheetId="13">[11]Tablas!#REF!</definedName>
    <definedName name="___DPY1">[11]Tablas!#REF!</definedName>
    <definedName name="___DRI1" localSheetId="2">[11]Tablas!#REF!</definedName>
    <definedName name="___DRI1" localSheetId="4">[11]Tablas!#REF!</definedName>
    <definedName name="___DRI1" localSheetId="16">[11]Tablas!#REF!</definedName>
    <definedName name="___DRI1" localSheetId="14">[11]Tablas!#REF!</definedName>
    <definedName name="___DRI1" localSheetId="3">[11]Tablas!#REF!</definedName>
    <definedName name="___DRI1" localSheetId="8">[11]Tablas!#REF!</definedName>
    <definedName name="___DRI1" localSheetId="9">[11]Tablas!#REF!</definedName>
    <definedName name="___DRI1" localSheetId="10">[11]Tablas!#REF!</definedName>
    <definedName name="___DRI1" localSheetId="11">[11]Tablas!#REF!</definedName>
    <definedName name="___DRI1" localSheetId="12">[11]Tablas!#REF!</definedName>
    <definedName name="___DRI1" localSheetId="13">[11]Tablas!#REF!</definedName>
    <definedName name="___DRI1">[11]Tablas!#REF!</definedName>
    <definedName name="___DRL1" localSheetId="2">[11]Tablas!#REF!</definedName>
    <definedName name="___DRL1" localSheetId="4">[11]Tablas!#REF!</definedName>
    <definedName name="___DRL1" localSheetId="16">[11]Tablas!#REF!</definedName>
    <definedName name="___DRL1" localSheetId="14">[11]Tablas!#REF!</definedName>
    <definedName name="___DRL1" localSheetId="3">[11]Tablas!#REF!</definedName>
    <definedName name="___DRL1" localSheetId="8">[11]Tablas!#REF!</definedName>
    <definedName name="___DRL1" localSheetId="9">[11]Tablas!#REF!</definedName>
    <definedName name="___DRL1" localSheetId="10">[11]Tablas!#REF!</definedName>
    <definedName name="___DRL1" localSheetId="11">[11]Tablas!#REF!</definedName>
    <definedName name="___DRL1" localSheetId="12">[11]Tablas!#REF!</definedName>
    <definedName name="___DRL1" localSheetId="13">[11]Tablas!#REF!</definedName>
    <definedName name="___DRL1">[11]Tablas!#REF!</definedName>
    <definedName name="___DSP1" localSheetId="2">[11]Tablas!#REF!</definedName>
    <definedName name="___DSP1" localSheetId="4">[11]Tablas!#REF!</definedName>
    <definedName name="___DSP1" localSheetId="16">[11]Tablas!#REF!</definedName>
    <definedName name="___DSP1" localSheetId="14">[11]Tablas!#REF!</definedName>
    <definedName name="___DSP1" localSheetId="3">[11]Tablas!#REF!</definedName>
    <definedName name="___DSP1" localSheetId="8">[11]Tablas!#REF!</definedName>
    <definedName name="___DSP1" localSheetId="9">[11]Tablas!#REF!</definedName>
    <definedName name="___DSP1" localSheetId="10">[11]Tablas!#REF!</definedName>
    <definedName name="___DSP1" localSheetId="11">[11]Tablas!#REF!</definedName>
    <definedName name="___DSP1" localSheetId="12">[11]Tablas!#REF!</definedName>
    <definedName name="___DSP1" localSheetId="13">[11]Tablas!#REF!</definedName>
    <definedName name="___DSP1">[11]Tablas!#REF!</definedName>
    <definedName name="___ECP1" localSheetId="2">[11]Tablas!#REF!</definedName>
    <definedName name="___ECP1" localSheetId="4">[11]Tablas!#REF!</definedName>
    <definedName name="___ECP1" localSheetId="16">[11]Tablas!#REF!</definedName>
    <definedName name="___ECP1" localSheetId="14">[11]Tablas!#REF!</definedName>
    <definedName name="___ECP1" localSheetId="3">[11]Tablas!#REF!</definedName>
    <definedName name="___ECP1" localSheetId="8">[11]Tablas!#REF!</definedName>
    <definedName name="___ECP1" localSheetId="9">[11]Tablas!#REF!</definedName>
    <definedName name="___ECP1" localSheetId="10">[11]Tablas!#REF!</definedName>
    <definedName name="___ECP1" localSheetId="11">[11]Tablas!#REF!</definedName>
    <definedName name="___ECP1" localSheetId="12">[11]Tablas!#REF!</definedName>
    <definedName name="___ECP1" localSheetId="13">[11]Tablas!#REF!</definedName>
    <definedName name="___ECP1">[11]Tablas!#REF!</definedName>
    <definedName name="___ICP1" localSheetId="2">[11]Tablas!#REF!</definedName>
    <definedName name="___ICP1" localSheetId="4">[11]Tablas!#REF!</definedName>
    <definedName name="___ICP1" localSheetId="16">[11]Tablas!#REF!</definedName>
    <definedName name="___ICP1" localSheetId="14">[11]Tablas!#REF!</definedName>
    <definedName name="___ICP1" localSheetId="3">[11]Tablas!#REF!</definedName>
    <definedName name="___ICP1" localSheetId="8">[11]Tablas!#REF!</definedName>
    <definedName name="___ICP1" localSheetId="9">[11]Tablas!#REF!</definedName>
    <definedName name="___ICP1" localSheetId="10">[11]Tablas!#REF!</definedName>
    <definedName name="___ICP1" localSheetId="11">[11]Tablas!#REF!</definedName>
    <definedName name="___ICP1" localSheetId="12">[11]Tablas!#REF!</definedName>
    <definedName name="___ICP1" localSheetId="13">[11]Tablas!#REF!</definedName>
    <definedName name="___ICP1">[11]Tablas!#REF!</definedName>
    <definedName name="___key2" localSheetId="2" hidden="1">[8]INST!#REF!</definedName>
    <definedName name="___key2" localSheetId="4" hidden="1">[8]INST!#REF!</definedName>
    <definedName name="___key2" localSheetId="16" hidden="1">[8]INST!#REF!</definedName>
    <definedName name="___key2" localSheetId="14" hidden="1">[8]INST!#REF!</definedName>
    <definedName name="___key2" localSheetId="3" hidden="1">[8]INST!#REF!</definedName>
    <definedName name="___key2" localSheetId="8" hidden="1">[8]INST!#REF!</definedName>
    <definedName name="___key2" localSheetId="9" hidden="1">[8]INST!#REF!</definedName>
    <definedName name="___key2" localSheetId="10" hidden="1">[8]INST!#REF!</definedName>
    <definedName name="___key2" localSheetId="11" hidden="1">[8]INST!#REF!</definedName>
    <definedName name="___key2" localSheetId="12" hidden="1">[8]INST!#REF!</definedName>
    <definedName name="___key2" localSheetId="13" hidden="1">[8]INST!#REF!</definedName>
    <definedName name="___key2" hidden="1">[8]INST!#REF!</definedName>
    <definedName name="___key3" localSheetId="2" hidden="1">#REF!</definedName>
    <definedName name="___key3" localSheetId="4" hidden="1">#REF!</definedName>
    <definedName name="___key3" localSheetId="16" hidden="1">#REF!</definedName>
    <definedName name="___key3" localSheetId="14" hidden="1">#REF!</definedName>
    <definedName name="___key3" localSheetId="3" hidden="1">#REF!</definedName>
    <definedName name="___key3" localSheetId="8" hidden="1">#REF!</definedName>
    <definedName name="___key3" localSheetId="9" hidden="1">#REF!</definedName>
    <definedName name="___key3" localSheetId="10" hidden="1">#REF!</definedName>
    <definedName name="___key3" localSheetId="11" hidden="1">#REF!</definedName>
    <definedName name="___key3" localSheetId="12" hidden="1">#REF!</definedName>
    <definedName name="___key3" localSheetId="13" hidden="1">#REF!</definedName>
    <definedName name="___key3" hidden="1">#REF!</definedName>
    <definedName name="___key31" localSheetId="2" hidden="1">#REF!</definedName>
    <definedName name="___key31" localSheetId="4" hidden="1">#REF!</definedName>
    <definedName name="___key31" localSheetId="16" hidden="1">#REF!</definedName>
    <definedName name="___key31" localSheetId="14" hidden="1">#REF!</definedName>
    <definedName name="___key31" localSheetId="3" hidden="1">#REF!</definedName>
    <definedName name="___key31" localSheetId="8" hidden="1">#REF!</definedName>
    <definedName name="___key31" localSheetId="9" hidden="1">#REF!</definedName>
    <definedName name="___key31" localSheetId="10" hidden="1">#REF!</definedName>
    <definedName name="___key31" localSheetId="11" hidden="1">#REF!</definedName>
    <definedName name="___key31" localSheetId="12" hidden="1">#REF!</definedName>
    <definedName name="___key31" localSheetId="13" hidden="1">#REF!</definedName>
    <definedName name="___key31" hidden="1">#REF!</definedName>
    <definedName name="___LEY80" localSheetId="2">#REF!</definedName>
    <definedName name="___LEY80" localSheetId="4">#REF!</definedName>
    <definedName name="___LEY80" localSheetId="16">#REF!</definedName>
    <definedName name="___LEY80" localSheetId="14">#REF!</definedName>
    <definedName name="___LEY80" localSheetId="3">#REF!</definedName>
    <definedName name="___LEY80" localSheetId="8">#REF!</definedName>
    <definedName name="___LEY80" localSheetId="9">#REF!</definedName>
    <definedName name="___LEY80" localSheetId="10">#REF!</definedName>
    <definedName name="___LEY80" localSheetId="11">#REF!</definedName>
    <definedName name="___LEY80" localSheetId="12">#REF!</definedName>
    <definedName name="___LEY80" localSheetId="13">#REF!</definedName>
    <definedName name="___LEY80">#REF!</definedName>
    <definedName name="___MA2" localSheetId="6">#REF!</definedName>
    <definedName name="___MA2" localSheetId="2">#REF!</definedName>
    <definedName name="___MA2" localSheetId="4">#REF!</definedName>
    <definedName name="___MA2" localSheetId="16">#REF!</definedName>
    <definedName name="___MA2" localSheetId="14">#REF!</definedName>
    <definedName name="___MA2" localSheetId="3">#REF!</definedName>
    <definedName name="___MA2" localSheetId="8">#REF!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#REF!</definedName>
    <definedName name="___OCD1" localSheetId="2">[11]Tablas!#REF!</definedName>
    <definedName name="___OCD1" localSheetId="4">[11]Tablas!#REF!</definedName>
    <definedName name="___OCD1" localSheetId="16">[11]Tablas!#REF!</definedName>
    <definedName name="___OCD1" localSheetId="14">[11]Tablas!#REF!</definedName>
    <definedName name="___OCD1" localSheetId="3">[11]Tablas!#REF!</definedName>
    <definedName name="___OCD1" localSheetId="8">[11]Tablas!#REF!</definedName>
    <definedName name="___OCD1" localSheetId="9">[11]Tablas!#REF!</definedName>
    <definedName name="___OCD1" localSheetId="10">[11]Tablas!#REF!</definedName>
    <definedName name="___OCD1" localSheetId="11">[11]Tablas!#REF!</definedName>
    <definedName name="___OCD1" localSheetId="12">[11]Tablas!#REF!</definedName>
    <definedName name="___OCD1" localSheetId="13">[11]Tablas!#REF!</definedName>
    <definedName name="___OCD1">[11]Tablas!#REF!</definedName>
    <definedName name="___OCI1" localSheetId="2">[11]Tablas!#REF!</definedName>
    <definedName name="___OCI1" localSheetId="4">[11]Tablas!#REF!</definedName>
    <definedName name="___OCI1" localSheetId="16">[11]Tablas!#REF!</definedName>
    <definedName name="___OCI1" localSheetId="14">[11]Tablas!#REF!</definedName>
    <definedName name="___OCI1" localSheetId="3">[11]Tablas!#REF!</definedName>
    <definedName name="___OCI1" localSheetId="8">[11]Tablas!#REF!</definedName>
    <definedName name="___OCI1" localSheetId="9">[11]Tablas!#REF!</definedName>
    <definedName name="___OCI1" localSheetId="10">[11]Tablas!#REF!</definedName>
    <definedName name="___OCI1" localSheetId="11">[11]Tablas!#REF!</definedName>
    <definedName name="___OCI1" localSheetId="12">[11]Tablas!#REF!</definedName>
    <definedName name="___OCI1" localSheetId="13">[11]Tablas!#REF!</definedName>
    <definedName name="___OCI1">[11]Tablas!#REF!</definedName>
    <definedName name="___PJ50" localSheetId="6">#REF!</definedName>
    <definedName name="___PJ50" localSheetId="2">#REF!</definedName>
    <definedName name="___PJ50" localSheetId="4">#REF!</definedName>
    <definedName name="___PJ50" localSheetId="16">#REF!</definedName>
    <definedName name="___PJ50" localSheetId="14">#REF!</definedName>
    <definedName name="___PJ50" localSheetId="3">#REF!</definedName>
    <definedName name="___PJ50" localSheetId="8">#REF!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#REF!</definedName>
    <definedName name="___pj51" localSheetId="6">#REF!</definedName>
    <definedName name="___pj51" localSheetId="2">#REF!</definedName>
    <definedName name="___pj51" localSheetId="4">#REF!</definedName>
    <definedName name="___pj51" localSheetId="16">#REF!</definedName>
    <definedName name="___pj51" localSheetId="14">#REF!</definedName>
    <definedName name="___pj51" localSheetId="3">#REF!</definedName>
    <definedName name="___pj51" localSheetId="8">#REF!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#REF!</definedName>
    <definedName name="___pr01" localSheetId="2">#REF!</definedName>
    <definedName name="___pr01" localSheetId="4">#REF!</definedName>
    <definedName name="___pr01" localSheetId="16">#REF!</definedName>
    <definedName name="___pr01" localSheetId="14">#REF!</definedName>
    <definedName name="___pr01" localSheetId="3">#REF!</definedName>
    <definedName name="___pr01" localSheetId="8">#REF!</definedName>
    <definedName name="___pr01" localSheetId="9">#REF!</definedName>
    <definedName name="___pr01" localSheetId="10">#REF!</definedName>
    <definedName name="___pr01" localSheetId="11">#REF!</definedName>
    <definedName name="___pr01" localSheetId="12">#REF!</definedName>
    <definedName name="___pr01" localSheetId="13">#REF!</definedName>
    <definedName name="___pr01">#REF!</definedName>
    <definedName name="___pr02" localSheetId="2">#REF!</definedName>
    <definedName name="___pr02" localSheetId="4">#REF!</definedName>
    <definedName name="___pr02" localSheetId="16">#REF!</definedName>
    <definedName name="___pr02" localSheetId="14">#REF!</definedName>
    <definedName name="___pr02" localSheetId="3">#REF!</definedName>
    <definedName name="___pr02" localSheetId="8">#REF!</definedName>
    <definedName name="___pr02" localSheetId="9">#REF!</definedName>
    <definedName name="___pr02" localSheetId="10">#REF!</definedName>
    <definedName name="___pr02" localSheetId="11">#REF!</definedName>
    <definedName name="___pr02" localSheetId="12">#REF!</definedName>
    <definedName name="___pr02" localSheetId="13">#REF!</definedName>
    <definedName name="___pr02">#REF!</definedName>
    <definedName name="___pr03" localSheetId="2">#REF!</definedName>
    <definedName name="___pr03" localSheetId="4">#REF!</definedName>
    <definedName name="___pr03" localSheetId="16">#REF!</definedName>
    <definedName name="___pr03" localSheetId="14">#REF!</definedName>
    <definedName name="___pr03" localSheetId="3">#REF!</definedName>
    <definedName name="___pr03" localSheetId="8">#REF!</definedName>
    <definedName name="___pr03" localSheetId="9">#REF!</definedName>
    <definedName name="___pr03" localSheetId="10">#REF!</definedName>
    <definedName name="___pr03" localSheetId="11">#REF!</definedName>
    <definedName name="___pr03" localSheetId="12">#REF!</definedName>
    <definedName name="___pr03" localSheetId="13">#REF!</definedName>
    <definedName name="___pr03">#REF!</definedName>
    <definedName name="___pr04" localSheetId="2">#REF!</definedName>
    <definedName name="___pr04" localSheetId="4">#REF!</definedName>
    <definedName name="___pr04" localSheetId="16">#REF!</definedName>
    <definedName name="___pr04" localSheetId="14">#REF!</definedName>
    <definedName name="___pr04" localSheetId="3">#REF!</definedName>
    <definedName name="___pr04" localSheetId="8">#REF!</definedName>
    <definedName name="___pr04" localSheetId="9">#REF!</definedName>
    <definedName name="___pr04" localSheetId="10">#REF!</definedName>
    <definedName name="___pr04" localSheetId="11">#REF!</definedName>
    <definedName name="___pr04" localSheetId="12">#REF!</definedName>
    <definedName name="___pr04" localSheetId="13">#REF!</definedName>
    <definedName name="___pr04">#REF!</definedName>
    <definedName name="___pr05" localSheetId="2">#REF!</definedName>
    <definedName name="___pr05" localSheetId="4">#REF!</definedName>
    <definedName name="___pr05" localSheetId="16">#REF!</definedName>
    <definedName name="___pr05" localSheetId="14">#REF!</definedName>
    <definedName name="___pr05" localSheetId="3">#REF!</definedName>
    <definedName name="___pr05" localSheetId="8">#REF!</definedName>
    <definedName name="___pr05" localSheetId="9">#REF!</definedName>
    <definedName name="___pr05" localSheetId="10">#REF!</definedName>
    <definedName name="___pr05" localSheetId="11">#REF!</definedName>
    <definedName name="___pr05" localSheetId="12">#REF!</definedName>
    <definedName name="___pr05" localSheetId="13">#REF!</definedName>
    <definedName name="___pr05">#REF!</definedName>
    <definedName name="___pr06" localSheetId="2">#REF!</definedName>
    <definedName name="___pr06" localSheetId="4">#REF!</definedName>
    <definedName name="___pr06" localSheetId="16">#REF!</definedName>
    <definedName name="___pr06" localSheetId="14">#REF!</definedName>
    <definedName name="___pr06" localSheetId="3">#REF!</definedName>
    <definedName name="___pr06" localSheetId="8">#REF!</definedName>
    <definedName name="___pr06" localSheetId="9">#REF!</definedName>
    <definedName name="___pr06" localSheetId="10">#REF!</definedName>
    <definedName name="___pr06" localSheetId="11">#REF!</definedName>
    <definedName name="___pr06" localSheetId="12">#REF!</definedName>
    <definedName name="___pr06" localSheetId="13">#REF!</definedName>
    <definedName name="___pr06">#REF!</definedName>
    <definedName name="___pr07" localSheetId="2">#REF!</definedName>
    <definedName name="___pr07" localSheetId="4">#REF!</definedName>
    <definedName name="___pr07" localSheetId="16">#REF!</definedName>
    <definedName name="___pr07" localSheetId="14">#REF!</definedName>
    <definedName name="___pr07" localSheetId="3">#REF!</definedName>
    <definedName name="___pr07" localSheetId="8">#REF!</definedName>
    <definedName name="___pr07" localSheetId="9">#REF!</definedName>
    <definedName name="___pr07" localSheetId="10">#REF!</definedName>
    <definedName name="___pr07" localSheetId="11">#REF!</definedName>
    <definedName name="___pr07" localSheetId="12">#REF!</definedName>
    <definedName name="___pr07" localSheetId="13">#REF!</definedName>
    <definedName name="___pr07">#REF!</definedName>
    <definedName name="___pr08" localSheetId="2">#REF!</definedName>
    <definedName name="___pr08" localSheetId="4">#REF!</definedName>
    <definedName name="___pr08" localSheetId="16">#REF!</definedName>
    <definedName name="___pr08" localSheetId="14">#REF!</definedName>
    <definedName name="___pr08" localSheetId="3">#REF!</definedName>
    <definedName name="___pr08" localSheetId="8">#REF!</definedName>
    <definedName name="___pr08" localSheetId="9">#REF!</definedName>
    <definedName name="___pr08" localSheetId="10">#REF!</definedName>
    <definedName name="___pr08" localSheetId="11">#REF!</definedName>
    <definedName name="___pr08" localSheetId="12">#REF!</definedName>
    <definedName name="___pr08" localSheetId="13">#REF!</definedName>
    <definedName name="___pr08">#REF!</definedName>
    <definedName name="___pr09" localSheetId="2">#REF!</definedName>
    <definedName name="___pr09" localSheetId="4">#REF!</definedName>
    <definedName name="___pr09" localSheetId="16">#REF!</definedName>
    <definedName name="___pr09" localSheetId="14">#REF!</definedName>
    <definedName name="___pr09" localSheetId="3">#REF!</definedName>
    <definedName name="___pr09" localSheetId="8">#REF!</definedName>
    <definedName name="___pr09" localSheetId="9">#REF!</definedName>
    <definedName name="___pr09" localSheetId="10">#REF!</definedName>
    <definedName name="___pr09" localSheetId="11">#REF!</definedName>
    <definedName name="___pr09" localSheetId="12">#REF!</definedName>
    <definedName name="___pr09" localSheetId="13">#REF!</definedName>
    <definedName name="___pr09">#REF!</definedName>
    <definedName name="___pr10" localSheetId="2">#REF!</definedName>
    <definedName name="___pr10" localSheetId="4">#REF!</definedName>
    <definedName name="___pr10" localSheetId="16">#REF!</definedName>
    <definedName name="___pr10" localSheetId="14">#REF!</definedName>
    <definedName name="___pr10" localSheetId="3">#REF!</definedName>
    <definedName name="___pr10" localSheetId="8">#REF!</definedName>
    <definedName name="___pr10" localSheetId="9">#REF!</definedName>
    <definedName name="___pr10" localSheetId="10">#REF!</definedName>
    <definedName name="___pr10" localSheetId="11">#REF!</definedName>
    <definedName name="___pr10" localSheetId="12">#REF!</definedName>
    <definedName name="___pr10" localSheetId="13">#REF!</definedName>
    <definedName name="___pr10">#REF!</definedName>
    <definedName name="___pr11" localSheetId="2">#REF!</definedName>
    <definedName name="___pr11" localSheetId="4">#REF!</definedName>
    <definedName name="___pr11" localSheetId="16">#REF!</definedName>
    <definedName name="___pr11" localSheetId="14">#REF!</definedName>
    <definedName name="___pr11" localSheetId="3">#REF!</definedName>
    <definedName name="___pr11" localSheetId="8">#REF!</definedName>
    <definedName name="___pr11" localSheetId="9">#REF!</definedName>
    <definedName name="___pr11" localSheetId="10">#REF!</definedName>
    <definedName name="___pr11" localSheetId="11">#REF!</definedName>
    <definedName name="___pr11" localSheetId="12">#REF!</definedName>
    <definedName name="___pr11" localSheetId="13">#REF!</definedName>
    <definedName name="___pr11">#REF!</definedName>
    <definedName name="___pr12" localSheetId="2">#REF!</definedName>
    <definedName name="___pr12" localSheetId="4">#REF!</definedName>
    <definedName name="___pr12" localSheetId="16">#REF!</definedName>
    <definedName name="___pr12" localSheetId="14">#REF!</definedName>
    <definedName name="___pr12" localSheetId="3">#REF!</definedName>
    <definedName name="___pr12" localSheetId="8">#REF!</definedName>
    <definedName name="___pr12" localSheetId="9">#REF!</definedName>
    <definedName name="___pr12" localSheetId="10">#REF!</definedName>
    <definedName name="___pr12" localSheetId="11">#REF!</definedName>
    <definedName name="___pr12" localSheetId="12">#REF!</definedName>
    <definedName name="___pr12" localSheetId="13">#REF!</definedName>
    <definedName name="___pr12">#REF!</definedName>
    <definedName name="___pr13" localSheetId="2">#REF!</definedName>
    <definedName name="___pr13" localSheetId="4">#REF!</definedName>
    <definedName name="___pr13" localSheetId="16">#REF!</definedName>
    <definedName name="___pr13" localSheetId="14">#REF!</definedName>
    <definedName name="___pr13" localSheetId="3">#REF!</definedName>
    <definedName name="___pr13" localSheetId="8">#REF!</definedName>
    <definedName name="___pr13" localSheetId="9">#REF!</definedName>
    <definedName name="___pr13" localSheetId="10">#REF!</definedName>
    <definedName name="___pr13" localSheetId="11">#REF!</definedName>
    <definedName name="___pr13" localSheetId="12">#REF!</definedName>
    <definedName name="___pr13" localSheetId="13">#REF!</definedName>
    <definedName name="___pr13">#REF!</definedName>
    <definedName name="___pr14" localSheetId="2">#REF!</definedName>
    <definedName name="___pr14" localSheetId="4">#REF!</definedName>
    <definedName name="___pr14" localSheetId="16">#REF!</definedName>
    <definedName name="___pr14" localSheetId="14">#REF!</definedName>
    <definedName name="___pr14" localSheetId="3">#REF!</definedName>
    <definedName name="___pr14" localSheetId="8">#REF!</definedName>
    <definedName name="___pr14" localSheetId="9">#REF!</definedName>
    <definedName name="___pr14" localSheetId="10">#REF!</definedName>
    <definedName name="___pr14" localSheetId="11">#REF!</definedName>
    <definedName name="___pr14" localSheetId="12">#REF!</definedName>
    <definedName name="___pr14" localSheetId="13">#REF!</definedName>
    <definedName name="___pr14">#REF!</definedName>
    <definedName name="___pr15" localSheetId="2">#REF!</definedName>
    <definedName name="___pr15" localSheetId="4">#REF!</definedName>
    <definedName name="___pr15" localSheetId="16">#REF!</definedName>
    <definedName name="___pr15" localSheetId="14">#REF!</definedName>
    <definedName name="___pr15" localSheetId="3">#REF!</definedName>
    <definedName name="___pr15" localSheetId="8">#REF!</definedName>
    <definedName name="___pr15" localSheetId="9">#REF!</definedName>
    <definedName name="___pr15" localSheetId="10">#REF!</definedName>
    <definedName name="___pr15" localSheetId="11">#REF!</definedName>
    <definedName name="___pr15" localSheetId="12">#REF!</definedName>
    <definedName name="___pr15" localSheetId="13">#REF!</definedName>
    <definedName name="___pr15">#REF!</definedName>
    <definedName name="___pr16" localSheetId="2">#REF!</definedName>
    <definedName name="___pr16" localSheetId="4">#REF!</definedName>
    <definedName name="___pr16" localSheetId="16">#REF!</definedName>
    <definedName name="___pr16" localSheetId="14">#REF!</definedName>
    <definedName name="___pr16" localSheetId="3">#REF!</definedName>
    <definedName name="___pr16" localSheetId="8">#REF!</definedName>
    <definedName name="___pr16" localSheetId="9">#REF!</definedName>
    <definedName name="___pr16" localSheetId="10">#REF!</definedName>
    <definedName name="___pr16" localSheetId="11">#REF!</definedName>
    <definedName name="___pr16" localSheetId="12">#REF!</definedName>
    <definedName name="___pr16" localSheetId="13">#REF!</definedName>
    <definedName name="___pr16">#REF!</definedName>
    <definedName name="___pr17" localSheetId="2">#REF!</definedName>
    <definedName name="___pr17" localSheetId="4">#REF!</definedName>
    <definedName name="___pr17" localSheetId="16">#REF!</definedName>
    <definedName name="___pr17" localSheetId="14">#REF!</definedName>
    <definedName name="___pr17" localSheetId="3">#REF!</definedName>
    <definedName name="___pr17" localSheetId="8">#REF!</definedName>
    <definedName name="___pr17" localSheetId="9">#REF!</definedName>
    <definedName name="___pr17" localSheetId="10">#REF!</definedName>
    <definedName name="___pr17" localSheetId="11">#REF!</definedName>
    <definedName name="___pr17" localSheetId="12">#REF!</definedName>
    <definedName name="___pr17" localSheetId="13">#REF!</definedName>
    <definedName name="___pr17">#REF!</definedName>
    <definedName name="___pr18" localSheetId="2">#REF!</definedName>
    <definedName name="___pr18" localSheetId="4">#REF!</definedName>
    <definedName name="___pr18" localSheetId="16">#REF!</definedName>
    <definedName name="___pr18" localSheetId="14">#REF!</definedName>
    <definedName name="___pr18" localSheetId="3">#REF!</definedName>
    <definedName name="___pr18" localSheetId="8">#REF!</definedName>
    <definedName name="___pr18" localSheetId="9">#REF!</definedName>
    <definedName name="___pr18" localSheetId="10">#REF!</definedName>
    <definedName name="___pr18" localSheetId="11">#REF!</definedName>
    <definedName name="___pr18" localSheetId="12">#REF!</definedName>
    <definedName name="___pr18" localSheetId="13">#REF!</definedName>
    <definedName name="___pr18">#REF!</definedName>
    <definedName name="___pr19" localSheetId="2">#REF!</definedName>
    <definedName name="___pr19" localSheetId="4">#REF!</definedName>
    <definedName name="___pr19" localSheetId="16">#REF!</definedName>
    <definedName name="___pr19" localSheetId="14">#REF!</definedName>
    <definedName name="___pr19" localSheetId="3">#REF!</definedName>
    <definedName name="___pr19" localSheetId="8">#REF!</definedName>
    <definedName name="___pr19" localSheetId="9">#REF!</definedName>
    <definedName name="___pr19" localSheetId="10">#REF!</definedName>
    <definedName name="___pr19" localSheetId="11">#REF!</definedName>
    <definedName name="___pr19" localSheetId="12">#REF!</definedName>
    <definedName name="___pr19" localSheetId="13">#REF!</definedName>
    <definedName name="___pr19">#REF!</definedName>
    <definedName name="___pr20" localSheetId="2">#REF!</definedName>
    <definedName name="___pr20" localSheetId="4">#REF!</definedName>
    <definedName name="___pr20" localSheetId="16">#REF!</definedName>
    <definedName name="___pr20" localSheetId="14">#REF!</definedName>
    <definedName name="___pr20" localSheetId="3">#REF!</definedName>
    <definedName name="___pr20" localSheetId="8">#REF!</definedName>
    <definedName name="___pr20" localSheetId="9">#REF!</definedName>
    <definedName name="___pr20" localSheetId="10">#REF!</definedName>
    <definedName name="___pr20" localSheetId="11">#REF!</definedName>
    <definedName name="___pr20" localSheetId="12">#REF!</definedName>
    <definedName name="___pr20" localSheetId="13">#REF!</definedName>
    <definedName name="___pr20">#REF!</definedName>
    <definedName name="___pr21" localSheetId="2">#REF!</definedName>
    <definedName name="___pr21" localSheetId="4">#REF!</definedName>
    <definedName name="___pr21" localSheetId="16">#REF!</definedName>
    <definedName name="___pr21" localSheetId="14">#REF!</definedName>
    <definedName name="___pr21" localSheetId="3">#REF!</definedName>
    <definedName name="___pr21" localSheetId="8">#REF!</definedName>
    <definedName name="___pr21" localSheetId="9">#REF!</definedName>
    <definedName name="___pr21" localSheetId="10">#REF!</definedName>
    <definedName name="___pr21" localSheetId="11">#REF!</definedName>
    <definedName name="___pr21" localSheetId="12">#REF!</definedName>
    <definedName name="___pr21" localSheetId="13">#REF!</definedName>
    <definedName name="___pr21">#REF!</definedName>
    <definedName name="___pr22" localSheetId="2">#REF!</definedName>
    <definedName name="___pr22" localSheetId="4">#REF!</definedName>
    <definedName name="___pr22" localSheetId="16">#REF!</definedName>
    <definedName name="___pr22" localSheetId="14">#REF!</definedName>
    <definedName name="___pr22" localSheetId="3">#REF!</definedName>
    <definedName name="___pr22" localSheetId="8">#REF!</definedName>
    <definedName name="___pr22" localSheetId="9">#REF!</definedName>
    <definedName name="___pr22" localSheetId="10">#REF!</definedName>
    <definedName name="___pr22" localSheetId="11">#REF!</definedName>
    <definedName name="___pr22" localSheetId="12">#REF!</definedName>
    <definedName name="___pr22" localSheetId="13">#REF!</definedName>
    <definedName name="___pr22">#REF!</definedName>
    <definedName name="___pr23" localSheetId="2">#REF!</definedName>
    <definedName name="___pr23" localSheetId="4">#REF!</definedName>
    <definedName name="___pr23" localSheetId="16">#REF!</definedName>
    <definedName name="___pr23" localSheetId="14">#REF!</definedName>
    <definedName name="___pr23" localSheetId="3">#REF!</definedName>
    <definedName name="___pr23" localSheetId="8">#REF!</definedName>
    <definedName name="___pr23" localSheetId="9">#REF!</definedName>
    <definedName name="___pr23" localSheetId="10">#REF!</definedName>
    <definedName name="___pr23" localSheetId="11">#REF!</definedName>
    <definedName name="___pr23" localSheetId="12">#REF!</definedName>
    <definedName name="___pr23" localSheetId="13">#REF!</definedName>
    <definedName name="___pr23">#REF!</definedName>
    <definedName name="___pr24" localSheetId="2">#REF!</definedName>
    <definedName name="___pr24" localSheetId="4">#REF!</definedName>
    <definedName name="___pr24" localSheetId="16">#REF!</definedName>
    <definedName name="___pr24" localSheetId="14">#REF!</definedName>
    <definedName name="___pr24" localSheetId="3">#REF!</definedName>
    <definedName name="___pr24" localSheetId="8">#REF!</definedName>
    <definedName name="___pr24" localSheetId="9">#REF!</definedName>
    <definedName name="___pr24" localSheetId="10">#REF!</definedName>
    <definedName name="___pr24" localSheetId="11">#REF!</definedName>
    <definedName name="___pr24" localSheetId="12">#REF!</definedName>
    <definedName name="___pr24" localSheetId="13">#REF!</definedName>
    <definedName name="___pr24">#REF!</definedName>
    <definedName name="___pr25" localSheetId="2">#REF!</definedName>
    <definedName name="___pr25" localSheetId="4">#REF!</definedName>
    <definedName name="___pr25" localSheetId="16">#REF!</definedName>
    <definedName name="___pr25" localSheetId="14">#REF!</definedName>
    <definedName name="___pr25" localSheetId="3">#REF!</definedName>
    <definedName name="___pr25" localSheetId="8">#REF!</definedName>
    <definedName name="___pr25" localSheetId="9">#REF!</definedName>
    <definedName name="___pr25" localSheetId="10">#REF!</definedName>
    <definedName name="___pr25" localSheetId="11">#REF!</definedName>
    <definedName name="___pr25" localSheetId="12">#REF!</definedName>
    <definedName name="___pr25" localSheetId="13">#REF!</definedName>
    <definedName name="___pr25">#REF!</definedName>
    <definedName name="___pr26" localSheetId="2">#REF!</definedName>
    <definedName name="___pr26" localSheetId="4">#REF!</definedName>
    <definedName name="___pr26" localSheetId="16">#REF!</definedName>
    <definedName name="___pr26" localSheetId="14">#REF!</definedName>
    <definedName name="___pr26" localSheetId="3">#REF!</definedName>
    <definedName name="___pr26" localSheetId="8">#REF!</definedName>
    <definedName name="___pr26" localSheetId="9">#REF!</definedName>
    <definedName name="___pr26" localSheetId="10">#REF!</definedName>
    <definedName name="___pr26" localSheetId="11">#REF!</definedName>
    <definedName name="___pr26" localSheetId="12">#REF!</definedName>
    <definedName name="___pr26" localSheetId="13">#REF!</definedName>
    <definedName name="___pr26">#REF!</definedName>
    <definedName name="___pr27" localSheetId="2">#REF!</definedName>
    <definedName name="___pr27" localSheetId="4">#REF!</definedName>
    <definedName name="___pr27" localSheetId="16">#REF!</definedName>
    <definedName name="___pr27" localSheetId="14">#REF!</definedName>
    <definedName name="___pr27" localSheetId="3">#REF!</definedName>
    <definedName name="___pr27" localSheetId="8">#REF!</definedName>
    <definedName name="___pr27" localSheetId="9">#REF!</definedName>
    <definedName name="___pr27" localSheetId="10">#REF!</definedName>
    <definedName name="___pr27" localSheetId="11">#REF!</definedName>
    <definedName name="___pr27" localSheetId="12">#REF!</definedName>
    <definedName name="___pr27" localSheetId="13">#REF!</definedName>
    <definedName name="___pr27">#REF!</definedName>
    <definedName name="___pr28" localSheetId="2">#REF!</definedName>
    <definedName name="___pr28" localSheetId="4">#REF!</definedName>
    <definedName name="___pr28" localSheetId="16">#REF!</definedName>
    <definedName name="___pr28" localSheetId="14">#REF!</definedName>
    <definedName name="___pr28" localSheetId="3">#REF!</definedName>
    <definedName name="___pr28" localSheetId="8">#REF!</definedName>
    <definedName name="___pr28" localSheetId="9">#REF!</definedName>
    <definedName name="___pr28" localSheetId="10">#REF!</definedName>
    <definedName name="___pr28" localSheetId="11">#REF!</definedName>
    <definedName name="___pr28" localSheetId="12">#REF!</definedName>
    <definedName name="___pr28" localSheetId="13">#REF!</definedName>
    <definedName name="___pr28">#REF!</definedName>
    <definedName name="___pr29" localSheetId="2">#REF!</definedName>
    <definedName name="___pr29" localSheetId="4">#REF!</definedName>
    <definedName name="___pr29" localSheetId="16">#REF!</definedName>
    <definedName name="___pr29" localSheetId="14">#REF!</definedName>
    <definedName name="___pr29" localSheetId="3">#REF!</definedName>
    <definedName name="___pr29" localSheetId="8">#REF!</definedName>
    <definedName name="___pr29" localSheetId="9">#REF!</definedName>
    <definedName name="___pr29" localSheetId="10">#REF!</definedName>
    <definedName name="___pr29" localSheetId="11">#REF!</definedName>
    <definedName name="___pr29" localSheetId="12">#REF!</definedName>
    <definedName name="___pr29" localSheetId="13">#REF!</definedName>
    <definedName name="___pr29">#REF!</definedName>
    <definedName name="___pr30" localSheetId="2">#REF!</definedName>
    <definedName name="___pr30" localSheetId="4">#REF!</definedName>
    <definedName name="___pr30" localSheetId="16">#REF!</definedName>
    <definedName name="___pr30" localSheetId="14">#REF!</definedName>
    <definedName name="___pr30" localSheetId="3">#REF!</definedName>
    <definedName name="___pr30" localSheetId="8">#REF!</definedName>
    <definedName name="___pr30" localSheetId="9">#REF!</definedName>
    <definedName name="___pr30" localSheetId="10">#REF!</definedName>
    <definedName name="___pr30" localSheetId="11">#REF!</definedName>
    <definedName name="___pr30" localSheetId="12">#REF!</definedName>
    <definedName name="___pr30" localSheetId="13">#REF!</definedName>
    <definedName name="___pr30">#REF!</definedName>
    <definedName name="___pr31" localSheetId="2">#REF!</definedName>
    <definedName name="___pr31" localSheetId="4">#REF!</definedName>
    <definedName name="___pr31" localSheetId="16">#REF!</definedName>
    <definedName name="___pr31" localSheetId="14">#REF!</definedName>
    <definedName name="___pr31" localSheetId="3">#REF!</definedName>
    <definedName name="___pr31" localSheetId="8">#REF!</definedName>
    <definedName name="___pr31" localSheetId="9">#REF!</definedName>
    <definedName name="___pr31" localSheetId="10">#REF!</definedName>
    <definedName name="___pr31" localSheetId="11">#REF!</definedName>
    <definedName name="___pr31" localSheetId="12">#REF!</definedName>
    <definedName name="___pr31" localSheetId="13">#REF!</definedName>
    <definedName name="___pr31">#REF!</definedName>
    <definedName name="___pr32" localSheetId="2">#REF!</definedName>
    <definedName name="___pr32" localSheetId="4">#REF!</definedName>
    <definedName name="___pr32" localSheetId="16">#REF!</definedName>
    <definedName name="___pr32" localSheetId="14">#REF!</definedName>
    <definedName name="___pr32" localSheetId="3">#REF!</definedName>
    <definedName name="___pr32" localSheetId="8">#REF!</definedName>
    <definedName name="___pr32" localSheetId="9">#REF!</definedName>
    <definedName name="___pr32" localSheetId="10">#REF!</definedName>
    <definedName name="___pr32" localSheetId="11">#REF!</definedName>
    <definedName name="___pr32" localSheetId="12">#REF!</definedName>
    <definedName name="___pr32" localSheetId="13">#REF!</definedName>
    <definedName name="___pr32">#REF!</definedName>
    <definedName name="___pr33" localSheetId="2">#REF!</definedName>
    <definedName name="___pr33" localSheetId="4">#REF!</definedName>
    <definedName name="___pr33" localSheetId="16">#REF!</definedName>
    <definedName name="___pr33" localSheetId="14">#REF!</definedName>
    <definedName name="___pr33" localSheetId="3">#REF!</definedName>
    <definedName name="___pr33" localSheetId="8">#REF!</definedName>
    <definedName name="___pr33" localSheetId="9">#REF!</definedName>
    <definedName name="___pr33" localSheetId="10">#REF!</definedName>
    <definedName name="___pr33" localSheetId="11">#REF!</definedName>
    <definedName name="___pr33" localSheetId="12">#REF!</definedName>
    <definedName name="___pr33" localSheetId="13">#REF!</definedName>
    <definedName name="___pr33">#REF!</definedName>
    <definedName name="___pr34" localSheetId="2">#REF!</definedName>
    <definedName name="___pr34" localSheetId="4">#REF!</definedName>
    <definedName name="___pr34" localSheetId="16">#REF!</definedName>
    <definedName name="___pr34" localSheetId="14">#REF!</definedName>
    <definedName name="___pr34" localSheetId="3">#REF!</definedName>
    <definedName name="___pr34" localSheetId="8">#REF!</definedName>
    <definedName name="___pr34" localSheetId="9">#REF!</definedName>
    <definedName name="___pr34" localSheetId="10">#REF!</definedName>
    <definedName name="___pr34" localSheetId="11">#REF!</definedName>
    <definedName name="___pr34" localSheetId="12">#REF!</definedName>
    <definedName name="___pr34" localSheetId="13">#REF!</definedName>
    <definedName name="___pr34">#REF!</definedName>
    <definedName name="___pr35" localSheetId="2">#REF!</definedName>
    <definedName name="___pr35" localSheetId="4">#REF!</definedName>
    <definedName name="___pr35" localSheetId="16">#REF!</definedName>
    <definedName name="___pr35" localSheetId="14">#REF!</definedName>
    <definedName name="___pr35" localSheetId="3">#REF!</definedName>
    <definedName name="___pr35" localSheetId="8">#REF!</definedName>
    <definedName name="___pr35" localSheetId="9">#REF!</definedName>
    <definedName name="___pr35" localSheetId="10">#REF!</definedName>
    <definedName name="___pr35" localSheetId="11">#REF!</definedName>
    <definedName name="___pr35" localSheetId="12">#REF!</definedName>
    <definedName name="___pr35" localSheetId="13">#REF!</definedName>
    <definedName name="___pr35">#REF!</definedName>
    <definedName name="___pr36" localSheetId="2">#REF!</definedName>
    <definedName name="___pr36" localSheetId="4">#REF!</definedName>
    <definedName name="___pr36" localSheetId="16">#REF!</definedName>
    <definedName name="___pr36" localSheetId="14">#REF!</definedName>
    <definedName name="___pr36" localSheetId="3">#REF!</definedName>
    <definedName name="___pr36" localSheetId="8">#REF!</definedName>
    <definedName name="___pr36" localSheetId="9">#REF!</definedName>
    <definedName name="___pr36" localSheetId="10">#REF!</definedName>
    <definedName name="___pr36" localSheetId="11">#REF!</definedName>
    <definedName name="___pr36" localSheetId="12">#REF!</definedName>
    <definedName name="___pr36" localSheetId="13">#REF!</definedName>
    <definedName name="___pr36">#REF!</definedName>
    <definedName name="___pr37" localSheetId="2">#REF!</definedName>
    <definedName name="___pr37" localSheetId="4">#REF!</definedName>
    <definedName name="___pr37" localSheetId="16">#REF!</definedName>
    <definedName name="___pr37" localSheetId="14">#REF!</definedName>
    <definedName name="___pr37" localSheetId="3">#REF!</definedName>
    <definedName name="___pr37" localSheetId="8">#REF!</definedName>
    <definedName name="___pr37" localSheetId="9">#REF!</definedName>
    <definedName name="___pr37" localSheetId="10">#REF!</definedName>
    <definedName name="___pr37" localSheetId="11">#REF!</definedName>
    <definedName name="___pr37" localSheetId="12">#REF!</definedName>
    <definedName name="___pr37" localSheetId="13">#REF!</definedName>
    <definedName name="___pr37">#REF!</definedName>
    <definedName name="___pr38" localSheetId="2">#REF!</definedName>
    <definedName name="___pr38" localSheetId="4">#REF!</definedName>
    <definedName name="___pr38" localSheetId="16">#REF!</definedName>
    <definedName name="___pr38" localSheetId="14">#REF!</definedName>
    <definedName name="___pr38" localSheetId="3">#REF!</definedName>
    <definedName name="___pr38" localSheetId="8">#REF!</definedName>
    <definedName name="___pr38" localSheetId="9">#REF!</definedName>
    <definedName name="___pr38" localSheetId="10">#REF!</definedName>
    <definedName name="___pr38" localSheetId="11">#REF!</definedName>
    <definedName name="___pr38" localSheetId="12">#REF!</definedName>
    <definedName name="___pr38" localSheetId="13">#REF!</definedName>
    <definedName name="___pr38">#REF!</definedName>
    <definedName name="___pr39" localSheetId="2">#REF!</definedName>
    <definedName name="___pr39" localSheetId="4">#REF!</definedName>
    <definedName name="___pr39" localSheetId="16">#REF!</definedName>
    <definedName name="___pr39" localSheetId="14">#REF!</definedName>
    <definedName name="___pr39" localSheetId="3">#REF!</definedName>
    <definedName name="___pr39" localSheetId="8">#REF!</definedName>
    <definedName name="___pr39" localSheetId="9">#REF!</definedName>
    <definedName name="___pr39" localSheetId="10">#REF!</definedName>
    <definedName name="___pr39" localSheetId="11">#REF!</definedName>
    <definedName name="___pr39" localSheetId="12">#REF!</definedName>
    <definedName name="___pr39" localSheetId="13">#REF!</definedName>
    <definedName name="___pr39">#REF!</definedName>
    <definedName name="___pr40" localSheetId="2">#REF!</definedName>
    <definedName name="___pr40" localSheetId="4">#REF!</definedName>
    <definedName name="___pr40" localSheetId="16">#REF!</definedName>
    <definedName name="___pr40" localSheetId="14">#REF!</definedName>
    <definedName name="___pr40" localSheetId="3">#REF!</definedName>
    <definedName name="___pr40" localSheetId="8">#REF!</definedName>
    <definedName name="___pr40" localSheetId="9">#REF!</definedName>
    <definedName name="___pr40" localSheetId="10">#REF!</definedName>
    <definedName name="___pr40" localSheetId="11">#REF!</definedName>
    <definedName name="___pr40" localSheetId="12">#REF!</definedName>
    <definedName name="___pr40" localSheetId="13">#REF!</definedName>
    <definedName name="___pr40">#REF!</definedName>
    <definedName name="___pr41" localSheetId="2">#REF!</definedName>
    <definedName name="___pr41" localSheetId="4">#REF!</definedName>
    <definedName name="___pr41" localSheetId="16">#REF!</definedName>
    <definedName name="___pr41" localSheetId="14">#REF!</definedName>
    <definedName name="___pr41" localSheetId="3">#REF!</definedName>
    <definedName name="___pr41" localSheetId="8">#REF!</definedName>
    <definedName name="___pr41" localSheetId="9">#REF!</definedName>
    <definedName name="___pr41" localSheetId="10">#REF!</definedName>
    <definedName name="___pr41" localSheetId="11">#REF!</definedName>
    <definedName name="___pr41" localSheetId="12">#REF!</definedName>
    <definedName name="___pr41" localSheetId="13">#REF!</definedName>
    <definedName name="___pr41">#REF!</definedName>
    <definedName name="___pr42" localSheetId="2">#REF!</definedName>
    <definedName name="___pr42" localSheetId="4">#REF!</definedName>
    <definedName name="___pr42" localSheetId="16">#REF!</definedName>
    <definedName name="___pr42" localSheetId="14">#REF!</definedName>
    <definedName name="___pr42" localSheetId="3">#REF!</definedName>
    <definedName name="___pr42" localSheetId="8">#REF!</definedName>
    <definedName name="___pr42" localSheetId="9">#REF!</definedName>
    <definedName name="___pr42" localSheetId="10">#REF!</definedName>
    <definedName name="___pr42" localSheetId="11">#REF!</definedName>
    <definedName name="___pr42" localSheetId="12">#REF!</definedName>
    <definedName name="___pr42" localSheetId="13">#REF!</definedName>
    <definedName name="___pr42">#REF!</definedName>
    <definedName name="___pr43" localSheetId="2">#REF!</definedName>
    <definedName name="___pr43" localSheetId="4">#REF!</definedName>
    <definedName name="___pr43" localSheetId="16">#REF!</definedName>
    <definedName name="___pr43" localSheetId="14">#REF!</definedName>
    <definedName name="___pr43" localSheetId="3">#REF!</definedName>
    <definedName name="___pr43" localSheetId="8">#REF!</definedName>
    <definedName name="___pr43" localSheetId="9">#REF!</definedName>
    <definedName name="___pr43" localSheetId="10">#REF!</definedName>
    <definedName name="___pr43" localSheetId="11">#REF!</definedName>
    <definedName name="___pr43" localSheetId="12">#REF!</definedName>
    <definedName name="___pr43" localSheetId="13">#REF!</definedName>
    <definedName name="___pr43">#REF!</definedName>
    <definedName name="___pr44" localSheetId="2">#REF!</definedName>
    <definedName name="___pr44" localSheetId="4">#REF!</definedName>
    <definedName name="___pr44" localSheetId="16">#REF!</definedName>
    <definedName name="___pr44" localSheetId="14">#REF!</definedName>
    <definedName name="___pr44" localSheetId="3">#REF!</definedName>
    <definedName name="___pr44" localSheetId="8">#REF!</definedName>
    <definedName name="___pr44" localSheetId="9">#REF!</definedName>
    <definedName name="___pr44" localSheetId="10">#REF!</definedName>
    <definedName name="___pr44" localSheetId="11">#REF!</definedName>
    <definedName name="___pr44" localSheetId="12">#REF!</definedName>
    <definedName name="___pr44" localSheetId="13">#REF!</definedName>
    <definedName name="___pr44">#REF!</definedName>
    <definedName name="___pr45" localSheetId="2">#REF!</definedName>
    <definedName name="___pr45" localSheetId="4">#REF!</definedName>
    <definedName name="___pr45" localSheetId="16">#REF!</definedName>
    <definedName name="___pr45" localSheetId="14">#REF!</definedName>
    <definedName name="___pr45" localSheetId="3">#REF!</definedName>
    <definedName name="___pr45" localSheetId="8">#REF!</definedName>
    <definedName name="___pr45" localSheetId="9">#REF!</definedName>
    <definedName name="___pr45" localSheetId="10">#REF!</definedName>
    <definedName name="___pr45" localSheetId="11">#REF!</definedName>
    <definedName name="___pr45" localSheetId="12">#REF!</definedName>
    <definedName name="___pr45" localSheetId="13">#REF!</definedName>
    <definedName name="___pr45">#REF!</definedName>
    <definedName name="___pr46" localSheetId="2">#REF!</definedName>
    <definedName name="___pr46" localSheetId="4">#REF!</definedName>
    <definedName name="___pr46" localSheetId="16">#REF!</definedName>
    <definedName name="___pr46" localSheetId="14">#REF!</definedName>
    <definedName name="___pr46" localSheetId="3">#REF!</definedName>
    <definedName name="___pr46" localSheetId="8">#REF!</definedName>
    <definedName name="___pr46" localSheetId="9">#REF!</definedName>
    <definedName name="___pr46" localSheetId="10">#REF!</definedName>
    <definedName name="___pr46" localSheetId="11">#REF!</definedName>
    <definedName name="___pr46" localSheetId="12">#REF!</definedName>
    <definedName name="___pr46" localSheetId="13">#REF!</definedName>
    <definedName name="___pr46">#REF!</definedName>
    <definedName name="___pr47" localSheetId="2">#REF!</definedName>
    <definedName name="___pr47" localSheetId="4">#REF!</definedName>
    <definedName name="___pr47" localSheetId="16">#REF!</definedName>
    <definedName name="___pr47" localSheetId="14">#REF!</definedName>
    <definedName name="___pr47" localSheetId="3">#REF!</definedName>
    <definedName name="___pr47" localSheetId="8">#REF!</definedName>
    <definedName name="___pr47" localSheetId="9">#REF!</definedName>
    <definedName name="___pr47" localSheetId="10">#REF!</definedName>
    <definedName name="___pr47" localSheetId="11">#REF!</definedName>
    <definedName name="___pr47" localSheetId="12">#REF!</definedName>
    <definedName name="___pr47" localSheetId="13">#REF!</definedName>
    <definedName name="___pr47">#REF!</definedName>
    <definedName name="___pr48" localSheetId="2">#REF!</definedName>
    <definedName name="___pr48" localSheetId="4">#REF!</definedName>
    <definedName name="___pr48" localSheetId="16">#REF!</definedName>
    <definedName name="___pr48" localSheetId="14">#REF!</definedName>
    <definedName name="___pr48" localSheetId="3">#REF!</definedName>
    <definedName name="___pr48" localSheetId="8">#REF!</definedName>
    <definedName name="___pr48" localSheetId="9">#REF!</definedName>
    <definedName name="___pr48" localSheetId="10">#REF!</definedName>
    <definedName name="___pr48" localSheetId="11">#REF!</definedName>
    <definedName name="___pr48" localSheetId="12">#REF!</definedName>
    <definedName name="___pr48" localSheetId="13">#REF!</definedName>
    <definedName name="___pr48">#REF!</definedName>
    <definedName name="___pr49" localSheetId="2">#REF!</definedName>
    <definedName name="___pr49" localSheetId="4">#REF!</definedName>
    <definedName name="___pr49" localSheetId="16">#REF!</definedName>
    <definedName name="___pr49" localSheetId="14">#REF!</definedName>
    <definedName name="___pr49" localSheetId="3">#REF!</definedName>
    <definedName name="___pr49" localSheetId="8">#REF!</definedName>
    <definedName name="___pr49" localSheetId="9">#REF!</definedName>
    <definedName name="___pr49" localSheetId="10">#REF!</definedName>
    <definedName name="___pr49" localSheetId="11">#REF!</definedName>
    <definedName name="___pr49" localSheetId="12">#REF!</definedName>
    <definedName name="___pr49" localSheetId="13">#REF!</definedName>
    <definedName name="___pr49">#REF!</definedName>
    <definedName name="___pr50" localSheetId="2">#REF!</definedName>
    <definedName name="___pr50" localSheetId="4">#REF!</definedName>
    <definedName name="___pr50" localSheetId="16">#REF!</definedName>
    <definedName name="___pr50" localSheetId="14">#REF!</definedName>
    <definedName name="___pr50" localSheetId="3">#REF!</definedName>
    <definedName name="___pr50" localSheetId="8">#REF!</definedName>
    <definedName name="___pr50" localSheetId="9">#REF!</definedName>
    <definedName name="___pr50" localSheetId="10">#REF!</definedName>
    <definedName name="___pr50" localSheetId="11">#REF!</definedName>
    <definedName name="___pr50" localSheetId="12">#REF!</definedName>
    <definedName name="___pr50" localSheetId="13">#REF!</definedName>
    <definedName name="___pr50">#REF!</definedName>
    <definedName name="___pr51" localSheetId="2">#REF!</definedName>
    <definedName name="___pr51" localSheetId="4">#REF!</definedName>
    <definedName name="___pr51" localSheetId="16">#REF!</definedName>
    <definedName name="___pr51" localSheetId="14">#REF!</definedName>
    <definedName name="___pr51" localSheetId="3">#REF!</definedName>
    <definedName name="___pr51" localSheetId="8">#REF!</definedName>
    <definedName name="___pr51" localSheetId="9">#REF!</definedName>
    <definedName name="___pr51" localSheetId="10">#REF!</definedName>
    <definedName name="___pr51" localSheetId="11">#REF!</definedName>
    <definedName name="___pr51" localSheetId="12">#REF!</definedName>
    <definedName name="___pr51" localSheetId="13">#REF!</definedName>
    <definedName name="___pr51">#REF!</definedName>
    <definedName name="___pr52" localSheetId="2">#REF!</definedName>
    <definedName name="___pr52" localSheetId="4">#REF!</definedName>
    <definedName name="___pr52" localSheetId="16">#REF!</definedName>
    <definedName name="___pr52" localSheetId="14">#REF!</definedName>
    <definedName name="___pr52" localSheetId="3">#REF!</definedName>
    <definedName name="___pr52" localSheetId="8">#REF!</definedName>
    <definedName name="___pr52" localSheetId="9">#REF!</definedName>
    <definedName name="___pr52" localSheetId="10">#REF!</definedName>
    <definedName name="___pr52" localSheetId="11">#REF!</definedName>
    <definedName name="___pr52" localSheetId="12">#REF!</definedName>
    <definedName name="___pr52" localSheetId="13">#REF!</definedName>
    <definedName name="___pr52">#REF!</definedName>
    <definedName name="___pr53" localSheetId="2">#REF!</definedName>
    <definedName name="___pr53" localSheetId="4">#REF!</definedName>
    <definedName name="___pr53" localSheetId="16">#REF!</definedName>
    <definedName name="___pr53" localSheetId="14">#REF!</definedName>
    <definedName name="___pr53" localSheetId="3">#REF!</definedName>
    <definedName name="___pr53" localSheetId="8">#REF!</definedName>
    <definedName name="___pr53" localSheetId="9">#REF!</definedName>
    <definedName name="___pr53" localSheetId="10">#REF!</definedName>
    <definedName name="___pr53" localSheetId="11">#REF!</definedName>
    <definedName name="___pr53" localSheetId="12">#REF!</definedName>
    <definedName name="___pr53" localSheetId="13">#REF!</definedName>
    <definedName name="___pr53">#REF!</definedName>
    <definedName name="___pr54" localSheetId="2">#REF!</definedName>
    <definedName name="___pr54" localSheetId="4">#REF!</definedName>
    <definedName name="___pr54" localSheetId="16">#REF!</definedName>
    <definedName name="___pr54" localSheetId="14">#REF!</definedName>
    <definedName name="___pr54" localSheetId="3">#REF!</definedName>
    <definedName name="___pr54" localSheetId="8">#REF!</definedName>
    <definedName name="___pr54" localSheetId="9">#REF!</definedName>
    <definedName name="___pr54" localSheetId="10">#REF!</definedName>
    <definedName name="___pr54" localSheetId="11">#REF!</definedName>
    <definedName name="___pr54" localSheetId="12">#REF!</definedName>
    <definedName name="___pr54" localSheetId="13">#REF!</definedName>
    <definedName name="___pr54">#REF!</definedName>
    <definedName name="___pr55" localSheetId="2">#REF!</definedName>
    <definedName name="___pr55" localSheetId="4">#REF!</definedName>
    <definedName name="___pr55" localSheetId="16">#REF!</definedName>
    <definedName name="___pr55" localSheetId="14">#REF!</definedName>
    <definedName name="___pr55" localSheetId="3">#REF!</definedName>
    <definedName name="___pr55" localSheetId="8">#REF!</definedName>
    <definedName name="___pr55" localSheetId="9">#REF!</definedName>
    <definedName name="___pr55" localSheetId="10">#REF!</definedName>
    <definedName name="___pr55" localSheetId="11">#REF!</definedName>
    <definedName name="___pr55" localSheetId="12">#REF!</definedName>
    <definedName name="___pr55" localSheetId="13">#REF!</definedName>
    <definedName name="___pr55">#REF!</definedName>
    <definedName name="___pr56" localSheetId="2">#REF!</definedName>
    <definedName name="___pr56" localSheetId="4">#REF!</definedName>
    <definedName name="___pr56" localSheetId="16">#REF!</definedName>
    <definedName name="___pr56" localSheetId="14">#REF!</definedName>
    <definedName name="___pr56" localSheetId="3">#REF!</definedName>
    <definedName name="___pr56" localSheetId="8">#REF!</definedName>
    <definedName name="___pr56" localSheetId="9">#REF!</definedName>
    <definedName name="___pr56" localSheetId="10">#REF!</definedName>
    <definedName name="___pr56" localSheetId="11">#REF!</definedName>
    <definedName name="___pr56" localSheetId="12">#REF!</definedName>
    <definedName name="___pr56" localSheetId="13">#REF!</definedName>
    <definedName name="___pr56">#REF!</definedName>
    <definedName name="___pr57" localSheetId="2">#REF!</definedName>
    <definedName name="___pr57" localSheetId="4">#REF!</definedName>
    <definedName name="___pr57" localSheetId="16">#REF!</definedName>
    <definedName name="___pr57" localSheetId="14">#REF!</definedName>
    <definedName name="___pr57" localSheetId="3">#REF!</definedName>
    <definedName name="___pr57" localSheetId="8">#REF!</definedName>
    <definedName name="___pr57" localSheetId="9">#REF!</definedName>
    <definedName name="___pr57" localSheetId="10">#REF!</definedName>
    <definedName name="___pr57" localSheetId="11">#REF!</definedName>
    <definedName name="___pr57" localSheetId="12">#REF!</definedName>
    <definedName name="___pr57" localSheetId="13">#REF!</definedName>
    <definedName name="___pr57">#REF!</definedName>
    <definedName name="___pr58" localSheetId="2">#REF!</definedName>
    <definedName name="___pr58" localSheetId="4">#REF!</definedName>
    <definedName name="___pr58" localSheetId="16">#REF!</definedName>
    <definedName name="___pr58" localSheetId="14">#REF!</definedName>
    <definedName name="___pr58" localSheetId="3">#REF!</definedName>
    <definedName name="___pr58" localSheetId="8">#REF!</definedName>
    <definedName name="___pr58" localSheetId="9">#REF!</definedName>
    <definedName name="___pr58" localSheetId="10">#REF!</definedName>
    <definedName name="___pr58" localSheetId="11">#REF!</definedName>
    <definedName name="___pr58" localSheetId="12">#REF!</definedName>
    <definedName name="___pr58" localSheetId="13">#REF!</definedName>
    <definedName name="___pr58">#REF!</definedName>
    <definedName name="___pr59" localSheetId="2">#REF!</definedName>
    <definedName name="___pr59" localSheetId="4">#REF!</definedName>
    <definedName name="___pr59" localSheetId="16">#REF!</definedName>
    <definedName name="___pr59" localSheetId="14">#REF!</definedName>
    <definedName name="___pr59" localSheetId="3">#REF!</definedName>
    <definedName name="___pr59" localSheetId="8">#REF!</definedName>
    <definedName name="___pr59" localSheetId="9">#REF!</definedName>
    <definedName name="___pr59" localSheetId="10">#REF!</definedName>
    <definedName name="___pr59" localSheetId="11">#REF!</definedName>
    <definedName name="___pr59" localSheetId="12">#REF!</definedName>
    <definedName name="___pr59" localSheetId="13">#REF!</definedName>
    <definedName name="___pr59">#REF!</definedName>
    <definedName name="___pr60" localSheetId="2">#REF!</definedName>
    <definedName name="___pr60" localSheetId="4">#REF!</definedName>
    <definedName name="___pr60" localSheetId="16">#REF!</definedName>
    <definedName name="___pr60" localSheetId="14">#REF!</definedName>
    <definedName name="___pr60" localSheetId="3">#REF!</definedName>
    <definedName name="___pr60" localSheetId="8">#REF!</definedName>
    <definedName name="___pr60" localSheetId="9">#REF!</definedName>
    <definedName name="___pr60" localSheetId="10">#REF!</definedName>
    <definedName name="___pr60" localSheetId="11">#REF!</definedName>
    <definedName name="___pr60" localSheetId="12">#REF!</definedName>
    <definedName name="___pr60" localSheetId="13">#REF!</definedName>
    <definedName name="___pr60">#REF!</definedName>
    <definedName name="___pr61" localSheetId="2">#REF!</definedName>
    <definedName name="___pr61" localSheetId="4">#REF!</definedName>
    <definedName name="___pr61" localSheetId="16">#REF!</definedName>
    <definedName name="___pr61" localSheetId="14">#REF!</definedName>
    <definedName name="___pr61" localSheetId="3">#REF!</definedName>
    <definedName name="___pr61" localSheetId="8">#REF!</definedName>
    <definedName name="___pr61" localSheetId="9">#REF!</definedName>
    <definedName name="___pr61" localSheetId="10">#REF!</definedName>
    <definedName name="___pr61" localSheetId="11">#REF!</definedName>
    <definedName name="___pr61" localSheetId="12">#REF!</definedName>
    <definedName name="___pr61" localSheetId="13">#REF!</definedName>
    <definedName name="___pr61">#REF!</definedName>
    <definedName name="___pr62" localSheetId="2">#REF!</definedName>
    <definedName name="___pr62" localSheetId="4">#REF!</definedName>
    <definedName name="___pr62" localSheetId="16">#REF!</definedName>
    <definedName name="___pr62" localSheetId="14">#REF!</definedName>
    <definedName name="___pr62" localSheetId="3">#REF!</definedName>
    <definedName name="___pr62" localSheetId="8">#REF!</definedName>
    <definedName name="___pr62" localSheetId="9">#REF!</definedName>
    <definedName name="___pr62" localSheetId="10">#REF!</definedName>
    <definedName name="___pr62" localSheetId="11">#REF!</definedName>
    <definedName name="___pr62" localSheetId="12">#REF!</definedName>
    <definedName name="___pr62" localSheetId="13">#REF!</definedName>
    <definedName name="___pr62">#REF!</definedName>
    <definedName name="___pr63" localSheetId="2">#REF!</definedName>
    <definedName name="___pr63" localSheetId="4">#REF!</definedName>
    <definedName name="___pr63" localSheetId="16">#REF!</definedName>
    <definedName name="___pr63" localSheetId="14">#REF!</definedName>
    <definedName name="___pr63" localSheetId="3">#REF!</definedName>
    <definedName name="___pr63" localSheetId="8">#REF!</definedName>
    <definedName name="___pr63" localSheetId="9">#REF!</definedName>
    <definedName name="___pr63" localSheetId="10">#REF!</definedName>
    <definedName name="___pr63" localSheetId="11">#REF!</definedName>
    <definedName name="___pr63" localSheetId="12">#REF!</definedName>
    <definedName name="___pr63" localSheetId="13">#REF!</definedName>
    <definedName name="___pr63">#REF!</definedName>
    <definedName name="___pr64" localSheetId="2">#REF!</definedName>
    <definedName name="___pr64" localSheetId="4">#REF!</definedName>
    <definedName name="___pr64" localSheetId="16">#REF!</definedName>
    <definedName name="___pr64" localSheetId="14">#REF!</definedName>
    <definedName name="___pr64" localSheetId="3">#REF!</definedName>
    <definedName name="___pr64" localSheetId="8">#REF!</definedName>
    <definedName name="___pr64" localSheetId="9">#REF!</definedName>
    <definedName name="___pr64" localSheetId="10">#REF!</definedName>
    <definedName name="___pr64" localSheetId="11">#REF!</definedName>
    <definedName name="___pr64" localSheetId="12">#REF!</definedName>
    <definedName name="___pr64" localSheetId="13">#REF!</definedName>
    <definedName name="___pr64">#REF!</definedName>
    <definedName name="___pr65" localSheetId="2">#REF!</definedName>
    <definedName name="___pr65" localSheetId="4">#REF!</definedName>
    <definedName name="___pr65" localSheetId="16">#REF!</definedName>
    <definedName name="___pr65" localSheetId="14">#REF!</definedName>
    <definedName name="___pr65" localSheetId="3">#REF!</definedName>
    <definedName name="___pr65" localSheetId="8">#REF!</definedName>
    <definedName name="___pr65" localSheetId="9">#REF!</definedName>
    <definedName name="___pr65" localSheetId="10">#REF!</definedName>
    <definedName name="___pr65" localSheetId="11">#REF!</definedName>
    <definedName name="___pr65" localSheetId="12">#REF!</definedName>
    <definedName name="___pr65" localSheetId="13">#REF!</definedName>
    <definedName name="___pr65">#REF!</definedName>
    <definedName name="___pr66" localSheetId="2">#REF!</definedName>
    <definedName name="___pr66" localSheetId="4">#REF!</definedName>
    <definedName name="___pr66" localSheetId="16">#REF!</definedName>
    <definedName name="___pr66" localSheetId="14">#REF!</definedName>
    <definedName name="___pr66" localSheetId="3">#REF!</definedName>
    <definedName name="___pr66" localSheetId="8">#REF!</definedName>
    <definedName name="___pr66" localSheetId="9">#REF!</definedName>
    <definedName name="___pr66" localSheetId="10">#REF!</definedName>
    <definedName name="___pr66" localSheetId="11">#REF!</definedName>
    <definedName name="___pr66" localSheetId="12">#REF!</definedName>
    <definedName name="___pr66" localSheetId="13">#REF!</definedName>
    <definedName name="___pr66">#REF!</definedName>
    <definedName name="___pr67" localSheetId="2">#REF!</definedName>
    <definedName name="___pr67" localSheetId="4">#REF!</definedName>
    <definedName name="___pr67" localSheetId="16">#REF!</definedName>
    <definedName name="___pr67" localSheetId="14">#REF!</definedName>
    <definedName name="___pr67" localSheetId="3">#REF!</definedName>
    <definedName name="___pr67" localSheetId="8">#REF!</definedName>
    <definedName name="___pr67" localSheetId="9">#REF!</definedName>
    <definedName name="___pr67" localSheetId="10">#REF!</definedName>
    <definedName name="___pr67" localSheetId="11">#REF!</definedName>
    <definedName name="___pr67" localSheetId="12">#REF!</definedName>
    <definedName name="___pr67" localSheetId="13">#REF!</definedName>
    <definedName name="___pr67">#REF!</definedName>
    <definedName name="___pr68" localSheetId="2">#REF!</definedName>
    <definedName name="___pr68" localSheetId="4">#REF!</definedName>
    <definedName name="___pr68" localSheetId="16">#REF!</definedName>
    <definedName name="___pr68" localSheetId="14">#REF!</definedName>
    <definedName name="___pr68" localSheetId="3">#REF!</definedName>
    <definedName name="___pr68" localSheetId="8">#REF!</definedName>
    <definedName name="___pr68" localSheetId="9">#REF!</definedName>
    <definedName name="___pr68" localSheetId="10">#REF!</definedName>
    <definedName name="___pr68" localSheetId="11">#REF!</definedName>
    <definedName name="___pr68" localSheetId="12">#REF!</definedName>
    <definedName name="___pr68" localSheetId="13">#REF!</definedName>
    <definedName name="___pr68">#REF!</definedName>
    <definedName name="___pr69" localSheetId="2">#REF!</definedName>
    <definedName name="___pr69" localSheetId="4">#REF!</definedName>
    <definedName name="___pr69" localSheetId="16">#REF!</definedName>
    <definedName name="___pr69" localSheetId="14">#REF!</definedName>
    <definedName name="___pr69" localSheetId="3">#REF!</definedName>
    <definedName name="___pr69" localSheetId="8">#REF!</definedName>
    <definedName name="___pr69" localSheetId="9">#REF!</definedName>
    <definedName name="___pr69" localSheetId="10">#REF!</definedName>
    <definedName name="___pr69" localSheetId="11">#REF!</definedName>
    <definedName name="___pr69" localSheetId="12">#REF!</definedName>
    <definedName name="___pr69" localSheetId="13">#REF!</definedName>
    <definedName name="___pr69">#REF!</definedName>
    <definedName name="___pr70" localSheetId="2">#REF!</definedName>
    <definedName name="___pr70" localSheetId="4">#REF!</definedName>
    <definedName name="___pr70" localSheetId="16">#REF!</definedName>
    <definedName name="___pr70" localSheetId="14">#REF!</definedName>
    <definedName name="___pr70" localSheetId="3">#REF!</definedName>
    <definedName name="___pr70" localSheetId="8">#REF!</definedName>
    <definedName name="___pr70" localSheetId="9">#REF!</definedName>
    <definedName name="___pr70" localSheetId="10">#REF!</definedName>
    <definedName name="___pr70" localSheetId="11">#REF!</definedName>
    <definedName name="___pr70" localSheetId="12">#REF!</definedName>
    <definedName name="___pr70" localSheetId="13">#REF!</definedName>
    <definedName name="___pr70">#REF!</definedName>
    <definedName name="___pr71" localSheetId="2">#REF!</definedName>
    <definedName name="___pr71" localSheetId="4">#REF!</definedName>
    <definedName name="___pr71" localSheetId="16">#REF!</definedName>
    <definedName name="___pr71" localSheetId="14">#REF!</definedName>
    <definedName name="___pr71" localSheetId="3">#REF!</definedName>
    <definedName name="___pr71" localSheetId="8">#REF!</definedName>
    <definedName name="___pr71" localSheetId="9">#REF!</definedName>
    <definedName name="___pr71" localSheetId="10">#REF!</definedName>
    <definedName name="___pr71" localSheetId="11">#REF!</definedName>
    <definedName name="___pr71" localSheetId="12">#REF!</definedName>
    <definedName name="___pr71" localSheetId="13">#REF!</definedName>
    <definedName name="___pr71">#REF!</definedName>
    <definedName name="___pr72" localSheetId="2">#REF!</definedName>
    <definedName name="___pr72" localSheetId="4">#REF!</definedName>
    <definedName name="___pr72" localSheetId="16">#REF!</definedName>
    <definedName name="___pr72" localSheetId="14">#REF!</definedName>
    <definedName name="___pr72" localSheetId="3">#REF!</definedName>
    <definedName name="___pr72" localSheetId="8">#REF!</definedName>
    <definedName name="___pr72" localSheetId="9">#REF!</definedName>
    <definedName name="___pr72" localSheetId="10">#REF!</definedName>
    <definedName name="___pr72" localSheetId="11">#REF!</definedName>
    <definedName name="___pr72" localSheetId="12">#REF!</definedName>
    <definedName name="___pr72" localSheetId="13">#REF!</definedName>
    <definedName name="___pr72">#REF!</definedName>
    <definedName name="___SBC1">[6]INV!$A$12:$D$15</definedName>
    <definedName name="___SBC3">[6]INV!$F$12:$I$15</definedName>
    <definedName name="___SBC5">[6]INV!$K$12:$N$15</definedName>
    <definedName name="___TOP1" localSheetId="2">#REF!</definedName>
    <definedName name="___TOP1" localSheetId="4">#REF!</definedName>
    <definedName name="___TOP1" localSheetId="16">#REF!</definedName>
    <definedName name="___TOP1" localSheetId="14">#REF!</definedName>
    <definedName name="___TOP1" localSheetId="3">#REF!</definedName>
    <definedName name="___TOP1" localSheetId="8">#REF!</definedName>
    <definedName name="___TOP1" localSheetId="9">#REF!</definedName>
    <definedName name="___TOP1" localSheetId="10">#REF!</definedName>
    <definedName name="___TOP1" localSheetId="11">#REF!</definedName>
    <definedName name="___TOP1" localSheetId="12">#REF!</definedName>
    <definedName name="___TOP1" localSheetId="13">#REF!</definedName>
    <definedName name="___TOP1">#REF!</definedName>
    <definedName name="___TOP10" localSheetId="2">#REF!</definedName>
    <definedName name="___TOP10" localSheetId="4">#REF!</definedName>
    <definedName name="___TOP10" localSheetId="16">#REF!</definedName>
    <definedName name="___TOP10" localSheetId="14">#REF!</definedName>
    <definedName name="___TOP10" localSheetId="3">#REF!</definedName>
    <definedName name="___TOP10" localSheetId="8">#REF!</definedName>
    <definedName name="___TOP10" localSheetId="9">#REF!</definedName>
    <definedName name="___TOP10" localSheetId="10">#REF!</definedName>
    <definedName name="___TOP10" localSheetId="11">#REF!</definedName>
    <definedName name="___TOP10" localSheetId="12">#REF!</definedName>
    <definedName name="___TOP10" localSheetId="13">#REF!</definedName>
    <definedName name="___TOP10">#REF!</definedName>
    <definedName name="___TOP2" localSheetId="2">#REF!</definedName>
    <definedName name="___TOP2" localSheetId="4">#REF!</definedName>
    <definedName name="___TOP2" localSheetId="16">#REF!</definedName>
    <definedName name="___TOP2" localSheetId="14">#REF!</definedName>
    <definedName name="___TOP2" localSheetId="3">#REF!</definedName>
    <definedName name="___TOP2" localSheetId="8">#REF!</definedName>
    <definedName name="___TOP2" localSheetId="9">#REF!</definedName>
    <definedName name="___TOP2" localSheetId="10">#REF!</definedName>
    <definedName name="___TOP2" localSheetId="11">#REF!</definedName>
    <definedName name="___TOP2" localSheetId="12">#REF!</definedName>
    <definedName name="___TOP2" localSheetId="13">#REF!</definedName>
    <definedName name="___TOP2">#REF!</definedName>
    <definedName name="___TOP3" localSheetId="2">#REF!</definedName>
    <definedName name="___TOP3" localSheetId="4">#REF!</definedName>
    <definedName name="___TOP3" localSheetId="16">#REF!</definedName>
    <definedName name="___TOP3" localSheetId="14">#REF!</definedName>
    <definedName name="___TOP3" localSheetId="3">#REF!</definedName>
    <definedName name="___TOP3" localSheetId="8">#REF!</definedName>
    <definedName name="___TOP3" localSheetId="9">#REF!</definedName>
    <definedName name="___TOP3" localSheetId="10">#REF!</definedName>
    <definedName name="___TOP3" localSheetId="11">#REF!</definedName>
    <definedName name="___TOP3" localSheetId="12">#REF!</definedName>
    <definedName name="___TOP3" localSheetId="13">#REF!</definedName>
    <definedName name="___TOP3">#REF!</definedName>
    <definedName name="___TOP4" localSheetId="2">#REF!</definedName>
    <definedName name="___TOP4" localSheetId="4">#REF!</definedName>
    <definedName name="___TOP4" localSheetId="16">#REF!</definedName>
    <definedName name="___TOP4" localSheetId="14">#REF!</definedName>
    <definedName name="___TOP4" localSheetId="3">#REF!</definedName>
    <definedName name="___TOP4" localSheetId="8">#REF!</definedName>
    <definedName name="___TOP4" localSheetId="9">#REF!</definedName>
    <definedName name="___TOP4" localSheetId="10">#REF!</definedName>
    <definedName name="___TOP4" localSheetId="11">#REF!</definedName>
    <definedName name="___TOP4" localSheetId="12">#REF!</definedName>
    <definedName name="___TOP4" localSheetId="13">#REF!</definedName>
    <definedName name="___TOP4">#REF!</definedName>
    <definedName name="___TOP5" localSheetId="2">#REF!</definedName>
    <definedName name="___TOP5" localSheetId="4">#REF!</definedName>
    <definedName name="___TOP5" localSheetId="16">#REF!</definedName>
    <definedName name="___TOP5" localSheetId="14">#REF!</definedName>
    <definedName name="___TOP5" localSheetId="3">#REF!</definedName>
    <definedName name="___TOP5" localSheetId="8">#REF!</definedName>
    <definedName name="___TOP5" localSheetId="9">#REF!</definedName>
    <definedName name="___TOP5" localSheetId="10">#REF!</definedName>
    <definedName name="___TOP5" localSheetId="11">#REF!</definedName>
    <definedName name="___TOP5" localSheetId="12">#REF!</definedName>
    <definedName name="___TOP5" localSheetId="13">#REF!</definedName>
    <definedName name="___TOP5">#REF!</definedName>
    <definedName name="___TOP6" localSheetId="2">#REF!</definedName>
    <definedName name="___TOP6" localSheetId="4">#REF!</definedName>
    <definedName name="___TOP6" localSheetId="16">#REF!</definedName>
    <definedName name="___TOP6" localSheetId="14">#REF!</definedName>
    <definedName name="___TOP6" localSheetId="3">#REF!</definedName>
    <definedName name="___TOP6" localSheetId="8">#REF!</definedName>
    <definedName name="___TOP6" localSheetId="9">#REF!</definedName>
    <definedName name="___TOP6" localSheetId="10">#REF!</definedName>
    <definedName name="___TOP6" localSheetId="11">#REF!</definedName>
    <definedName name="___TOP6" localSheetId="12">#REF!</definedName>
    <definedName name="___TOP6" localSheetId="13">#REF!</definedName>
    <definedName name="___TOP6">#REF!</definedName>
    <definedName name="___TOP7" localSheetId="2">#REF!</definedName>
    <definedName name="___TOP7" localSheetId="4">#REF!</definedName>
    <definedName name="___TOP7" localSheetId="16">#REF!</definedName>
    <definedName name="___TOP7" localSheetId="14">#REF!</definedName>
    <definedName name="___TOP7" localSheetId="3">#REF!</definedName>
    <definedName name="___TOP7" localSheetId="8">#REF!</definedName>
    <definedName name="___TOP7" localSheetId="9">#REF!</definedName>
    <definedName name="___TOP7" localSheetId="10">#REF!</definedName>
    <definedName name="___TOP7" localSheetId="11">#REF!</definedName>
    <definedName name="___TOP7" localSheetId="12">#REF!</definedName>
    <definedName name="___TOP7" localSheetId="13">#REF!</definedName>
    <definedName name="___TOP7">#REF!</definedName>
    <definedName name="___TOP8" localSheetId="2">#REF!</definedName>
    <definedName name="___TOP8" localSheetId="4">#REF!</definedName>
    <definedName name="___TOP8" localSheetId="16">#REF!</definedName>
    <definedName name="___TOP8" localSheetId="14">#REF!</definedName>
    <definedName name="___TOP8" localSheetId="3">#REF!</definedName>
    <definedName name="___TOP8" localSheetId="8">#REF!</definedName>
    <definedName name="___TOP8" localSheetId="9">#REF!</definedName>
    <definedName name="___TOP8" localSheetId="10">#REF!</definedName>
    <definedName name="___TOP8" localSheetId="11">#REF!</definedName>
    <definedName name="___TOP8" localSheetId="12">#REF!</definedName>
    <definedName name="___TOP8" localSheetId="13">#REF!</definedName>
    <definedName name="___TOP8">#REF!</definedName>
    <definedName name="___TOP9" localSheetId="2">#REF!</definedName>
    <definedName name="___TOP9" localSheetId="4">#REF!</definedName>
    <definedName name="___TOP9" localSheetId="16">#REF!</definedName>
    <definedName name="___TOP9" localSheetId="14">#REF!</definedName>
    <definedName name="___TOP9" localSheetId="3">#REF!</definedName>
    <definedName name="___TOP9" localSheetId="8">#REF!</definedName>
    <definedName name="___TOP9" localSheetId="9">#REF!</definedName>
    <definedName name="___TOP9" localSheetId="10">#REF!</definedName>
    <definedName name="___TOP9" localSheetId="11">#REF!</definedName>
    <definedName name="___TOP9" localSheetId="12">#REF!</definedName>
    <definedName name="___TOP9" localSheetId="13">#REF!</definedName>
    <definedName name="___TOP9">#REF!</definedName>
    <definedName name="___VEX1" localSheetId="2">[11]Tablas!#REF!</definedName>
    <definedName name="___VEX1" localSheetId="4">[11]Tablas!#REF!</definedName>
    <definedName name="___VEX1" localSheetId="16">[11]Tablas!#REF!</definedName>
    <definedName name="___VEX1" localSheetId="14">[11]Tablas!#REF!</definedName>
    <definedName name="___VEX1" localSheetId="3">[11]Tablas!#REF!</definedName>
    <definedName name="___VEX1" localSheetId="8">[11]Tablas!#REF!</definedName>
    <definedName name="___VEX1" localSheetId="9">[11]Tablas!#REF!</definedName>
    <definedName name="___VEX1" localSheetId="10">[11]Tablas!#REF!</definedName>
    <definedName name="___VEX1" localSheetId="11">[11]Tablas!#REF!</definedName>
    <definedName name="___VEX1" localSheetId="12">[11]Tablas!#REF!</definedName>
    <definedName name="___VEX1" localSheetId="13">[11]Tablas!#REF!</definedName>
    <definedName name="___VEX1">[11]Tablas!#REF!</definedName>
    <definedName name="___VFA1" localSheetId="2">[11]Tablas!#REF!</definedName>
    <definedName name="___VFA1" localSheetId="4">[11]Tablas!#REF!</definedName>
    <definedName name="___VFA1" localSheetId="16">[11]Tablas!#REF!</definedName>
    <definedName name="___VFA1" localSheetId="14">[11]Tablas!#REF!</definedName>
    <definedName name="___VFA1" localSheetId="3">[11]Tablas!#REF!</definedName>
    <definedName name="___VFA1" localSheetId="8">[11]Tablas!#REF!</definedName>
    <definedName name="___VFA1" localSheetId="9">[11]Tablas!#REF!</definedName>
    <definedName name="___VFA1" localSheetId="10">[11]Tablas!#REF!</definedName>
    <definedName name="___VFA1" localSheetId="11">[11]Tablas!#REF!</definedName>
    <definedName name="___VFA1" localSheetId="12">[11]Tablas!#REF!</definedName>
    <definedName name="___VFA1" localSheetId="13">[11]Tablas!#REF!</definedName>
    <definedName name="___VFA1">[11]Tablas!#REF!</definedName>
    <definedName name="___VIT1" localSheetId="2">[11]Tablas!#REF!</definedName>
    <definedName name="___VIT1" localSheetId="4">[11]Tablas!#REF!</definedName>
    <definedName name="___VIT1" localSheetId="16">[11]Tablas!#REF!</definedName>
    <definedName name="___VIT1" localSheetId="14">[11]Tablas!#REF!</definedName>
    <definedName name="___VIT1" localSheetId="3">[11]Tablas!#REF!</definedName>
    <definedName name="___VIT1" localSheetId="8">[11]Tablas!#REF!</definedName>
    <definedName name="___VIT1" localSheetId="9">[11]Tablas!#REF!</definedName>
    <definedName name="___VIT1" localSheetId="10">[11]Tablas!#REF!</definedName>
    <definedName name="___VIT1" localSheetId="11">[11]Tablas!#REF!</definedName>
    <definedName name="___VIT1" localSheetId="12">[11]Tablas!#REF!</definedName>
    <definedName name="___VIT1" localSheetId="13">[11]Tablas!#REF!</definedName>
    <definedName name="___VIT1">[11]Tablas!#REF!</definedName>
    <definedName name="___VPR1" localSheetId="2">[11]Tablas!#REF!</definedName>
    <definedName name="___VPR1" localSheetId="4">[11]Tablas!#REF!</definedName>
    <definedName name="___VPR1" localSheetId="16">[11]Tablas!#REF!</definedName>
    <definedName name="___VPR1" localSheetId="14">[11]Tablas!#REF!</definedName>
    <definedName name="___VPR1" localSheetId="3">[11]Tablas!#REF!</definedName>
    <definedName name="___VPR1" localSheetId="8">[11]Tablas!#REF!</definedName>
    <definedName name="___VPR1" localSheetId="9">[11]Tablas!#REF!</definedName>
    <definedName name="___VPR1" localSheetId="10">[11]Tablas!#REF!</definedName>
    <definedName name="___VPR1" localSheetId="11">[11]Tablas!#REF!</definedName>
    <definedName name="___VPR1" localSheetId="12">[11]Tablas!#REF!</definedName>
    <definedName name="___VPR1" localSheetId="13">[11]Tablas!#REF!</definedName>
    <definedName name="___VPR1">[11]Tablas!#REF!</definedName>
    <definedName name="___VPR2" localSheetId="2">#REF!</definedName>
    <definedName name="___VPR2" localSheetId="4">#REF!</definedName>
    <definedName name="___VPR2" localSheetId="16">#REF!</definedName>
    <definedName name="___VPR2" localSheetId="14">#REF!</definedName>
    <definedName name="___VPR2" localSheetId="3">#REF!</definedName>
    <definedName name="___VPR2" localSheetId="8">#REF!</definedName>
    <definedName name="___VPR2" localSheetId="9">#REF!</definedName>
    <definedName name="___VPR2" localSheetId="10">#REF!</definedName>
    <definedName name="___VPR2" localSheetId="11">#REF!</definedName>
    <definedName name="___VPR2" localSheetId="12">#REF!</definedName>
    <definedName name="___VPR2" localSheetId="13">#REF!</definedName>
    <definedName name="___VPR2">#REF!</definedName>
    <definedName name="___VRP1" localSheetId="2">[11]Tablas!#REF!</definedName>
    <definedName name="___VRP1" localSheetId="4">[11]Tablas!#REF!</definedName>
    <definedName name="___VRP1" localSheetId="16">[11]Tablas!#REF!</definedName>
    <definedName name="___VRP1" localSheetId="14">[11]Tablas!#REF!</definedName>
    <definedName name="___VRP1" localSheetId="3">[11]Tablas!#REF!</definedName>
    <definedName name="___VRP1" localSheetId="8">[11]Tablas!#REF!</definedName>
    <definedName name="___VRP1" localSheetId="9">[11]Tablas!#REF!</definedName>
    <definedName name="___VRP1" localSheetId="10">[11]Tablas!#REF!</definedName>
    <definedName name="___VRP1" localSheetId="11">[11]Tablas!#REF!</definedName>
    <definedName name="___VRP1" localSheetId="12">[11]Tablas!#REF!</definedName>
    <definedName name="___VRP1" localSheetId="13">[11]Tablas!#REF!</definedName>
    <definedName name="___VRP1">[11]Tablas!#REF!</definedName>
    <definedName name="___VSM1" localSheetId="2">[11]Tablas!#REF!</definedName>
    <definedName name="___VSM1" localSheetId="4">[11]Tablas!#REF!</definedName>
    <definedName name="___VSM1" localSheetId="16">[11]Tablas!#REF!</definedName>
    <definedName name="___VSM1" localSheetId="14">[11]Tablas!#REF!</definedName>
    <definedName name="___VSM1" localSheetId="3">[11]Tablas!#REF!</definedName>
    <definedName name="___VSM1" localSheetId="8">[11]Tablas!#REF!</definedName>
    <definedName name="___VSM1" localSheetId="9">[11]Tablas!#REF!</definedName>
    <definedName name="___VSM1" localSheetId="10">[11]Tablas!#REF!</definedName>
    <definedName name="___VSM1" localSheetId="11">[11]Tablas!#REF!</definedName>
    <definedName name="___VSM1" localSheetId="12">[11]Tablas!#REF!</definedName>
    <definedName name="___VSM1" localSheetId="13">[11]Tablas!#REF!</definedName>
    <definedName name="___VSM1">[11]Tablas!#REF!</definedName>
    <definedName name="__123Graph_A" localSheetId="2" hidden="1">#REF!</definedName>
    <definedName name="__123Graph_A" localSheetId="4" hidden="1">#REF!</definedName>
    <definedName name="__123Graph_A" localSheetId="16" hidden="1">#REF!</definedName>
    <definedName name="__123Graph_A" localSheetId="14" hidden="1">#REF!</definedName>
    <definedName name="__123Graph_A" localSheetId="3" hidden="1">#REF!</definedName>
    <definedName name="__123Graph_A" localSheetId="8" hidden="1">#REF!</definedName>
    <definedName name="__123Graph_A" localSheetId="9" hidden="1">#REF!</definedName>
    <definedName name="__123Graph_A" localSheetId="10" hidden="1">#REF!</definedName>
    <definedName name="__123Graph_A" localSheetId="11" hidden="1">#REF!</definedName>
    <definedName name="__123Graph_A" localSheetId="12" hidden="1">#REF!</definedName>
    <definedName name="__123Graph_A" localSheetId="13" hidden="1">#REF!</definedName>
    <definedName name="__123Graph_A" hidden="1">#REF!</definedName>
    <definedName name="__123Graph_B" localSheetId="2" hidden="1">#REF!</definedName>
    <definedName name="__123Graph_B" localSheetId="4" hidden="1">#REF!</definedName>
    <definedName name="__123Graph_B" localSheetId="16" hidden="1">#REF!</definedName>
    <definedName name="__123Graph_B" localSheetId="14" hidden="1">#REF!</definedName>
    <definedName name="__123Graph_B" localSheetId="3" hidden="1">#REF!</definedName>
    <definedName name="__123Graph_B" localSheetId="8" hidden="1">#REF!</definedName>
    <definedName name="__123Graph_B" localSheetId="9" hidden="1">#REF!</definedName>
    <definedName name="__123Graph_B" localSheetId="10" hidden="1">#REF!</definedName>
    <definedName name="__123Graph_B" localSheetId="11" hidden="1">#REF!</definedName>
    <definedName name="__123Graph_B" localSheetId="12" hidden="1">#REF!</definedName>
    <definedName name="__123Graph_B" localSheetId="13" hidden="1">#REF!</definedName>
    <definedName name="__123Graph_B" hidden="1">#REF!</definedName>
    <definedName name="__AFC1">[6]INV!$A$25:$D$28</definedName>
    <definedName name="__AFC3">[6]INV!$F$25:$I$28</definedName>
    <definedName name="__AFC5">[6]INV!$K$25:$N$28</definedName>
    <definedName name="__ane7" localSheetId="15">[13]!_xlbgnm.ane7</definedName>
    <definedName name="__ane7" localSheetId="7">[13]!_xlbgnm.ane7</definedName>
    <definedName name="__ane7" localSheetId="1">[13]!_xlbgnm.ane7</definedName>
    <definedName name="__ane7" localSheetId="2">[13]!_xlbgnm.ane7</definedName>
    <definedName name="__ane7" localSheetId="4">[13]!_xlbgnm.ane7</definedName>
    <definedName name="__ane7" localSheetId="5">[13]!_xlbgnm.ane7</definedName>
    <definedName name="__ane7" localSheetId="16">[13]!_xlbgnm.ane7</definedName>
    <definedName name="__ane7" localSheetId="14">[13]!_xlbgnm.ane7</definedName>
    <definedName name="__ane7" localSheetId="3">[13]!_xlbgnm.ane7</definedName>
    <definedName name="__ane7" localSheetId="8">[13]!_xlbgnm.ane7</definedName>
    <definedName name="__ane7" localSheetId="9">[13]!_xlbgnm.ane7</definedName>
    <definedName name="__ane7" localSheetId="10">[13]!_xlbgnm.ane7</definedName>
    <definedName name="__ane7" localSheetId="11">[13]!_xlbgnm.ane7</definedName>
    <definedName name="__ane7" localSheetId="12">[13]!_xlbgnm.ane7</definedName>
    <definedName name="__ane7" localSheetId="13">[13]!_xlbgnm.ane7</definedName>
    <definedName name="__ane7">[13]!_xlbgnm.ane7</definedName>
    <definedName name="__ane8" localSheetId="15">[13]!_xlbgnm.ane8</definedName>
    <definedName name="__ane8" localSheetId="7">[13]!_xlbgnm.ane8</definedName>
    <definedName name="__ane8" localSheetId="1">[13]!_xlbgnm.ane8</definedName>
    <definedName name="__ane8" localSheetId="2">[13]!_xlbgnm.ane8</definedName>
    <definedName name="__ane8" localSheetId="4">[13]!_xlbgnm.ane8</definedName>
    <definedName name="__ane8" localSheetId="5">[13]!_xlbgnm.ane8</definedName>
    <definedName name="__ane8" localSheetId="16">[13]!_xlbgnm.ane8</definedName>
    <definedName name="__ane8" localSheetId="14">[13]!_xlbgnm.ane8</definedName>
    <definedName name="__ane8" localSheetId="3">[13]!_xlbgnm.ane8</definedName>
    <definedName name="__ane8" localSheetId="8">[13]!_xlbgnm.ane8</definedName>
    <definedName name="__ane8" localSheetId="9">[13]!_xlbgnm.ane8</definedName>
    <definedName name="__ane8" localSheetId="10">[13]!_xlbgnm.ane8</definedName>
    <definedName name="__ane8" localSheetId="11">[13]!_xlbgnm.ane8</definedName>
    <definedName name="__ane8" localSheetId="12">[13]!_xlbgnm.ane8</definedName>
    <definedName name="__ane8" localSheetId="13">[13]!_xlbgnm.ane8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 localSheetId="4">#REF!</definedName>
    <definedName name="__Cod1" localSheetId="16">#REF!</definedName>
    <definedName name="__Cod1" localSheetId="14">#REF!</definedName>
    <definedName name="__Cod1" localSheetId="3">#REF!</definedName>
    <definedName name="__Cod1" localSheetId="8">#REF!</definedName>
    <definedName name="__Cod1" localSheetId="9">#REF!</definedName>
    <definedName name="__Cod1" localSheetId="10">#REF!</definedName>
    <definedName name="__Cod1" localSheetId="11">#REF!</definedName>
    <definedName name="__Cod1" localSheetId="12">#REF!</definedName>
    <definedName name="__Cod1" localSheetId="13">#REF!</definedName>
    <definedName name="__Cod1">#REF!</definedName>
    <definedName name="__COM1" localSheetId="2">#REF!</definedName>
    <definedName name="__COM1" localSheetId="4">#REF!</definedName>
    <definedName name="__COM1" localSheetId="16">#REF!</definedName>
    <definedName name="__COM1" localSheetId="14">#REF!</definedName>
    <definedName name="__COM1" localSheetId="3">#REF!</definedName>
    <definedName name="__COM1" localSheetId="8">#REF!</definedName>
    <definedName name="__COM1" localSheetId="9">#REF!</definedName>
    <definedName name="__COM1" localSheetId="10">#REF!</definedName>
    <definedName name="__COM1" localSheetId="11">#REF!</definedName>
    <definedName name="__COM1" localSheetId="12">#REF!</definedName>
    <definedName name="__COM1" localSheetId="13">#REF!</definedName>
    <definedName name="__COM1">#REF!</definedName>
    <definedName name="__COM10" localSheetId="2">#REF!</definedName>
    <definedName name="__COM10" localSheetId="4">#REF!</definedName>
    <definedName name="__COM10" localSheetId="16">#REF!</definedName>
    <definedName name="__COM10" localSheetId="14">#REF!</definedName>
    <definedName name="__COM10" localSheetId="3">#REF!</definedName>
    <definedName name="__COM10" localSheetId="8">#REF!</definedName>
    <definedName name="__COM10" localSheetId="9">#REF!</definedName>
    <definedName name="__COM10" localSheetId="10">#REF!</definedName>
    <definedName name="__COM10" localSheetId="11">#REF!</definedName>
    <definedName name="__COM10" localSheetId="12">#REF!</definedName>
    <definedName name="__COM10" localSheetId="13">#REF!</definedName>
    <definedName name="__COM10">#REF!</definedName>
    <definedName name="__COM11" localSheetId="2">#REF!</definedName>
    <definedName name="__COM11" localSheetId="4">#REF!</definedName>
    <definedName name="__COM11" localSheetId="16">#REF!</definedName>
    <definedName name="__COM11" localSheetId="14">#REF!</definedName>
    <definedName name="__COM11" localSheetId="3">#REF!</definedName>
    <definedName name="__COM11" localSheetId="8">#REF!</definedName>
    <definedName name="__COM11" localSheetId="9">#REF!</definedName>
    <definedName name="__COM11" localSheetId="10">#REF!</definedName>
    <definedName name="__COM11" localSheetId="11">#REF!</definedName>
    <definedName name="__COM11" localSheetId="12">#REF!</definedName>
    <definedName name="__COM11" localSheetId="13">#REF!</definedName>
    <definedName name="__COM11">#REF!</definedName>
    <definedName name="__COM12" localSheetId="2">#REF!</definedName>
    <definedName name="__COM12" localSheetId="4">#REF!</definedName>
    <definedName name="__COM12" localSheetId="16">#REF!</definedName>
    <definedName name="__COM12" localSheetId="14">#REF!</definedName>
    <definedName name="__COM12" localSheetId="3">#REF!</definedName>
    <definedName name="__COM12" localSheetId="8">#REF!</definedName>
    <definedName name="__COM12" localSheetId="9">#REF!</definedName>
    <definedName name="__COM12" localSheetId="10">#REF!</definedName>
    <definedName name="__COM12" localSheetId="11">#REF!</definedName>
    <definedName name="__COM12" localSheetId="12">#REF!</definedName>
    <definedName name="__COM12" localSheetId="13">#REF!</definedName>
    <definedName name="__COM12">#REF!</definedName>
    <definedName name="__COM13" localSheetId="2">#REF!</definedName>
    <definedName name="__COM13" localSheetId="4">#REF!</definedName>
    <definedName name="__COM13" localSheetId="16">#REF!</definedName>
    <definedName name="__COM13" localSheetId="14">#REF!</definedName>
    <definedName name="__COM13" localSheetId="3">#REF!</definedName>
    <definedName name="__COM13" localSheetId="8">#REF!</definedName>
    <definedName name="__COM13" localSheetId="9">#REF!</definedName>
    <definedName name="__COM13" localSheetId="10">#REF!</definedName>
    <definedName name="__COM13" localSheetId="11">#REF!</definedName>
    <definedName name="__COM13" localSheetId="12">#REF!</definedName>
    <definedName name="__COM13" localSheetId="13">#REF!</definedName>
    <definedName name="__COM13">#REF!</definedName>
    <definedName name="__COM14" localSheetId="2">#REF!</definedName>
    <definedName name="__COM14" localSheetId="4">#REF!</definedName>
    <definedName name="__COM14" localSheetId="16">#REF!</definedName>
    <definedName name="__COM14" localSheetId="14">#REF!</definedName>
    <definedName name="__COM14" localSheetId="3">#REF!</definedName>
    <definedName name="__COM14" localSheetId="8">#REF!</definedName>
    <definedName name="__COM14" localSheetId="9">#REF!</definedName>
    <definedName name="__COM14" localSheetId="10">#REF!</definedName>
    <definedName name="__COM14" localSheetId="11">#REF!</definedName>
    <definedName name="__COM14" localSheetId="12">#REF!</definedName>
    <definedName name="__COM14" localSheetId="13">#REF!</definedName>
    <definedName name="__COM14">#REF!</definedName>
    <definedName name="__COM15" localSheetId="2">#REF!</definedName>
    <definedName name="__COM15" localSheetId="4">#REF!</definedName>
    <definedName name="__COM15" localSheetId="16">#REF!</definedName>
    <definedName name="__COM15" localSheetId="14">#REF!</definedName>
    <definedName name="__COM15" localSheetId="3">#REF!</definedName>
    <definedName name="__COM15" localSheetId="8">#REF!</definedName>
    <definedName name="__COM15" localSheetId="9">#REF!</definedName>
    <definedName name="__COM15" localSheetId="10">#REF!</definedName>
    <definedName name="__COM15" localSheetId="11">#REF!</definedName>
    <definedName name="__COM15" localSheetId="12">#REF!</definedName>
    <definedName name="__COM15" localSheetId="13">#REF!</definedName>
    <definedName name="__COM15">#REF!</definedName>
    <definedName name="__COM16" localSheetId="2">#REF!</definedName>
    <definedName name="__COM16" localSheetId="4">#REF!</definedName>
    <definedName name="__COM16" localSheetId="16">#REF!</definedName>
    <definedName name="__COM16" localSheetId="14">#REF!</definedName>
    <definedName name="__COM16" localSheetId="3">#REF!</definedName>
    <definedName name="__COM16" localSheetId="8">#REF!</definedName>
    <definedName name="__COM16" localSheetId="9">#REF!</definedName>
    <definedName name="__COM16" localSheetId="10">#REF!</definedName>
    <definedName name="__COM16" localSheetId="11">#REF!</definedName>
    <definedName name="__COM16" localSheetId="12">#REF!</definedName>
    <definedName name="__COM16" localSheetId="13">#REF!</definedName>
    <definedName name="__COM16">#REF!</definedName>
    <definedName name="__COM17" localSheetId="2">#REF!</definedName>
    <definedName name="__COM17" localSheetId="4">#REF!</definedName>
    <definedName name="__COM17" localSheetId="16">#REF!</definedName>
    <definedName name="__COM17" localSheetId="14">#REF!</definedName>
    <definedName name="__COM17" localSheetId="3">#REF!</definedName>
    <definedName name="__COM17" localSheetId="8">#REF!</definedName>
    <definedName name="__COM17" localSheetId="9">#REF!</definedName>
    <definedName name="__COM17" localSheetId="10">#REF!</definedName>
    <definedName name="__COM17" localSheetId="11">#REF!</definedName>
    <definedName name="__COM17" localSheetId="12">#REF!</definedName>
    <definedName name="__COM17" localSheetId="13">#REF!</definedName>
    <definedName name="__COM17">#REF!</definedName>
    <definedName name="__COM18" localSheetId="2">#REF!</definedName>
    <definedName name="__COM18" localSheetId="4">#REF!</definedName>
    <definedName name="__COM18" localSheetId="16">#REF!</definedName>
    <definedName name="__COM18" localSheetId="14">#REF!</definedName>
    <definedName name="__COM18" localSheetId="3">#REF!</definedName>
    <definedName name="__COM18" localSheetId="8">#REF!</definedName>
    <definedName name="__COM18" localSheetId="9">#REF!</definedName>
    <definedName name="__COM18" localSheetId="10">#REF!</definedName>
    <definedName name="__COM18" localSheetId="11">#REF!</definedName>
    <definedName name="__COM18" localSheetId="12">#REF!</definedName>
    <definedName name="__COM18" localSheetId="13">#REF!</definedName>
    <definedName name="__COM18">#REF!</definedName>
    <definedName name="__COM19" localSheetId="2">#REF!</definedName>
    <definedName name="__COM19" localSheetId="4">#REF!</definedName>
    <definedName name="__COM19" localSheetId="16">#REF!</definedName>
    <definedName name="__COM19" localSheetId="14">#REF!</definedName>
    <definedName name="__COM19" localSheetId="3">#REF!</definedName>
    <definedName name="__COM19" localSheetId="8">#REF!</definedName>
    <definedName name="__COM19" localSheetId="9">#REF!</definedName>
    <definedName name="__COM19" localSheetId="10">#REF!</definedName>
    <definedName name="__COM19" localSheetId="11">#REF!</definedName>
    <definedName name="__COM19" localSheetId="12">#REF!</definedName>
    <definedName name="__COM19" localSheetId="13">#REF!</definedName>
    <definedName name="__COM19">#REF!</definedName>
    <definedName name="__COM2" localSheetId="2">#REF!</definedName>
    <definedName name="__COM2" localSheetId="4">#REF!</definedName>
    <definedName name="__COM2" localSheetId="16">#REF!</definedName>
    <definedName name="__COM2" localSheetId="14">#REF!</definedName>
    <definedName name="__COM2" localSheetId="3">#REF!</definedName>
    <definedName name="__COM2" localSheetId="8">#REF!</definedName>
    <definedName name="__COM2" localSheetId="9">#REF!</definedName>
    <definedName name="__COM2" localSheetId="10">#REF!</definedName>
    <definedName name="__COM2" localSheetId="11">#REF!</definedName>
    <definedName name="__COM2" localSheetId="12">#REF!</definedName>
    <definedName name="__COM2" localSheetId="13">#REF!</definedName>
    <definedName name="__COM2">#REF!</definedName>
    <definedName name="__COM20" localSheetId="2">#REF!</definedName>
    <definedName name="__COM20" localSheetId="4">#REF!</definedName>
    <definedName name="__COM20" localSheetId="16">#REF!</definedName>
    <definedName name="__COM20" localSheetId="14">#REF!</definedName>
    <definedName name="__COM20" localSheetId="3">#REF!</definedName>
    <definedName name="__COM20" localSheetId="8">#REF!</definedName>
    <definedName name="__COM20" localSheetId="9">#REF!</definedName>
    <definedName name="__COM20" localSheetId="10">#REF!</definedName>
    <definedName name="__COM20" localSheetId="11">#REF!</definedName>
    <definedName name="__COM20" localSheetId="12">#REF!</definedName>
    <definedName name="__COM20" localSheetId="13">#REF!</definedName>
    <definedName name="__COM20">#REF!</definedName>
    <definedName name="__COM21" localSheetId="2">#REF!</definedName>
    <definedName name="__COM21" localSheetId="4">#REF!</definedName>
    <definedName name="__COM21" localSheetId="16">#REF!</definedName>
    <definedName name="__COM21" localSheetId="14">#REF!</definedName>
    <definedName name="__COM21" localSheetId="3">#REF!</definedName>
    <definedName name="__COM21" localSheetId="8">#REF!</definedName>
    <definedName name="__COM21" localSheetId="9">#REF!</definedName>
    <definedName name="__COM21" localSheetId="10">#REF!</definedName>
    <definedName name="__COM21" localSheetId="11">#REF!</definedName>
    <definedName name="__COM21" localSheetId="12">#REF!</definedName>
    <definedName name="__COM21" localSheetId="13">#REF!</definedName>
    <definedName name="__COM21">#REF!</definedName>
    <definedName name="__COM3" localSheetId="2">#REF!</definedName>
    <definedName name="__COM3" localSheetId="4">#REF!</definedName>
    <definedName name="__COM3" localSheetId="16">#REF!</definedName>
    <definedName name="__COM3" localSheetId="14">#REF!</definedName>
    <definedName name="__COM3" localSheetId="3">#REF!</definedName>
    <definedName name="__COM3" localSheetId="8">#REF!</definedName>
    <definedName name="__COM3" localSheetId="9">#REF!</definedName>
    <definedName name="__COM3" localSheetId="10">#REF!</definedName>
    <definedName name="__COM3" localSheetId="11">#REF!</definedName>
    <definedName name="__COM3" localSheetId="12">#REF!</definedName>
    <definedName name="__COM3" localSheetId="13">#REF!</definedName>
    <definedName name="__COM3">#REF!</definedName>
    <definedName name="__COM4" localSheetId="2">#REF!</definedName>
    <definedName name="__COM4" localSheetId="4">#REF!</definedName>
    <definedName name="__COM4" localSheetId="16">#REF!</definedName>
    <definedName name="__COM4" localSheetId="14">#REF!</definedName>
    <definedName name="__COM4" localSheetId="3">#REF!</definedName>
    <definedName name="__COM4" localSheetId="8">#REF!</definedName>
    <definedName name="__COM4" localSheetId="9">#REF!</definedName>
    <definedName name="__COM4" localSheetId="10">#REF!</definedName>
    <definedName name="__COM4" localSheetId="11">#REF!</definedName>
    <definedName name="__COM4" localSheetId="12">#REF!</definedName>
    <definedName name="__COM4" localSheetId="13">#REF!</definedName>
    <definedName name="__COM4">#REF!</definedName>
    <definedName name="__COM5" localSheetId="2">#REF!</definedName>
    <definedName name="__COM5" localSheetId="4">#REF!</definedName>
    <definedName name="__COM5" localSheetId="16">#REF!</definedName>
    <definedName name="__COM5" localSheetId="14">#REF!</definedName>
    <definedName name="__COM5" localSheetId="3">#REF!</definedName>
    <definedName name="__COM5" localSheetId="8">#REF!</definedName>
    <definedName name="__COM5" localSheetId="9">#REF!</definedName>
    <definedName name="__COM5" localSheetId="10">#REF!</definedName>
    <definedName name="__COM5" localSheetId="11">#REF!</definedName>
    <definedName name="__COM5" localSheetId="12">#REF!</definedName>
    <definedName name="__COM5" localSheetId="13">#REF!</definedName>
    <definedName name="__COM5">#REF!</definedName>
    <definedName name="__COM6" localSheetId="2">#REF!</definedName>
    <definedName name="__COM6" localSheetId="4">#REF!</definedName>
    <definedName name="__COM6" localSheetId="16">#REF!</definedName>
    <definedName name="__COM6" localSheetId="14">#REF!</definedName>
    <definedName name="__COM6" localSheetId="3">#REF!</definedName>
    <definedName name="__COM6" localSheetId="8">#REF!</definedName>
    <definedName name="__COM6" localSheetId="9">#REF!</definedName>
    <definedName name="__COM6" localSheetId="10">#REF!</definedName>
    <definedName name="__COM6" localSheetId="11">#REF!</definedName>
    <definedName name="__COM6" localSheetId="12">#REF!</definedName>
    <definedName name="__COM6" localSheetId="13">#REF!</definedName>
    <definedName name="__COM6">#REF!</definedName>
    <definedName name="__COM7" localSheetId="2">#REF!</definedName>
    <definedName name="__COM7" localSheetId="4">#REF!</definedName>
    <definedName name="__COM7" localSheetId="16">#REF!</definedName>
    <definedName name="__COM7" localSheetId="14">#REF!</definedName>
    <definedName name="__COM7" localSheetId="3">#REF!</definedName>
    <definedName name="__COM7" localSheetId="8">#REF!</definedName>
    <definedName name="__COM7" localSheetId="9">#REF!</definedName>
    <definedName name="__COM7" localSheetId="10">#REF!</definedName>
    <definedName name="__COM7" localSheetId="11">#REF!</definedName>
    <definedName name="__COM7" localSheetId="12">#REF!</definedName>
    <definedName name="__COM7" localSheetId="13">#REF!</definedName>
    <definedName name="__COM7">#REF!</definedName>
    <definedName name="__COM8" localSheetId="2">#REF!</definedName>
    <definedName name="__COM8" localSheetId="4">#REF!</definedName>
    <definedName name="__COM8" localSheetId="16">#REF!</definedName>
    <definedName name="__COM8" localSheetId="14">#REF!</definedName>
    <definedName name="__COM8" localSheetId="3">#REF!</definedName>
    <definedName name="__COM8" localSheetId="8">#REF!</definedName>
    <definedName name="__COM8" localSheetId="9">#REF!</definedName>
    <definedName name="__COM8" localSheetId="10">#REF!</definedName>
    <definedName name="__COM8" localSheetId="11">#REF!</definedName>
    <definedName name="__COM8" localSheetId="12">#REF!</definedName>
    <definedName name="__COM8" localSheetId="13">#REF!</definedName>
    <definedName name="__COM8">#REF!</definedName>
    <definedName name="__COM9" localSheetId="2">#REF!</definedName>
    <definedName name="__COM9" localSheetId="4">#REF!</definedName>
    <definedName name="__COM9" localSheetId="16">#REF!</definedName>
    <definedName name="__COM9" localSheetId="14">#REF!</definedName>
    <definedName name="__COM9" localSheetId="3">#REF!</definedName>
    <definedName name="__COM9" localSheetId="8">#REF!</definedName>
    <definedName name="__COM9" localSheetId="9">#REF!</definedName>
    <definedName name="__COM9" localSheetId="10">#REF!</definedName>
    <definedName name="__COM9" localSheetId="11">#REF!</definedName>
    <definedName name="__COM9" localSheetId="12">#REF!</definedName>
    <definedName name="__COM9" localSheetId="13">#REF!</definedName>
    <definedName name="__COM9">#REF!</definedName>
    <definedName name="__DCI1" localSheetId="2">[11]Tablas!#REF!</definedName>
    <definedName name="__DCI1" localSheetId="4">[11]Tablas!#REF!</definedName>
    <definedName name="__DCI1" localSheetId="16">[11]Tablas!#REF!</definedName>
    <definedName name="__DCI1" localSheetId="14">[11]Tablas!#REF!</definedName>
    <definedName name="__DCI1" localSheetId="3">[11]Tablas!#REF!</definedName>
    <definedName name="__DCI1" localSheetId="8">[11]Tablas!#REF!</definedName>
    <definedName name="__DCI1" localSheetId="9">[11]Tablas!#REF!</definedName>
    <definedName name="__DCI1" localSheetId="10">[11]Tablas!#REF!</definedName>
    <definedName name="__DCI1" localSheetId="11">[11]Tablas!#REF!</definedName>
    <definedName name="__DCI1" localSheetId="12">[11]Tablas!#REF!</definedName>
    <definedName name="__DCI1" localSheetId="13">[11]Tablas!#REF!</definedName>
    <definedName name="__DCI1">[11]Tablas!#REF!</definedName>
    <definedName name="__DDS1" localSheetId="2">[11]Tablas!#REF!</definedName>
    <definedName name="__DDS1" localSheetId="4">[11]Tablas!#REF!</definedName>
    <definedName name="__DDS1" localSheetId="16">[11]Tablas!#REF!</definedName>
    <definedName name="__DDS1" localSheetId="14">[11]Tablas!#REF!</definedName>
    <definedName name="__DDS1" localSheetId="3">[11]Tablas!#REF!</definedName>
    <definedName name="__DDS1" localSheetId="8">[11]Tablas!#REF!</definedName>
    <definedName name="__DDS1" localSheetId="9">[11]Tablas!#REF!</definedName>
    <definedName name="__DDS1" localSheetId="10">[11]Tablas!#REF!</definedName>
    <definedName name="__DDS1" localSheetId="11">[11]Tablas!#REF!</definedName>
    <definedName name="__DDS1" localSheetId="12">[11]Tablas!#REF!</definedName>
    <definedName name="__DDS1" localSheetId="13">[11]Tablas!#REF!</definedName>
    <definedName name="__DDS1">[11]Tablas!#REF!</definedName>
    <definedName name="__DGO1" localSheetId="2">[11]Tablas!#REF!</definedName>
    <definedName name="__DGO1" localSheetId="4">[11]Tablas!#REF!</definedName>
    <definedName name="__DGO1" localSheetId="16">[11]Tablas!#REF!</definedName>
    <definedName name="__DGO1" localSheetId="14">[11]Tablas!#REF!</definedName>
    <definedName name="__DGO1" localSheetId="3">[11]Tablas!#REF!</definedName>
    <definedName name="__DGO1" localSheetId="8">[11]Tablas!#REF!</definedName>
    <definedName name="__DGO1" localSheetId="9">[11]Tablas!#REF!</definedName>
    <definedName name="__DGO1" localSheetId="10">[11]Tablas!#REF!</definedName>
    <definedName name="__DGO1" localSheetId="11">[11]Tablas!#REF!</definedName>
    <definedName name="__DGO1" localSheetId="12">[11]Tablas!#REF!</definedName>
    <definedName name="__DGO1" localSheetId="13">[11]Tablas!#REF!</definedName>
    <definedName name="__DGO1">[11]Tablas!#REF!</definedName>
    <definedName name="__DGP1" localSheetId="2">[11]Tablas!#REF!</definedName>
    <definedName name="__DGP1" localSheetId="4">[11]Tablas!#REF!</definedName>
    <definedName name="__DGP1" localSheetId="16">[11]Tablas!#REF!</definedName>
    <definedName name="__DGP1" localSheetId="14">[11]Tablas!#REF!</definedName>
    <definedName name="__DGP1" localSheetId="3">[11]Tablas!#REF!</definedName>
    <definedName name="__DGP1" localSheetId="8">[11]Tablas!#REF!</definedName>
    <definedName name="__DGP1" localSheetId="9">[11]Tablas!#REF!</definedName>
    <definedName name="__DGP1" localSheetId="10">[11]Tablas!#REF!</definedName>
    <definedName name="__DGP1" localSheetId="11">[11]Tablas!#REF!</definedName>
    <definedName name="__DGP1" localSheetId="12">[11]Tablas!#REF!</definedName>
    <definedName name="__DGP1" localSheetId="13">[11]Tablas!#REF!</definedName>
    <definedName name="__DGP1">[11]Tablas!#REF!</definedName>
    <definedName name="__DIJ1" localSheetId="2">[11]Tablas!#REF!</definedName>
    <definedName name="__DIJ1" localSheetId="4">[11]Tablas!#REF!</definedName>
    <definedName name="__DIJ1" localSheetId="16">[11]Tablas!#REF!</definedName>
    <definedName name="__DIJ1" localSheetId="14">[11]Tablas!#REF!</definedName>
    <definedName name="__DIJ1" localSheetId="3">[11]Tablas!#REF!</definedName>
    <definedName name="__DIJ1" localSheetId="8">[11]Tablas!#REF!</definedName>
    <definedName name="__DIJ1" localSheetId="9">[11]Tablas!#REF!</definedName>
    <definedName name="__DIJ1" localSheetId="10">[11]Tablas!#REF!</definedName>
    <definedName name="__DIJ1" localSheetId="11">[11]Tablas!#REF!</definedName>
    <definedName name="__DIJ1" localSheetId="12">[11]Tablas!#REF!</definedName>
    <definedName name="__DIJ1" localSheetId="13">[11]Tablas!#REF!</definedName>
    <definedName name="__DIJ1">[11]Tablas!#REF!</definedName>
    <definedName name="__DPI1" localSheetId="2">[11]Tablas!#REF!</definedName>
    <definedName name="__DPI1" localSheetId="4">[11]Tablas!#REF!</definedName>
    <definedName name="__DPI1" localSheetId="16">[11]Tablas!#REF!</definedName>
    <definedName name="__DPI1" localSheetId="14">[11]Tablas!#REF!</definedName>
    <definedName name="__DPI1" localSheetId="3">[11]Tablas!#REF!</definedName>
    <definedName name="__DPI1" localSheetId="8">[11]Tablas!#REF!</definedName>
    <definedName name="__DPI1" localSheetId="9">[11]Tablas!#REF!</definedName>
    <definedName name="__DPI1" localSheetId="10">[11]Tablas!#REF!</definedName>
    <definedName name="__DPI1" localSheetId="11">[11]Tablas!#REF!</definedName>
    <definedName name="__DPI1" localSheetId="12">[11]Tablas!#REF!</definedName>
    <definedName name="__DPI1" localSheetId="13">[11]Tablas!#REF!</definedName>
    <definedName name="__DPI1">[11]Tablas!#REF!</definedName>
    <definedName name="__DPY1" localSheetId="2">[11]Tablas!#REF!</definedName>
    <definedName name="__DPY1" localSheetId="4">[11]Tablas!#REF!</definedName>
    <definedName name="__DPY1" localSheetId="16">[11]Tablas!#REF!</definedName>
    <definedName name="__DPY1" localSheetId="14">[11]Tablas!#REF!</definedName>
    <definedName name="__DPY1" localSheetId="3">[11]Tablas!#REF!</definedName>
    <definedName name="__DPY1" localSheetId="8">[11]Tablas!#REF!</definedName>
    <definedName name="__DPY1" localSheetId="9">[11]Tablas!#REF!</definedName>
    <definedName name="__DPY1" localSheetId="10">[11]Tablas!#REF!</definedName>
    <definedName name="__DPY1" localSheetId="11">[11]Tablas!#REF!</definedName>
    <definedName name="__DPY1" localSheetId="12">[11]Tablas!#REF!</definedName>
    <definedName name="__DPY1" localSheetId="13">[11]Tablas!#REF!</definedName>
    <definedName name="__DPY1">[11]Tablas!#REF!</definedName>
    <definedName name="__DRI1" localSheetId="2">[11]Tablas!#REF!</definedName>
    <definedName name="__DRI1" localSheetId="4">[11]Tablas!#REF!</definedName>
    <definedName name="__DRI1" localSheetId="16">[11]Tablas!#REF!</definedName>
    <definedName name="__DRI1" localSheetId="14">[11]Tablas!#REF!</definedName>
    <definedName name="__DRI1" localSheetId="3">[11]Tablas!#REF!</definedName>
    <definedName name="__DRI1" localSheetId="8">[11]Tablas!#REF!</definedName>
    <definedName name="__DRI1" localSheetId="9">[11]Tablas!#REF!</definedName>
    <definedName name="__DRI1" localSheetId="10">[11]Tablas!#REF!</definedName>
    <definedName name="__DRI1" localSheetId="11">[11]Tablas!#REF!</definedName>
    <definedName name="__DRI1" localSheetId="12">[11]Tablas!#REF!</definedName>
    <definedName name="__DRI1" localSheetId="13">[11]Tablas!#REF!</definedName>
    <definedName name="__DRI1">[11]Tablas!#REF!</definedName>
    <definedName name="__DRL1" localSheetId="2">[11]Tablas!#REF!</definedName>
    <definedName name="__DRL1" localSheetId="4">[11]Tablas!#REF!</definedName>
    <definedName name="__DRL1" localSheetId="16">[11]Tablas!#REF!</definedName>
    <definedName name="__DRL1" localSheetId="14">[11]Tablas!#REF!</definedName>
    <definedName name="__DRL1" localSheetId="3">[11]Tablas!#REF!</definedName>
    <definedName name="__DRL1" localSheetId="8">[11]Tablas!#REF!</definedName>
    <definedName name="__DRL1" localSheetId="9">[11]Tablas!#REF!</definedName>
    <definedName name="__DRL1" localSheetId="10">[11]Tablas!#REF!</definedName>
    <definedName name="__DRL1" localSheetId="11">[11]Tablas!#REF!</definedName>
    <definedName name="__DRL1" localSheetId="12">[11]Tablas!#REF!</definedName>
    <definedName name="__DRL1" localSheetId="13">[11]Tablas!#REF!</definedName>
    <definedName name="__DRL1">[11]Tablas!#REF!</definedName>
    <definedName name="__DSP1" localSheetId="2">[11]Tablas!#REF!</definedName>
    <definedName name="__DSP1" localSheetId="4">[11]Tablas!#REF!</definedName>
    <definedName name="__DSP1" localSheetId="16">[11]Tablas!#REF!</definedName>
    <definedName name="__DSP1" localSheetId="14">[11]Tablas!#REF!</definedName>
    <definedName name="__DSP1" localSheetId="3">[11]Tablas!#REF!</definedName>
    <definedName name="__DSP1" localSheetId="8">[11]Tablas!#REF!</definedName>
    <definedName name="__DSP1" localSheetId="9">[11]Tablas!#REF!</definedName>
    <definedName name="__DSP1" localSheetId="10">[11]Tablas!#REF!</definedName>
    <definedName name="__DSP1" localSheetId="11">[11]Tablas!#REF!</definedName>
    <definedName name="__DSP1" localSheetId="12">[11]Tablas!#REF!</definedName>
    <definedName name="__DSP1" localSheetId="13">[11]Tablas!#REF!</definedName>
    <definedName name="__DSP1">[11]Tablas!#REF!</definedName>
    <definedName name="__ECP1" localSheetId="2">[11]Tablas!#REF!</definedName>
    <definedName name="__ECP1" localSheetId="4">[11]Tablas!#REF!</definedName>
    <definedName name="__ECP1" localSheetId="16">[11]Tablas!#REF!</definedName>
    <definedName name="__ECP1" localSheetId="14">[11]Tablas!#REF!</definedName>
    <definedName name="__ECP1" localSheetId="3">[11]Tablas!#REF!</definedName>
    <definedName name="__ECP1" localSheetId="8">[11]Tablas!#REF!</definedName>
    <definedName name="__ECP1" localSheetId="9">[11]Tablas!#REF!</definedName>
    <definedName name="__ECP1" localSheetId="10">[11]Tablas!#REF!</definedName>
    <definedName name="__ECP1" localSheetId="11">[11]Tablas!#REF!</definedName>
    <definedName name="__ECP1" localSheetId="12">[11]Tablas!#REF!</definedName>
    <definedName name="__ECP1" localSheetId="13">[11]Tablas!#REF!</definedName>
    <definedName name="__ECP1">[11]Tablas!#REF!</definedName>
    <definedName name="__F" localSheetId="6">APU!ERR</definedName>
    <definedName name="__F" localSheetId="8">'PRESUPUESTO OFICIAL ECONOMI (3)'!ERR</definedName>
    <definedName name="__F" localSheetId="9">'PROPUESTA ECONÓMICA'!ERR</definedName>
    <definedName name="__F" localSheetId="10">'PROPUESTA ECONÓMICA LOTE 1'!ERR</definedName>
    <definedName name="__F" localSheetId="11">'PROPUESTA ECONÓMICA LOTE 2'!ERR</definedName>
    <definedName name="__F" localSheetId="12">'PROPUESTA ECONÓMICA LOTE 3'!ERR</definedName>
    <definedName name="__F" localSheetId="13">'PROPUESTA ECONÓMICA LOTE 4'!ERR</definedName>
    <definedName name="__F">[0]!ERR</definedName>
    <definedName name="__FS01" localSheetId="6">APU!ERR</definedName>
    <definedName name="__FS01" localSheetId="8">'PRESUPUESTO OFICIAL ECONOMI (3)'!ERR</definedName>
    <definedName name="__FS01" localSheetId="9">'PROPUESTA ECONÓMICA'!ERR</definedName>
    <definedName name="__FS01" localSheetId="10">'PROPUESTA ECONÓMICA LOTE 1'!ERR</definedName>
    <definedName name="__FS01" localSheetId="11">'PROPUESTA ECONÓMICA LOTE 2'!ERR</definedName>
    <definedName name="__FS01" localSheetId="12">'PROPUESTA ECONÓMICA LOTE 3'!ERR</definedName>
    <definedName name="__FS01" localSheetId="13">'PROPUESTA ECONÓMICA LOTE 4'!ERR</definedName>
    <definedName name="__FS01">[0]!ERR</definedName>
    <definedName name="__ICP1" localSheetId="2">[11]Tablas!#REF!</definedName>
    <definedName name="__ICP1" localSheetId="4">[11]Tablas!#REF!</definedName>
    <definedName name="__ICP1" localSheetId="16">[11]Tablas!#REF!</definedName>
    <definedName name="__ICP1" localSheetId="14">[11]Tablas!#REF!</definedName>
    <definedName name="__ICP1" localSheetId="3">[11]Tablas!#REF!</definedName>
    <definedName name="__ICP1" localSheetId="8">[11]Tablas!#REF!</definedName>
    <definedName name="__ICP1" localSheetId="9">[11]Tablas!#REF!</definedName>
    <definedName name="__ICP1" localSheetId="10">[11]Tablas!#REF!</definedName>
    <definedName name="__ICP1" localSheetId="11">[11]Tablas!#REF!</definedName>
    <definedName name="__ICP1" localSheetId="12">[11]Tablas!#REF!</definedName>
    <definedName name="__ICP1" localSheetId="13">[11]Tablas!#REF!</definedName>
    <definedName name="__ICP1">[11]Tablas!#REF!</definedName>
    <definedName name="__key2" localSheetId="2" hidden="1">[18]INST!#REF!</definedName>
    <definedName name="__key2" localSheetId="4" hidden="1">[18]INST!#REF!</definedName>
    <definedName name="__key2" localSheetId="16" hidden="1">[18]INST!#REF!</definedName>
    <definedName name="__key2" localSheetId="14" hidden="1">[18]INST!#REF!</definedName>
    <definedName name="__key2" localSheetId="3" hidden="1">[18]INST!#REF!</definedName>
    <definedName name="__key2" localSheetId="8" hidden="1">[18]INST!#REF!</definedName>
    <definedName name="__key2" localSheetId="9" hidden="1">[18]INST!#REF!</definedName>
    <definedName name="__key2" localSheetId="10" hidden="1">[18]INST!#REF!</definedName>
    <definedName name="__key2" localSheetId="11" hidden="1">[18]INST!#REF!</definedName>
    <definedName name="__key2" localSheetId="12" hidden="1">[18]INST!#REF!</definedName>
    <definedName name="__key2" localSheetId="13" hidden="1">[18]INST!#REF!</definedName>
    <definedName name="__key2" hidden="1">[18]INST!#REF!</definedName>
    <definedName name="__key21" localSheetId="2" hidden="1">[8]INST!#REF!</definedName>
    <definedName name="__key21" localSheetId="4" hidden="1">[8]INST!#REF!</definedName>
    <definedName name="__key21" localSheetId="16" hidden="1">[8]INST!#REF!</definedName>
    <definedName name="__key21" localSheetId="14" hidden="1">[8]INST!#REF!</definedName>
    <definedName name="__key21" localSheetId="3" hidden="1">[8]INST!#REF!</definedName>
    <definedName name="__key21" localSheetId="8" hidden="1">[8]INST!#REF!</definedName>
    <definedName name="__key21" localSheetId="9" hidden="1">[8]INST!#REF!</definedName>
    <definedName name="__key21" localSheetId="10" hidden="1">[8]INST!#REF!</definedName>
    <definedName name="__key21" localSheetId="11" hidden="1">[8]INST!#REF!</definedName>
    <definedName name="__key21" localSheetId="12" hidden="1">[8]INST!#REF!</definedName>
    <definedName name="__key21" localSheetId="13" hidden="1">[8]INST!#REF!</definedName>
    <definedName name="__key21" hidden="1">[8]INST!#REF!</definedName>
    <definedName name="__key3" localSheetId="2" hidden="1">#REF!</definedName>
    <definedName name="__key3" localSheetId="4" hidden="1">#REF!</definedName>
    <definedName name="__key3" localSheetId="16" hidden="1">#REF!</definedName>
    <definedName name="__key3" localSheetId="14" hidden="1">#REF!</definedName>
    <definedName name="__key3" localSheetId="3" hidden="1">#REF!</definedName>
    <definedName name="__key3" localSheetId="8" hidden="1">#REF!</definedName>
    <definedName name="__key3" localSheetId="9" hidden="1">#REF!</definedName>
    <definedName name="__key3" localSheetId="10" hidden="1">#REF!</definedName>
    <definedName name="__key3" localSheetId="11" hidden="1">#REF!</definedName>
    <definedName name="__key3" localSheetId="12" hidden="1">#REF!</definedName>
    <definedName name="__key3" localSheetId="13" hidden="1">#REF!</definedName>
    <definedName name="__key3" hidden="1">#REF!</definedName>
    <definedName name="__key31" localSheetId="2" hidden="1">#REF!</definedName>
    <definedName name="__key31" localSheetId="4" hidden="1">#REF!</definedName>
    <definedName name="__key31" localSheetId="16" hidden="1">#REF!</definedName>
    <definedName name="__key31" localSheetId="14" hidden="1">#REF!</definedName>
    <definedName name="__key31" localSheetId="3" hidden="1">#REF!</definedName>
    <definedName name="__key31" localSheetId="8" hidden="1">#REF!</definedName>
    <definedName name="__key31" localSheetId="9" hidden="1">#REF!</definedName>
    <definedName name="__key31" localSheetId="10" hidden="1">#REF!</definedName>
    <definedName name="__key31" localSheetId="11" hidden="1">#REF!</definedName>
    <definedName name="__key31" localSheetId="12" hidden="1">#REF!</definedName>
    <definedName name="__key31" localSheetId="13" hidden="1">#REF!</definedName>
    <definedName name="__key31" hidden="1">#REF!</definedName>
    <definedName name="__LEY80" localSheetId="2">#REF!</definedName>
    <definedName name="__LEY80" localSheetId="4">#REF!</definedName>
    <definedName name="__LEY80" localSheetId="16">#REF!</definedName>
    <definedName name="__LEY80" localSheetId="14">#REF!</definedName>
    <definedName name="__LEY80" localSheetId="3">#REF!</definedName>
    <definedName name="__LEY80" localSheetId="8">#REF!</definedName>
    <definedName name="__LEY80" localSheetId="9">#REF!</definedName>
    <definedName name="__LEY80" localSheetId="10">#REF!</definedName>
    <definedName name="__LEY80" localSheetId="11">#REF!</definedName>
    <definedName name="__LEY80" localSheetId="12">#REF!</definedName>
    <definedName name="__LEY80" localSheetId="13">#REF!</definedName>
    <definedName name="__LEY80">#REF!</definedName>
    <definedName name="__MA2" localSheetId="6">#REF!</definedName>
    <definedName name="__MA2" localSheetId="2">#REF!</definedName>
    <definedName name="__MA2" localSheetId="4">#REF!</definedName>
    <definedName name="__MA2" localSheetId="16">#REF!</definedName>
    <definedName name="__MA2" localSheetId="14">#REF!</definedName>
    <definedName name="__MA2" localSheetId="3">#REF!</definedName>
    <definedName name="__MA2" localSheetId="8">#REF!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#REF!</definedName>
    <definedName name="__mun2" localSheetId="6">[19]PESOS!#REF!</definedName>
    <definedName name="__mun2" localSheetId="2">[19]PESOS!#REF!</definedName>
    <definedName name="__mun2" localSheetId="4">[19]PESOS!#REF!</definedName>
    <definedName name="__mun2" localSheetId="16">[19]PESOS!#REF!</definedName>
    <definedName name="__mun2" localSheetId="14">[19]PESOS!#REF!</definedName>
    <definedName name="__mun2" localSheetId="3">[19]PESOS!#REF!</definedName>
    <definedName name="__mun2" localSheetId="8">[19]PESOS!#REF!</definedName>
    <definedName name="__mun2" localSheetId="9">[19]PESOS!#REF!</definedName>
    <definedName name="__mun2" localSheetId="10">[19]PESOS!#REF!</definedName>
    <definedName name="__mun2" localSheetId="11">[19]PESOS!#REF!</definedName>
    <definedName name="__mun2" localSheetId="12">[19]PESOS!#REF!</definedName>
    <definedName name="__mun2" localSheetId="13">[19]PESOS!#REF!</definedName>
    <definedName name="__mun2">[19]PESOS!#REF!</definedName>
    <definedName name="__num10" localSheetId="6">#REF!</definedName>
    <definedName name="__num10" localSheetId="2">#REF!</definedName>
    <definedName name="__num10" localSheetId="4">#REF!</definedName>
    <definedName name="__num10" localSheetId="16">#REF!</definedName>
    <definedName name="__num10" localSheetId="14">#REF!</definedName>
    <definedName name="__num10" localSheetId="3">#REF!</definedName>
    <definedName name="__num10" localSheetId="8">#REF!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#REF!</definedName>
    <definedName name="__num2" localSheetId="6">#REF!</definedName>
    <definedName name="__num2" localSheetId="2">#REF!</definedName>
    <definedName name="__num2" localSheetId="4">#REF!</definedName>
    <definedName name="__num2" localSheetId="16">#REF!</definedName>
    <definedName name="__num2" localSheetId="14">#REF!</definedName>
    <definedName name="__num2" localSheetId="3">#REF!</definedName>
    <definedName name="__num2" localSheetId="8">#REF!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#REF!</definedName>
    <definedName name="__num3" localSheetId="6">#REF!</definedName>
    <definedName name="__num3" localSheetId="2">#REF!</definedName>
    <definedName name="__num3" localSheetId="4">#REF!</definedName>
    <definedName name="__num3" localSheetId="16">#REF!</definedName>
    <definedName name="__num3" localSheetId="14">#REF!</definedName>
    <definedName name="__num3" localSheetId="3">#REF!</definedName>
    <definedName name="__num3" localSheetId="8">#REF!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#REF!</definedName>
    <definedName name="__num4" localSheetId="6">#REF!</definedName>
    <definedName name="__num4" localSheetId="2">#REF!</definedName>
    <definedName name="__num4" localSheetId="4">#REF!</definedName>
    <definedName name="__num4" localSheetId="16">#REF!</definedName>
    <definedName name="__num4" localSheetId="14">#REF!</definedName>
    <definedName name="__num4" localSheetId="3">#REF!</definedName>
    <definedName name="__num4" localSheetId="8">#REF!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#REF!</definedName>
    <definedName name="__num5" localSheetId="6">#REF!</definedName>
    <definedName name="__num5" localSheetId="2">#REF!</definedName>
    <definedName name="__num5" localSheetId="4">#REF!</definedName>
    <definedName name="__num5" localSheetId="16">#REF!</definedName>
    <definedName name="__num5" localSheetId="14">#REF!</definedName>
    <definedName name="__num5" localSheetId="3">#REF!</definedName>
    <definedName name="__num5" localSheetId="8">#REF!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#REF!</definedName>
    <definedName name="__num6" localSheetId="6">#REF!</definedName>
    <definedName name="__num6" localSheetId="2">#REF!</definedName>
    <definedName name="__num6" localSheetId="4">#REF!</definedName>
    <definedName name="__num6" localSheetId="16">#REF!</definedName>
    <definedName name="__num6" localSheetId="14">#REF!</definedName>
    <definedName name="__num6" localSheetId="3">#REF!</definedName>
    <definedName name="__num6" localSheetId="8">#REF!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#REF!</definedName>
    <definedName name="__num7" localSheetId="6">#REF!</definedName>
    <definedName name="__num7" localSheetId="2">#REF!</definedName>
    <definedName name="__num7" localSheetId="4">#REF!</definedName>
    <definedName name="__num7" localSheetId="16">#REF!</definedName>
    <definedName name="__num7" localSheetId="14">#REF!</definedName>
    <definedName name="__num7" localSheetId="3">#REF!</definedName>
    <definedName name="__num7" localSheetId="8">#REF!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#REF!</definedName>
    <definedName name="__num8" localSheetId="6">#REF!</definedName>
    <definedName name="__num8" localSheetId="2">#REF!</definedName>
    <definedName name="__num8" localSheetId="4">#REF!</definedName>
    <definedName name="__num8" localSheetId="16">#REF!</definedName>
    <definedName name="__num8" localSheetId="14">#REF!</definedName>
    <definedName name="__num8" localSheetId="3">#REF!</definedName>
    <definedName name="__num8" localSheetId="8">#REF!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#REF!</definedName>
    <definedName name="__num9" localSheetId="6">#REF!</definedName>
    <definedName name="__num9" localSheetId="2">#REF!</definedName>
    <definedName name="__num9" localSheetId="4">#REF!</definedName>
    <definedName name="__num9" localSheetId="16">#REF!</definedName>
    <definedName name="__num9" localSheetId="14">#REF!</definedName>
    <definedName name="__num9" localSheetId="3">#REF!</definedName>
    <definedName name="__num9" localSheetId="8">#REF!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#REF!</definedName>
    <definedName name="__OCD1" localSheetId="2">[11]Tablas!#REF!</definedName>
    <definedName name="__OCD1" localSheetId="4">[11]Tablas!#REF!</definedName>
    <definedName name="__OCD1" localSheetId="16">[11]Tablas!#REF!</definedName>
    <definedName name="__OCD1" localSheetId="14">[11]Tablas!#REF!</definedName>
    <definedName name="__OCD1" localSheetId="3">[11]Tablas!#REF!</definedName>
    <definedName name="__OCD1" localSheetId="8">[11]Tablas!#REF!</definedName>
    <definedName name="__OCD1" localSheetId="9">[11]Tablas!#REF!</definedName>
    <definedName name="__OCD1" localSheetId="10">[11]Tablas!#REF!</definedName>
    <definedName name="__OCD1" localSheetId="11">[11]Tablas!#REF!</definedName>
    <definedName name="__OCD1" localSheetId="12">[11]Tablas!#REF!</definedName>
    <definedName name="__OCD1" localSheetId="13">[11]Tablas!#REF!</definedName>
    <definedName name="__OCD1">[11]Tablas!#REF!</definedName>
    <definedName name="__OCI1" localSheetId="2">[11]Tablas!#REF!</definedName>
    <definedName name="__OCI1" localSheetId="4">[11]Tablas!#REF!</definedName>
    <definedName name="__OCI1" localSheetId="16">[11]Tablas!#REF!</definedName>
    <definedName name="__OCI1" localSheetId="14">[11]Tablas!#REF!</definedName>
    <definedName name="__OCI1" localSheetId="3">[11]Tablas!#REF!</definedName>
    <definedName name="__OCI1" localSheetId="8">[11]Tablas!#REF!</definedName>
    <definedName name="__OCI1" localSheetId="9">[11]Tablas!#REF!</definedName>
    <definedName name="__OCI1" localSheetId="10">[11]Tablas!#REF!</definedName>
    <definedName name="__OCI1" localSheetId="11">[11]Tablas!#REF!</definedName>
    <definedName name="__OCI1" localSheetId="12">[11]Tablas!#REF!</definedName>
    <definedName name="__OCI1" localSheetId="13">[11]Tablas!#REF!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6">#REF!</definedName>
    <definedName name="__PJ50" localSheetId="2">#REF!</definedName>
    <definedName name="__PJ50" localSheetId="4">#REF!</definedName>
    <definedName name="__PJ50" localSheetId="16">#REF!</definedName>
    <definedName name="__PJ50" localSheetId="14">#REF!</definedName>
    <definedName name="__PJ50" localSheetId="3">#REF!</definedName>
    <definedName name="__PJ50" localSheetId="8">#REF!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#REF!</definedName>
    <definedName name="__pj51" localSheetId="6">#REF!</definedName>
    <definedName name="__pj51" localSheetId="2">#REF!</definedName>
    <definedName name="__pj51" localSheetId="4">#REF!</definedName>
    <definedName name="__pj51" localSheetId="16">#REF!</definedName>
    <definedName name="__pj51" localSheetId="14">#REF!</definedName>
    <definedName name="__pj51" localSheetId="3">#REF!</definedName>
    <definedName name="__pj51" localSheetId="8">#REF!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#REF!</definedName>
    <definedName name="__pr01" localSheetId="2">#REF!</definedName>
    <definedName name="__pr01" localSheetId="4">#REF!</definedName>
    <definedName name="__pr01" localSheetId="16">#REF!</definedName>
    <definedName name="__pr01" localSheetId="14">#REF!</definedName>
    <definedName name="__pr01" localSheetId="3">#REF!</definedName>
    <definedName name="__pr01" localSheetId="8">#REF!</definedName>
    <definedName name="__pr01" localSheetId="9">#REF!</definedName>
    <definedName name="__pr01" localSheetId="10">#REF!</definedName>
    <definedName name="__pr01" localSheetId="11">#REF!</definedName>
    <definedName name="__pr01" localSheetId="12">#REF!</definedName>
    <definedName name="__pr01" localSheetId="13">#REF!</definedName>
    <definedName name="__pr01">#REF!</definedName>
    <definedName name="__pr02" localSheetId="2">#REF!</definedName>
    <definedName name="__pr02" localSheetId="4">#REF!</definedName>
    <definedName name="__pr02" localSheetId="16">#REF!</definedName>
    <definedName name="__pr02" localSheetId="14">#REF!</definedName>
    <definedName name="__pr02" localSheetId="3">#REF!</definedName>
    <definedName name="__pr02" localSheetId="8">#REF!</definedName>
    <definedName name="__pr02" localSheetId="9">#REF!</definedName>
    <definedName name="__pr02" localSheetId="10">#REF!</definedName>
    <definedName name="__pr02" localSheetId="11">#REF!</definedName>
    <definedName name="__pr02" localSheetId="12">#REF!</definedName>
    <definedName name="__pr02" localSheetId="13">#REF!</definedName>
    <definedName name="__pr02">#REF!</definedName>
    <definedName name="__pr03" localSheetId="2">#REF!</definedName>
    <definedName name="__pr03" localSheetId="4">#REF!</definedName>
    <definedName name="__pr03" localSheetId="16">#REF!</definedName>
    <definedName name="__pr03" localSheetId="14">#REF!</definedName>
    <definedName name="__pr03" localSheetId="3">#REF!</definedName>
    <definedName name="__pr03" localSheetId="8">#REF!</definedName>
    <definedName name="__pr03" localSheetId="9">#REF!</definedName>
    <definedName name="__pr03" localSheetId="10">#REF!</definedName>
    <definedName name="__pr03" localSheetId="11">#REF!</definedName>
    <definedName name="__pr03" localSheetId="12">#REF!</definedName>
    <definedName name="__pr03" localSheetId="13">#REF!</definedName>
    <definedName name="__pr03">#REF!</definedName>
    <definedName name="__pr04" localSheetId="2">#REF!</definedName>
    <definedName name="__pr04" localSheetId="4">#REF!</definedName>
    <definedName name="__pr04" localSheetId="16">#REF!</definedName>
    <definedName name="__pr04" localSheetId="14">#REF!</definedName>
    <definedName name="__pr04" localSheetId="3">#REF!</definedName>
    <definedName name="__pr04" localSheetId="8">#REF!</definedName>
    <definedName name="__pr04" localSheetId="9">#REF!</definedName>
    <definedName name="__pr04" localSheetId="10">#REF!</definedName>
    <definedName name="__pr04" localSheetId="11">#REF!</definedName>
    <definedName name="__pr04" localSheetId="12">#REF!</definedName>
    <definedName name="__pr04" localSheetId="13">#REF!</definedName>
    <definedName name="__pr04">#REF!</definedName>
    <definedName name="__pr05" localSheetId="2">#REF!</definedName>
    <definedName name="__pr05" localSheetId="4">#REF!</definedName>
    <definedName name="__pr05" localSheetId="16">#REF!</definedName>
    <definedName name="__pr05" localSheetId="14">#REF!</definedName>
    <definedName name="__pr05" localSheetId="3">#REF!</definedName>
    <definedName name="__pr05" localSheetId="8">#REF!</definedName>
    <definedName name="__pr05" localSheetId="9">#REF!</definedName>
    <definedName name="__pr05" localSheetId="10">#REF!</definedName>
    <definedName name="__pr05" localSheetId="11">#REF!</definedName>
    <definedName name="__pr05" localSheetId="12">#REF!</definedName>
    <definedName name="__pr05" localSheetId="13">#REF!</definedName>
    <definedName name="__pr05">#REF!</definedName>
    <definedName name="__pr06" localSheetId="2">#REF!</definedName>
    <definedName name="__pr06" localSheetId="4">#REF!</definedName>
    <definedName name="__pr06" localSheetId="16">#REF!</definedName>
    <definedName name="__pr06" localSheetId="14">#REF!</definedName>
    <definedName name="__pr06" localSheetId="3">#REF!</definedName>
    <definedName name="__pr06" localSheetId="8">#REF!</definedName>
    <definedName name="__pr06" localSheetId="9">#REF!</definedName>
    <definedName name="__pr06" localSheetId="10">#REF!</definedName>
    <definedName name="__pr06" localSheetId="11">#REF!</definedName>
    <definedName name="__pr06" localSheetId="12">#REF!</definedName>
    <definedName name="__pr06" localSheetId="13">#REF!</definedName>
    <definedName name="__pr06">#REF!</definedName>
    <definedName name="__pr07" localSheetId="2">#REF!</definedName>
    <definedName name="__pr07" localSheetId="4">#REF!</definedName>
    <definedName name="__pr07" localSheetId="16">#REF!</definedName>
    <definedName name="__pr07" localSheetId="14">#REF!</definedName>
    <definedName name="__pr07" localSheetId="3">#REF!</definedName>
    <definedName name="__pr07" localSheetId="8">#REF!</definedName>
    <definedName name="__pr07" localSheetId="9">#REF!</definedName>
    <definedName name="__pr07" localSheetId="10">#REF!</definedName>
    <definedName name="__pr07" localSheetId="11">#REF!</definedName>
    <definedName name="__pr07" localSheetId="12">#REF!</definedName>
    <definedName name="__pr07" localSheetId="13">#REF!</definedName>
    <definedName name="__pr07">#REF!</definedName>
    <definedName name="__pr08" localSheetId="2">#REF!</definedName>
    <definedName name="__pr08" localSheetId="4">#REF!</definedName>
    <definedName name="__pr08" localSheetId="16">#REF!</definedName>
    <definedName name="__pr08" localSheetId="14">#REF!</definedName>
    <definedName name="__pr08" localSheetId="3">#REF!</definedName>
    <definedName name="__pr08" localSheetId="8">#REF!</definedName>
    <definedName name="__pr08" localSheetId="9">#REF!</definedName>
    <definedName name="__pr08" localSheetId="10">#REF!</definedName>
    <definedName name="__pr08" localSheetId="11">#REF!</definedName>
    <definedName name="__pr08" localSheetId="12">#REF!</definedName>
    <definedName name="__pr08" localSheetId="13">#REF!</definedName>
    <definedName name="__pr08">#REF!</definedName>
    <definedName name="__pr09" localSheetId="2">#REF!</definedName>
    <definedName name="__pr09" localSheetId="4">#REF!</definedName>
    <definedName name="__pr09" localSheetId="16">#REF!</definedName>
    <definedName name="__pr09" localSheetId="14">#REF!</definedName>
    <definedName name="__pr09" localSheetId="3">#REF!</definedName>
    <definedName name="__pr09" localSheetId="8">#REF!</definedName>
    <definedName name="__pr09" localSheetId="9">#REF!</definedName>
    <definedName name="__pr09" localSheetId="10">#REF!</definedName>
    <definedName name="__pr09" localSheetId="11">#REF!</definedName>
    <definedName name="__pr09" localSheetId="12">#REF!</definedName>
    <definedName name="__pr09" localSheetId="13">#REF!</definedName>
    <definedName name="__pr09">#REF!</definedName>
    <definedName name="__pr10" localSheetId="2">#REF!</definedName>
    <definedName name="__pr10" localSheetId="4">#REF!</definedName>
    <definedName name="__pr10" localSheetId="16">#REF!</definedName>
    <definedName name="__pr10" localSheetId="14">#REF!</definedName>
    <definedName name="__pr10" localSheetId="3">#REF!</definedName>
    <definedName name="__pr10" localSheetId="8">#REF!</definedName>
    <definedName name="__pr10" localSheetId="9">#REF!</definedName>
    <definedName name="__pr10" localSheetId="10">#REF!</definedName>
    <definedName name="__pr10" localSheetId="11">#REF!</definedName>
    <definedName name="__pr10" localSheetId="12">#REF!</definedName>
    <definedName name="__pr10" localSheetId="13">#REF!</definedName>
    <definedName name="__pr10">#REF!</definedName>
    <definedName name="__pr11" localSheetId="2">#REF!</definedName>
    <definedName name="__pr11" localSheetId="4">#REF!</definedName>
    <definedName name="__pr11" localSheetId="16">#REF!</definedName>
    <definedName name="__pr11" localSheetId="14">#REF!</definedName>
    <definedName name="__pr11" localSheetId="3">#REF!</definedName>
    <definedName name="__pr11" localSheetId="8">#REF!</definedName>
    <definedName name="__pr11" localSheetId="9">#REF!</definedName>
    <definedName name="__pr11" localSheetId="10">#REF!</definedName>
    <definedName name="__pr11" localSheetId="11">#REF!</definedName>
    <definedName name="__pr11" localSheetId="12">#REF!</definedName>
    <definedName name="__pr11" localSheetId="13">#REF!</definedName>
    <definedName name="__pr11">#REF!</definedName>
    <definedName name="__pr12" localSheetId="2">#REF!</definedName>
    <definedName name="__pr12" localSheetId="4">#REF!</definedName>
    <definedName name="__pr12" localSheetId="16">#REF!</definedName>
    <definedName name="__pr12" localSheetId="14">#REF!</definedName>
    <definedName name="__pr12" localSheetId="3">#REF!</definedName>
    <definedName name="__pr12" localSheetId="8">#REF!</definedName>
    <definedName name="__pr12" localSheetId="9">#REF!</definedName>
    <definedName name="__pr12" localSheetId="10">#REF!</definedName>
    <definedName name="__pr12" localSheetId="11">#REF!</definedName>
    <definedName name="__pr12" localSheetId="12">#REF!</definedName>
    <definedName name="__pr12" localSheetId="13">#REF!</definedName>
    <definedName name="__pr12">#REF!</definedName>
    <definedName name="__pr13" localSheetId="2">#REF!</definedName>
    <definedName name="__pr13" localSheetId="4">#REF!</definedName>
    <definedName name="__pr13" localSheetId="16">#REF!</definedName>
    <definedName name="__pr13" localSheetId="14">#REF!</definedName>
    <definedName name="__pr13" localSheetId="3">#REF!</definedName>
    <definedName name="__pr13" localSheetId="8">#REF!</definedName>
    <definedName name="__pr13" localSheetId="9">#REF!</definedName>
    <definedName name="__pr13" localSheetId="10">#REF!</definedName>
    <definedName name="__pr13" localSheetId="11">#REF!</definedName>
    <definedName name="__pr13" localSheetId="12">#REF!</definedName>
    <definedName name="__pr13" localSheetId="13">#REF!</definedName>
    <definedName name="__pr13">#REF!</definedName>
    <definedName name="__pr14" localSheetId="2">#REF!</definedName>
    <definedName name="__pr14" localSheetId="4">#REF!</definedName>
    <definedName name="__pr14" localSheetId="16">#REF!</definedName>
    <definedName name="__pr14" localSheetId="14">#REF!</definedName>
    <definedName name="__pr14" localSheetId="3">#REF!</definedName>
    <definedName name="__pr14" localSheetId="8">#REF!</definedName>
    <definedName name="__pr14" localSheetId="9">#REF!</definedName>
    <definedName name="__pr14" localSheetId="10">#REF!</definedName>
    <definedName name="__pr14" localSheetId="11">#REF!</definedName>
    <definedName name="__pr14" localSheetId="12">#REF!</definedName>
    <definedName name="__pr14" localSheetId="13">#REF!</definedName>
    <definedName name="__pr14">#REF!</definedName>
    <definedName name="__pr15" localSheetId="2">#REF!</definedName>
    <definedName name="__pr15" localSheetId="4">#REF!</definedName>
    <definedName name="__pr15" localSheetId="16">#REF!</definedName>
    <definedName name="__pr15" localSheetId="14">#REF!</definedName>
    <definedName name="__pr15" localSheetId="3">#REF!</definedName>
    <definedName name="__pr15" localSheetId="8">#REF!</definedName>
    <definedName name="__pr15" localSheetId="9">#REF!</definedName>
    <definedName name="__pr15" localSheetId="10">#REF!</definedName>
    <definedName name="__pr15" localSheetId="11">#REF!</definedName>
    <definedName name="__pr15" localSheetId="12">#REF!</definedName>
    <definedName name="__pr15" localSheetId="13">#REF!</definedName>
    <definedName name="__pr15">#REF!</definedName>
    <definedName name="__pr16" localSheetId="2">#REF!</definedName>
    <definedName name="__pr16" localSheetId="4">#REF!</definedName>
    <definedName name="__pr16" localSheetId="16">#REF!</definedName>
    <definedName name="__pr16" localSheetId="14">#REF!</definedName>
    <definedName name="__pr16" localSheetId="3">#REF!</definedName>
    <definedName name="__pr16" localSheetId="8">#REF!</definedName>
    <definedName name="__pr16" localSheetId="9">#REF!</definedName>
    <definedName name="__pr16" localSheetId="10">#REF!</definedName>
    <definedName name="__pr16" localSheetId="11">#REF!</definedName>
    <definedName name="__pr16" localSheetId="12">#REF!</definedName>
    <definedName name="__pr16" localSheetId="13">#REF!</definedName>
    <definedName name="__pr16">#REF!</definedName>
    <definedName name="__pr17" localSheetId="2">#REF!</definedName>
    <definedName name="__pr17" localSheetId="4">#REF!</definedName>
    <definedName name="__pr17" localSheetId="16">#REF!</definedName>
    <definedName name="__pr17" localSheetId="14">#REF!</definedName>
    <definedName name="__pr17" localSheetId="3">#REF!</definedName>
    <definedName name="__pr17" localSheetId="8">#REF!</definedName>
    <definedName name="__pr17" localSheetId="9">#REF!</definedName>
    <definedName name="__pr17" localSheetId="10">#REF!</definedName>
    <definedName name="__pr17" localSheetId="11">#REF!</definedName>
    <definedName name="__pr17" localSheetId="12">#REF!</definedName>
    <definedName name="__pr17" localSheetId="13">#REF!</definedName>
    <definedName name="__pr17">#REF!</definedName>
    <definedName name="__pr18" localSheetId="2">#REF!</definedName>
    <definedName name="__pr18" localSheetId="4">#REF!</definedName>
    <definedName name="__pr18" localSheetId="16">#REF!</definedName>
    <definedName name="__pr18" localSheetId="14">#REF!</definedName>
    <definedName name="__pr18" localSheetId="3">#REF!</definedName>
    <definedName name="__pr18" localSheetId="8">#REF!</definedName>
    <definedName name="__pr18" localSheetId="9">#REF!</definedName>
    <definedName name="__pr18" localSheetId="10">#REF!</definedName>
    <definedName name="__pr18" localSheetId="11">#REF!</definedName>
    <definedName name="__pr18" localSheetId="12">#REF!</definedName>
    <definedName name="__pr18" localSheetId="13">#REF!</definedName>
    <definedName name="__pr18">#REF!</definedName>
    <definedName name="__pr19" localSheetId="2">#REF!</definedName>
    <definedName name="__pr19" localSheetId="4">#REF!</definedName>
    <definedName name="__pr19" localSheetId="16">#REF!</definedName>
    <definedName name="__pr19" localSheetId="14">#REF!</definedName>
    <definedName name="__pr19" localSheetId="3">#REF!</definedName>
    <definedName name="__pr19" localSheetId="8">#REF!</definedName>
    <definedName name="__pr19" localSheetId="9">#REF!</definedName>
    <definedName name="__pr19" localSheetId="10">#REF!</definedName>
    <definedName name="__pr19" localSheetId="11">#REF!</definedName>
    <definedName name="__pr19" localSheetId="12">#REF!</definedName>
    <definedName name="__pr19" localSheetId="13">#REF!</definedName>
    <definedName name="__pr19">#REF!</definedName>
    <definedName name="__pr20" localSheetId="2">#REF!</definedName>
    <definedName name="__pr20" localSheetId="4">#REF!</definedName>
    <definedName name="__pr20" localSheetId="16">#REF!</definedName>
    <definedName name="__pr20" localSheetId="14">#REF!</definedName>
    <definedName name="__pr20" localSheetId="3">#REF!</definedName>
    <definedName name="__pr20" localSheetId="8">#REF!</definedName>
    <definedName name="__pr20" localSheetId="9">#REF!</definedName>
    <definedName name="__pr20" localSheetId="10">#REF!</definedName>
    <definedName name="__pr20" localSheetId="11">#REF!</definedName>
    <definedName name="__pr20" localSheetId="12">#REF!</definedName>
    <definedName name="__pr20" localSheetId="13">#REF!</definedName>
    <definedName name="__pr20">#REF!</definedName>
    <definedName name="__pr21" localSheetId="2">#REF!</definedName>
    <definedName name="__pr21" localSheetId="4">#REF!</definedName>
    <definedName name="__pr21" localSheetId="16">#REF!</definedName>
    <definedName name="__pr21" localSheetId="14">#REF!</definedName>
    <definedName name="__pr21" localSheetId="3">#REF!</definedName>
    <definedName name="__pr21" localSheetId="8">#REF!</definedName>
    <definedName name="__pr21" localSheetId="9">#REF!</definedName>
    <definedName name="__pr21" localSheetId="10">#REF!</definedName>
    <definedName name="__pr21" localSheetId="11">#REF!</definedName>
    <definedName name="__pr21" localSheetId="12">#REF!</definedName>
    <definedName name="__pr21" localSheetId="13">#REF!</definedName>
    <definedName name="__pr21">#REF!</definedName>
    <definedName name="__pr22" localSheetId="2">#REF!</definedName>
    <definedName name="__pr22" localSheetId="4">#REF!</definedName>
    <definedName name="__pr22" localSheetId="16">#REF!</definedName>
    <definedName name="__pr22" localSheetId="14">#REF!</definedName>
    <definedName name="__pr22" localSheetId="3">#REF!</definedName>
    <definedName name="__pr22" localSheetId="8">#REF!</definedName>
    <definedName name="__pr22" localSheetId="9">#REF!</definedName>
    <definedName name="__pr22" localSheetId="10">#REF!</definedName>
    <definedName name="__pr22" localSheetId="11">#REF!</definedName>
    <definedName name="__pr22" localSheetId="12">#REF!</definedName>
    <definedName name="__pr22" localSheetId="13">#REF!</definedName>
    <definedName name="__pr22">#REF!</definedName>
    <definedName name="__pr23" localSheetId="2">#REF!</definedName>
    <definedName name="__pr23" localSheetId="4">#REF!</definedName>
    <definedName name="__pr23" localSheetId="16">#REF!</definedName>
    <definedName name="__pr23" localSheetId="14">#REF!</definedName>
    <definedName name="__pr23" localSheetId="3">#REF!</definedName>
    <definedName name="__pr23" localSheetId="8">#REF!</definedName>
    <definedName name="__pr23" localSheetId="9">#REF!</definedName>
    <definedName name="__pr23" localSheetId="10">#REF!</definedName>
    <definedName name="__pr23" localSheetId="11">#REF!</definedName>
    <definedName name="__pr23" localSheetId="12">#REF!</definedName>
    <definedName name="__pr23" localSheetId="13">#REF!</definedName>
    <definedName name="__pr23">#REF!</definedName>
    <definedName name="__pr24" localSheetId="2">#REF!</definedName>
    <definedName name="__pr24" localSheetId="4">#REF!</definedName>
    <definedName name="__pr24" localSheetId="16">#REF!</definedName>
    <definedName name="__pr24" localSheetId="14">#REF!</definedName>
    <definedName name="__pr24" localSheetId="3">#REF!</definedName>
    <definedName name="__pr24" localSheetId="8">#REF!</definedName>
    <definedName name="__pr24" localSheetId="9">#REF!</definedName>
    <definedName name="__pr24" localSheetId="10">#REF!</definedName>
    <definedName name="__pr24" localSheetId="11">#REF!</definedName>
    <definedName name="__pr24" localSheetId="12">#REF!</definedName>
    <definedName name="__pr24" localSheetId="13">#REF!</definedName>
    <definedName name="__pr24">#REF!</definedName>
    <definedName name="__pr25" localSheetId="2">#REF!</definedName>
    <definedName name="__pr25" localSheetId="4">#REF!</definedName>
    <definedName name="__pr25" localSheetId="16">#REF!</definedName>
    <definedName name="__pr25" localSheetId="14">#REF!</definedName>
    <definedName name="__pr25" localSheetId="3">#REF!</definedName>
    <definedName name="__pr25" localSheetId="8">#REF!</definedName>
    <definedName name="__pr25" localSheetId="9">#REF!</definedName>
    <definedName name="__pr25" localSheetId="10">#REF!</definedName>
    <definedName name="__pr25" localSheetId="11">#REF!</definedName>
    <definedName name="__pr25" localSheetId="12">#REF!</definedName>
    <definedName name="__pr25" localSheetId="13">#REF!</definedName>
    <definedName name="__pr25">#REF!</definedName>
    <definedName name="__pr26" localSheetId="2">#REF!</definedName>
    <definedName name="__pr26" localSheetId="4">#REF!</definedName>
    <definedName name="__pr26" localSheetId="16">#REF!</definedName>
    <definedName name="__pr26" localSheetId="14">#REF!</definedName>
    <definedName name="__pr26" localSheetId="3">#REF!</definedName>
    <definedName name="__pr26" localSheetId="8">#REF!</definedName>
    <definedName name="__pr26" localSheetId="9">#REF!</definedName>
    <definedName name="__pr26" localSheetId="10">#REF!</definedName>
    <definedName name="__pr26" localSheetId="11">#REF!</definedName>
    <definedName name="__pr26" localSheetId="12">#REF!</definedName>
    <definedName name="__pr26" localSheetId="13">#REF!</definedName>
    <definedName name="__pr26">#REF!</definedName>
    <definedName name="__pr27" localSheetId="2">#REF!</definedName>
    <definedName name="__pr27" localSheetId="4">#REF!</definedName>
    <definedName name="__pr27" localSheetId="16">#REF!</definedName>
    <definedName name="__pr27" localSheetId="14">#REF!</definedName>
    <definedName name="__pr27" localSheetId="3">#REF!</definedName>
    <definedName name="__pr27" localSheetId="8">#REF!</definedName>
    <definedName name="__pr27" localSheetId="9">#REF!</definedName>
    <definedName name="__pr27" localSheetId="10">#REF!</definedName>
    <definedName name="__pr27" localSheetId="11">#REF!</definedName>
    <definedName name="__pr27" localSheetId="12">#REF!</definedName>
    <definedName name="__pr27" localSheetId="13">#REF!</definedName>
    <definedName name="__pr27">#REF!</definedName>
    <definedName name="__pr28" localSheetId="2">#REF!</definedName>
    <definedName name="__pr28" localSheetId="4">#REF!</definedName>
    <definedName name="__pr28" localSheetId="16">#REF!</definedName>
    <definedName name="__pr28" localSheetId="14">#REF!</definedName>
    <definedName name="__pr28" localSheetId="3">#REF!</definedName>
    <definedName name="__pr28" localSheetId="8">#REF!</definedName>
    <definedName name="__pr28" localSheetId="9">#REF!</definedName>
    <definedName name="__pr28" localSheetId="10">#REF!</definedName>
    <definedName name="__pr28" localSheetId="11">#REF!</definedName>
    <definedName name="__pr28" localSheetId="12">#REF!</definedName>
    <definedName name="__pr28" localSheetId="13">#REF!</definedName>
    <definedName name="__pr28">#REF!</definedName>
    <definedName name="__pr29" localSheetId="2">#REF!</definedName>
    <definedName name="__pr29" localSheetId="4">#REF!</definedName>
    <definedName name="__pr29" localSheetId="16">#REF!</definedName>
    <definedName name="__pr29" localSheetId="14">#REF!</definedName>
    <definedName name="__pr29" localSheetId="3">#REF!</definedName>
    <definedName name="__pr29" localSheetId="8">#REF!</definedName>
    <definedName name="__pr29" localSheetId="9">#REF!</definedName>
    <definedName name="__pr29" localSheetId="10">#REF!</definedName>
    <definedName name="__pr29" localSheetId="11">#REF!</definedName>
    <definedName name="__pr29" localSheetId="12">#REF!</definedName>
    <definedName name="__pr29" localSheetId="13">#REF!</definedName>
    <definedName name="__pr29">#REF!</definedName>
    <definedName name="__pr30" localSheetId="2">#REF!</definedName>
    <definedName name="__pr30" localSheetId="4">#REF!</definedName>
    <definedName name="__pr30" localSheetId="16">#REF!</definedName>
    <definedName name="__pr30" localSheetId="14">#REF!</definedName>
    <definedName name="__pr30" localSheetId="3">#REF!</definedName>
    <definedName name="__pr30" localSheetId="8">#REF!</definedName>
    <definedName name="__pr30" localSheetId="9">#REF!</definedName>
    <definedName name="__pr30" localSheetId="10">#REF!</definedName>
    <definedName name="__pr30" localSheetId="11">#REF!</definedName>
    <definedName name="__pr30" localSheetId="12">#REF!</definedName>
    <definedName name="__pr30" localSheetId="13">#REF!</definedName>
    <definedName name="__pr30">#REF!</definedName>
    <definedName name="__pr31" localSheetId="2">#REF!</definedName>
    <definedName name="__pr31" localSheetId="4">#REF!</definedName>
    <definedName name="__pr31" localSheetId="16">#REF!</definedName>
    <definedName name="__pr31" localSheetId="14">#REF!</definedName>
    <definedName name="__pr31" localSheetId="3">#REF!</definedName>
    <definedName name="__pr31" localSheetId="8">#REF!</definedName>
    <definedName name="__pr31" localSheetId="9">#REF!</definedName>
    <definedName name="__pr31" localSheetId="10">#REF!</definedName>
    <definedName name="__pr31" localSheetId="11">#REF!</definedName>
    <definedName name="__pr31" localSheetId="12">#REF!</definedName>
    <definedName name="__pr31" localSheetId="13">#REF!</definedName>
    <definedName name="__pr31">#REF!</definedName>
    <definedName name="__pr32" localSheetId="2">#REF!</definedName>
    <definedName name="__pr32" localSheetId="4">#REF!</definedName>
    <definedName name="__pr32" localSheetId="16">#REF!</definedName>
    <definedName name="__pr32" localSheetId="14">#REF!</definedName>
    <definedName name="__pr32" localSheetId="3">#REF!</definedName>
    <definedName name="__pr32" localSheetId="8">#REF!</definedName>
    <definedName name="__pr32" localSheetId="9">#REF!</definedName>
    <definedName name="__pr32" localSheetId="10">#REF!</definedName>
    <definedName name="__pr32" localSheetId="11">#REF!</definedName>
    <definedName name="__pr32" localSheetId="12">#REF!</definedName>
    <definedName name="__pr32" localSheetId="13">#REF!</definedName>
    <definedName name="__pr32">#REF!</definedName>
    <definedName name="__pr33" localSheetId="2">#REF!</definedName>
    <definedName name="__pr33" localSheetId="4">#REF!</definedName>
    <definedName name="__pr33" localSheetId="16">#REF!</definedName>
    <definedName name="__pr33" localSheetId="14">#REF!</definedName>
    <definedName name="__pr33" localSheetId="3">#REF!</definedName>
    <definedName name="__pr33" localSheetId="8">#REF!</definedName>
    <definedName name="__pr33" localSheetId="9">#REF!</definedName>
    <definedName name="__pr33" localSheetId="10">#REF!</definedName>
    <definedName name="__pr33" localSheetId="11">#REF!</definedName>
    <definedName name="__pr33" localSheetId="12">#REF!</definedName>
    <definedName name="__pr33" localSheetId="13">#REF!</definedName>
    <definedName name="__pr33">#REF!</definedName>
    <definedName name="__pr34" localSheetId="2">#REF!</definedName>
    <definedName name="__pr34" localSheetId="4">#REF!</definedName>
    <definedName name="__pr34" localSheetId="16">#REF!</definedName>
    <definedName name="__pr34" localSheetId="14">#REF!</definedName>
    <definedName name="__pr34" localSheetId="3">#REF!</definedName>
    <definedName name="__pr34" localSheetId="8">#REF!</definedName>
    <definedName name="__pr34" localSheetId="9">#REF!</definedName>
    <definedName name="__pr34" localSheetId="10">#REF!</definedName>
    <definedName name="__pr34" localSheetId="11">#REF!</definedName>
    <definedName name="__pr34" localSheetId="12">#REF!</definedName>
    <definedName name="__pr34" localSheetId="13">#REF!</definedName>
    <definedName name="__pr34">#REF!</definedName>
    <definedName name="__pr35" localSheetId="2">#REF!</definedName>
    <definedName name="__pr35" localSheetId="4">#REF!</definedName>
    <definedName name="__pr35" localSheetId="16">#REF!</definedName>
    <definedName name="__pr35" localSheetId="14">#REF!</definedName>
    <definedName name="__pr35" localSheetId="3">#REF!</definedName>
    <definedName name="__pr35" localSheetId="8">#REF!</definedName>
    <definedName name="__pr35" localSheetId="9">#REF!</definedName>
    <definedName name="__pr35" localSheetId="10">#REF!</definedName>
    <definedName name="__pr35" localSheetId="11">#REF!</definedName>
    <definedName name="__pr35" localSheetId="12">#REF!</definedName>
    <definedName name="__pr35" localSheetId="13">#REF!</definedName>
    <definedName name="__pr35">#REF!</definedName>
    <definedName name="__pr36" localSheetId="2">#REF!</definedName>
    <definedName name="__pr36" localSheetId="4">#REF!</definedName>
    <definedName name="__pr36" localSheetId="16">#REF!</definedName>
    <definedName name="__pr36" localSheetId="14">#REF!</definedName>
    <definedName name="__pr36" localSheetId="3">#REF!</definedName>
    <definedName name="__pr36" localSheetId="8">#REF!</definedName>
    <definedName name="__pr36" localSheetId="9">#REF!</definedName>
    <definedName name="__pr36" localSheetId="10">#REF!</definedName>
    <definedName name="__pr36" localSheetId="11">#REF!</definedName>
    <definedName name="__pr36" localSheetId="12">#REF!</definedName>
    <definedName name="__pr36" localSheetId="13">#REF!</definedName>
    <definedName name="__pr36">#REF!</definedName>
    <definedName name="__pr37" localSheetId="2">#REF!</definedName>
    <definedName name="__pr37" localSheetId="4">#REF!</definedName>
    <definedName name="__pr37" localSheetId="16">#REF!</definedName>
    <definedName name="__pr37" localSheetId="14">#REF!</definedName>
    <definedName name="__pr37" localSheetId="3">#REF!</definedName>
    <definedName name="__pr37" localSheetId="8">#REF!</definedName>
    <definedName name="__pr37" localSheetId="9">#REF!</definedName>
    <definedName name="__pr37" localSheetId="10">#REF!</definedName>
    <definedName name="__pr37" localSheetId="11">#REF!</definedName>
    <definedName name="__pr37" localSheetId="12">#REF!</definedName>
    <definedName name="__pr37" localSheetId="13">#REF!</definedName>
    <definedName name="__pr37">#REF!</definedName>
    <definedName name="__pr38" localSheetId="2">#REF!</definedName>
    <definedName name="__pr38" localSheetId="4">#REF!</definedName>
    <definedName name="__pr38" localSheetId="16">#REF!</definedName>
    <definedName name="__pr38" localSheetId="14">#REF!</definedName>
    <definedName name="__pr38" localSheetId="3">#REF!</definedName>
    <definedName name="__pr38" localSheetId="8">#REF!</definedName>
    <definedName name="__pr38" localSheetId="9">#REF!</definedName>
    <definedName name="__pr38" localSheetId="10">#REF!</definedName>
    <definedName name="__pr38" localSheetId="11">#REF!</definedName>
    <definedName name="__pr38" localSheetId="12">#REF!</definedName>
    <definedName name="__pr38" localSheetId="13">#REF!</definedName>
    <definedName name="__pr38">#REF!</definedName>
    <definedName name="__pr39" localSheetId="2">#REF!</definedName>
    <definedName name="__pr39" localSheetId="4">#REF!</definedName>
    <definedName name="__pr39" localSheetId="16">#REF!</definedName>
    <definedName name="__pr39" localSheetId="14">#REF!</definedName>
    <definedName name="__pr39" localSheetId="3">#REF!</definedName>
    <definedName name="__pr39" localSheetId="8">#REF!</definedName>
    <definedName name="__pr39" localSheetId="9">#REF!</definedName>
    <definedName name="__pr39" localSheetId="10">#REF!</definedName>
    <definedName name="__pr39" localSheetId="11">#REF!</definedName>
    <definedName name="__pr39" localSheetId="12">#REF!</definedName>
    <definedName name="__pr39" localSheetId="13">#REF!</definedName>
    <definedName name="__pr39">#REF!</definedName>
    <definedName name="__pr40" localSheetId="2">#REF!</definedName>
    <definedName name="__pr40" localSheetId="4">#REF!</definedName>
    <definedName name="__pr40" localSheetId="16">#REF!</definedName>
    <definedName name="__pr40" localSheetId="14">#REF!</definedName>
    <definedName name="__pr40" localSheetId="3">#REF!</definedName>
    <definedName name="__pr40" localSheetId="8">#REF!</definedName>
    <definedName name="__pr40" localSheetId="9">#REF!</definedName>
    <definedName name="__pr40" localSheetId="10">#REF!</definedName>
    <definedName name="__pr40" localSheetId="11">#REF!</definedName>
    <definedName name="__pr40" localSheetId="12">#REF!</definedName>
    <definedName name="__pr40" localSheetId="13">#REF!</definedName>
    <definedName name="__pr40">#REF!</definedName>
    <definedName name="__pr41" localSheetId="2">#REF!</definedName>
    <definedName name="__pr41" localSheetId="4">#REF!</definedName>
    <definedName name="__pr41" localSheetId="16">#REF!</definedName>
    <definedName name="__pr41" localSheetId="14">#REF!</definedName>
    <definedName name="__pr41" localSheetId="3">#REF!</definedName>
    <definedName name="__pr41" localSheetId="8">#REF!</definedName>
    <definedName name="__pr41" localSheetId="9">#REF!</definedName>
    <definedName name="__pr41" localSheetId="10">#REF!</definedName>
    <definedName name="__pr41" localSheetId="11">#REF!</definedName>
    <definedName name="__pr41" localSheetId="12">#REF!</definedName>
    <definedName name="__pr41" localSheetId="13">#REF!</definedName>
    <definedName name="__pr41">#REF!</definedName>
    <definedName name="__pr42" localSheetId="2">#REF!</definedName>
    <definedName name="__pr42" localSheetId="4">#REF!</definedName>
    <definedName name="__pr42" localSheetId="16">#REF!</definedName>
    <definedName name="__pr42" localSheetId="14">#REF!</definedName>
    <definedName name="__pr42" localSheetId="3">#REF!</definedName>
    <definedName name="__pr42" localSheetId="8">#REF!</definedName>
    <definedName name="__pr42" localSheetId="9">#REF!</definedName>
    <definedName name="__pr42" localSheetId="10">#REF!</definedName>
    <definedName name="__pr42" localSheetId="11">#REF!</definedName>
    <definedName name="__pr42" localSheetId="12">#REF!</definedName>
    <definedName name="__pr42" localSheetId="13">#REF!</definedName>
    <definedName name="__pr42">#REF!</definedName>
    <definedName name="__pr43" localSheetId="2">#REF!</definedName>
    <definedName name="__pr43" localSheetId="4">#REF!</definedName>
    <definedName name="__pr43" localSheetId="16">#REF!</definedName>
    <definedName name="__pr43" localSheetId="14">#REF!</definedName>
    <definedName name="__pr43" localSheetId="3">#REF!</definedName>
    <definedName name="__pr43" localSheetId="8">#REF!</definedName>
    <definedName name="__pr43" localSheetId="9">#REF!</definedName>
    <definedName name="__pr43" localSheetId="10">#REF!</definedName>
    <definedName name="__pr43" localSheetId="11">#REF!</definedName>
    <definedName name="__pr43" localSheetId="12">#REF!</definedName>
    <definedName name="__pr43" localSheetId="13">#REF!</definedName>
    <definedName name="__pr43">#REF!</definedName>
    <definedName name="__pr44" localSheetId="2">#REF!</definedName>
    <definedName name="__pr44" localSheetId="4">#REF!</definedName>
    <definedName name="__pr44" localSheetId="16">#REF!</definedName>
    <definedName name="__pr44" localSheetId="14">#REF!</definedName>
    <definedName name="__pr44" localSheetId="3">#REF!</definedName>
    <definedName name="__pr44" localSheetId="8">#REF!</definedName>
    <definedName name="__pr44" localSheetId="9">#REF!</definedName>
    <definedName name="__pr44" localSheetId="10">#REF!</definedName>
    <definedName name="__pr44" localSheetId="11">#REF!</definedName>
    <definedName name="__pr44" localSheetId="12">#REF!</definedName>
    <definedName name="__pr44" localSheetId="13">#REF!</definedName>
    <definedName name="__pr44">#REF!</definedName>
    <definedName name="__pr45" localSheetId="2">#REF!</definedName>
    <definedName name="__pr45" localSheetId="4">#REF!</definedName>
    <definedName name="__pr45" localSheetId="16">#REF!</definedName>
    <definedName name="__pr45" localSheetId="14">#REF!</definedName>
    <definedName name="__pr45" localSheetId="3">#REF!</definedName>
    <definedName name="__pr45" localSheetId="8">#REF!</definedName>
    <definedName name="__pr45" localSheetId="9">#REF!</definedName>
    <definedName name="__pr45" localSheetId="10">#REF!</definedName>
    <definedName name="__pr45" localSheetId="11">#REF!</definedName>
    <definedName name="__pr45" localSheetId="12">#REF!</definedName>
    <definedName name="__pr45" localSheetId="13">#REF!</definedName>
    <definedName name="__pr45">#REF!</definedName>
    <definedName name="__pr46" localSheetId="2">#REF!</definedName>
    <definedName name="__pr46" localSheetId="4">#REF!</definedName>
    <definedName name="__pr46" localSheetId="16">#REF!</definedName>
    <definedName name="__pr46" localSheetId="14">#REF!</definedName>
    <definedName name="__pr46" localSheetId="3">#REF!</definedName>
    <definedName name="__pr46" localSheetId="8">#REF!</definedName>
    <definedName name="__pr46" localSheetId="9">#REF!</definedName>
    <definedName name="__pr46" localSheetId="10">#REF!</definedName>
    <definedName name="__pr46" localSheetId="11">#REF!</definedName>
    <definedName name="__pr46" localSheetId="12">#REF!</definedName>
    <definedName name="__pr46" localSheetId="13">#REF!</definedName>
    <definedName name="__pr46">#REF!</definedName>
    <definedName name="__pr47" localSheetId="2">#REF!</definedName>
    <definedName name="__pr47" localSheetId="4">#REF!</definedName>
    <definedName name="__pr47" localSheetId="16">#REF!</definedName>
    <definedName name="__pr47" localSheetId="14">#REF!</definedName>
    <definedName name="__pr47" localSheetId="3">#REF!</definedName>
    <definedName name="__pr47" localSheetId="8">#REF!</definedName>
    <definedName name="__pr47" localSheetId="9">#REF!</definedName>
    <definedName name="__pr47" localSheetId="10">#REF!</definedName>
    <definedName name="__pr47" localSheetId="11">#REF!</definedName>
    <definedName name="__pr47" localSheetId="12">#REF!</definedName>
    <definedName name="__pr47" localSheetId="13">#REF!</definedName>
    <definedName name="__pr47">#REF!</definedName>
    <definedName name="__pr48" localSheetId="2">#REF!</definedName>
    <definedName name="__pr48" localSheetId="4">#REF!</definedName>
    <definedName name="__pr48" localSheetId="16">#REF!</definedName>
    <definedName name="__pr48" localSheetId="14">#REF!</definedName>
    <definedName name="__pr48" localSheetId="3">#REF!</definedName>
    <definedName name="__pr48" localSheetId="8">#REF!</definedName>
    <definedName name="__pr48" localSheetId="9">#REF!</definedName>
    <definedName name="__pr48" localSheetId="10">#REF!</definedName>
    <definedName name="__pr48" localSheetId="11">#REF!</definedName>
    <definedName name="__pr48" localSheetId="12">#REF!</definedName>
    <definedName name="__pr48" localSheetId="13">#REF!</definedName>
    <definedName name="__pr48">#REF!</definedName>
    <definedName name="__pr49" localSheetId="2">#REF!</definedName>
    <definedName name="__pr49" localSheetId="4">#REF!</definedName>
    <definedName name="__pr49" localSheetId="16">#REF!</definedName>
    <definedName name="__pr49" localSheetId="14">#REF!</definedName>
    <definedName name="__pr49" localSheetId="3">#REF!</definedName>
    <definedName name="__pr49" localSheetId="8">#REF!</definedName>
    <definedName name="__pr49" localSheetId="9">#REF!</definedName>
    <definedName name="__pr49" localSheetId="10">#REF!</definedName>
    <definedName name="__pr49" localSheetId="11">#REF!</definedName>
    <definedName name="__pr49" localSheetId="12">#REF!</definedName>
    <definedName name="__pr49" localSheetId="13">#REF!</definedName>
    <definedName name="__pr49">#REF!</definedName>
    <definedName name="__pr50" localSheetId="2">#REF!</definedName>
    <definedName name="__pr50" localSheetId="4">#REF!</definedName>
    <definedName name="__pr50" localSheetId="16">#REF!</definedName>
    <definedName name="__pr50" localSheetId="14">#REF!</definedName>
    <definedName name="__pr50" localSheetId="3">#REF!</definedName>
    <definedName name="__pr50" localSheetId="8">#REF!</definedName>
    <definedName name="__pr50" localSheetId="9">#REF!</definedName>
    <definedName name="__pr50" localSheetId="10">#REF!</definedName>
    <definedName name="__pr50" localSheetId="11">#REF!</definedName>
    <definedName name="__pr50" localSheetId="12">#REF!</definedName>
    <definedName name="__pr50" localSheetId="13">#REF!</definedName>
    <definedName name="__pr50">#REF!</definedName>
    <definedName name="__pr51" localSheetId="2">#REF!</definedName>
    <definedName name="__pr51" localSheetId="4">#REF!</definedName>
    <definedName name="__pr51" localSheetId="16">#REF!</definedName>
    <definedName name="__pr51" localSheetId="14">#REF!</definedName>
    <definedName name="__pr51" localSheetId="3">#REF!</definedName>
    <definedName name="__pr51" localSheetId="8">#REF!</definedName>
    <definedName name="__pr51" localSheetId="9">#REF!</definedName>
    <definedName name="__pr51" localSheetId="10">#REF!</definedName>
    <definedName name="__pr51" localSheetId="11">#REF!</definedName>
    <definedName name="__pr51" localSheetId="12">#REF!</definedName>
    <definedName name="__pr51" localSheetId="13">#REF!</definedName>
    <definedName name="__pr51">#REF!</definedName>
    <definedName name="__pr52" localSheetId="2">#REF!</definedName>
    <definedName name="__pr52" localSheetId="4">#REF!</definedName>
    <definedName name="__pr52" localSheetId="16">#REF!</definedName>
    <definedName name="__pr52" localSheetId="14">#REF!</definedName>
    <definedName name="__pr52" localSheetId="3">#REF!</definedName>
    <definedName name="__pr52" localSheetId="8">#REF!</definedName>
    <definedName name="__pr52" localSheetId="9">#REF!</definedName>
    <definedName name="__pr52" localSheetId="10">#REF!</definedName>
    <definedName name="__pr52" localSheetId="11">#REF!</definedName>
    <definedName name="__pr52" localSheetId="12">#REF!</definedName>
    <definedName name="__pr52" localSheetId="13">#REF!</definedName>
    <definedName name="__pr52">#REF!</definedName>
    <definedName name="__pr53" localSheetId="2">#REF!</definedName>
    <definedName name="__pr53" localSheetId="4">#REF!</definedName>
    <definedName name="__pr53" localSheetId="16">#REF!</definedName>
    <definedName name="__pr53" localSheetId="14">#REF!</definedName>
    <definedName name="__pr53" localSheetId="3">#REF!</definedName>
    <definedName name="__pr53" localSheetId="8">#REF!</definedName>
    <definedName name="__pr53" localSheetId="9">#REF!</definedName>
    <definedName name="__pr53" localSheetId="10">#REF!</definedName>
    <definedName name="__pr53" localSheetId="11">#REF!</definedName>
    <definedName name="__pr53" localSheetId="12">#REF!</definedName>
    <definedName name="__pr53" localSheetId="13">#REF!</definedName>
    <definedName name="__pr53">#REF!</definedName>
    <definedName name="__pr54" localSheetId="2">#REF!</definedName>
    <definedName name="__pr54" localSheetId="4">#REF!</definedName>
    <definedName name="__pr54" localSheetId="16">#REF!</definedName>
    <definedName name="__pr54" localSheetId="14">#REF!</definedName>
    <definedName name="__pr54" localSheetId="3">#REF!</definedName>
    <definedName name="__pr54" localSheetId="8">#REF!</definedName>
    <definedName name="__pr54" localSheetId="9">#REF!</definedName>
    <definedName name="__pr54" localSheetId="10">#REF!</definedName>
    <definedName name="__pr54" localSheetId="11">#REF!</definedName>
    <definedName name="__pr54" localSheetId="12">#REF!</definedName>
    <definedName name="__pr54" localSheetId="13">#REF!</definedName>
    <definedName name="__pr54">#REF!</definedName>
    <definedName name="__pr55" localSheetId="2">#REF!</definedName>
    <definedName name="__pr55" localSheetId="4">#REF!</definedName>
    <definedName name="__pr55" localSheetId="16">#REF!</definedName>
    <definedName name="__pr55" localSheetId="14">#REF!</definedName>
    <definedName name="__pr55" localSheetId="3">#REF!</definedName>
    <definedName name="__pr55" localSheetId="8">#REF!</definedName>
    <definedName name="__pr55" localSheetId="9">#REF!</definedName>
    <definedName name="__pr55" localSheetId="10">#REF!</definedName>
    <definedName name="__pr55" localSheetId="11">#REF!</definedName>
    <definedName name="__pr55" localSheetId="12">#REF!</definedName>
    <definedName name="__pr55" localSheetId="13">#REF!</definedName>
    <definedName name="__pr55">#REF!</definedName>
    <definedName name="__pr56" localSheetId="2">#REF!</definedName>
    <definedName name="__pr56" localSheetId="4">#REF!</definedName>
    <definedName name="__pr56" localSheetId="16">#REF!</definedName>
    <definedName name="__pr56" localSheetId="14">#REF!</definedName>
    <definedName name="__pr56" localSheetId="3">#REF!</definedName>
    <definedName name="__pr56" localSheetId="8">#REF!</definedName>
    <definedName name="__pr56" localSheetId="9">#REF!</definedName>
    <definedName name="__pr56" localSheetId="10">#REF!</definedName>
    <definedName name="__pr56" localSheetId="11">#REF!</definedName>
    <definedName name="__pr56" localSheetId="12">#REF!</definedName>
    <definedName name="__pr56" localSheetId="13">#REF!</definedName>
    <definedName name="__pr56">#REF!</definedName>
    <definedName name="__pr57" localSheetId="2">#REF!</definedName>
    <definedName name="__pr57" localSheetId="4">#REF!</definedName>
    <definedName name="__pr57" localSheetId="16">#REF!</definedName>
    <definedName name="__pr57" localSheetId="14">#REF!</definedName>
    <definedName name="__pr57" localSheetId="3">#REF!</definedName>
    <definedName name="__pr57" localSheetId="8">#REF!</definedName>
    <definedName name="__pr57" localSheetId="9">#REF!</definedName>
    <definedName name="__pr57" localSheetId="10">#REF!</definedName>
    <definedName name="__pr57" localSheetId="11">#REF!</definedName>
    <definedName name="__pr57" localSheetId="12">#REF!</definedName>
    <definedName name="__pr57" localSheetId="13">#REF!</definedName>
    <definedName name="__pr57">#REF!</definedName>
    <definedName name="__pr58" localSheetId="2">#REF!</definedName>
    <definedName name="__pr58" localSheetId="4">#REF!</definedName>
    <definedName name="__pr58" localSheetId="16">#REF!</definedName>
    <definedName name="__pr58" localSheetId="14">#REF!</definedName>
    <definedName name="__pr58" localSheetId="3">#REF!</definedName>
    <definedName name="__pr58" localSheetId="8">#REF!</definedName>
    <definedName name="__pr58" localSheetId="9">#REF!</definedName>
    <definedName name="__pr58" localSheetId="10">#REF!</definedName>
    <definedName name="__pr58" localSheetId="11">#REF!</definedName>
    <definedName name="__pr58" localSheetId="12">#REF!</definedName>
    <definedName name="__pr58" localSheetId="13">#REF!</definedName>
    <definedName name="__pr58">#REF!</definedName>
    <definedName name="__pr59" localSheetId="2">#REF!</definedName>
    <definedName name="__pr59" localSheetId="4">#REF!</definedName>
    <definedName name="__pr59" localSheetId="16">#REF!</definedName>
    <definedName name="__pr59" localSheetId="14">#REF!</definedName>
    <definedName name="__pr59" localSheetId="3">#REF!</definedName>
    <definedName name="__pr59" localSheetId="8">#REF!</definedName>
    <definedName name="__pr59" localSheetId="9">#REF!</definedName>
    <definedName name="__pr59" localSheetId="10">#REF!</definedName>
    <definedName name="__pr59" localSheetId="11">#REF!</definedName>
    <definedName name="__pr59" localSheetId="12">#REF!</definedName>
    <definedName name="__pr59" localSheetId="13">#REF!</definedName>
    <definedName name="__pr59">#REF!</definedName>
    <definedName name="__pr60" localSheetId="2">#REF!</definedName>
    <definedName name="__pr60" localSheetId="4">#REF!</definedName>
    <definedName name="__pr60" localSheetId="16">#REF!</definedName>
    <definedName name="__pr60" localSheetId="14">#REF!</definedName>
    <definedName name="__pr60" localSheetId="3">#REF!</definedName>
    <definedName name="__pr60" localSheetId="8">#REF!</definedName>
    <definedName name="__pr60" localSheetId="9">#REF!</definedName>
    <definedName name="__pr60" localSheetId="10">#REF!</definedName>
    <definedName name="__pr60" localSheetId="11">#REF!</definedName>
    <definedName name="__pr60" localSheetId="12">#REF!</definedName>
    <definedName name="__pr60" localSheetId="13">#REF!</definedName>
    <definedName name="__pr60">#REF!</definedName>
    <definedName name="__pr61" localSheetId="2">#REF!</definedName>
    <definedName name="__pr61" localSheetId="4">#REF!</definedName>
    <definedName name="__pr61" localSheetId="16">#REF!</definedName>
    <definedName name="__pr61" localSheetId="14">#REF!</definedName>
    <definedName name="__pr61" localSheetId="3">#REF!</definedName>
    <definedName name="__pr61" localSheetId="8">#REF!</definedName>
    <definedName name="__pr61" localSheetId="9">#REF!</definedName>
    <definedName name="__pr61" localSheetId="10">#REF!</definedName>
    <definedName name="__pr61" localSheetId="11">#REF!</definedName>
    <definedName name="__pr61" localSheetId="12">#REF!</definedName>
    <definedName name="__pr61" localSheetId="13">#REF!</definedName>
    <definedName name="__pr61">#REF!</definedName>
    <definedName name="__pr62" localSheetId="2">#REF!</definedName>
    <definedName name="__pr62" localSheetId="4">#REF!</definedName>
    <definedName name="__pr62" localSheetId="16">#REF!</definedName>
    <definedName name="__pr62" localSheetId="14">#REF!</definedName>
    <definedName name="__pr62" localSheetId="3">#REF!</definedName>
    <definedName name="__pr62" localSheetId="8">#REF!</definedName>
    <definedName name="__pr62" localSheetId="9">#REF!</definedName>
    <definedName name="__pr62" localSheetId="10">#REF!</definedName>
    <definedName name="__pr62" localSheetId="11">#REF!</definedName>
    <definedName name="__pr62" localSheetId="12">#REF!</definedName>
    <definedName name="__pr62" localSheetId="13">#REF!</definedName>
    <definedName name="__pr62">#REF!</definedName>
    <definedName name="__pr63" localSheetId="2">#REF!</definedName>
    <definedName name="__pr63" localSheetId="4">#REF!</definedName>
    <definedName name="__pr63" localSheetId="16">#REF!</definedName>
    <definedName name="__pr63" localSheetId="14">#REF!</definedName>
    <definedName name="__pr63" localSheetId="3">#REF!</definedName>
    <definedName name="__pr63" localSheetId="8">#REF!</definedName>
    <definedName name="__pr63" localSheetId="9">#REF!</definedName>
    <definedName name="__pr63" localSheetId="10">#REF!</definedName>
    <definedName name="__pr63" localSheetId="11">#REF!</definedName>
    <definedName name="__pr63" localSheetId="12">#REF!</definedName>
    <definedName name="__pr63" localSheetId="13">#REF!</definedName>
    <definedName name="__pr63">#REF!</definedName>
    <definedName name="__pr64" localSheetId="2">#REF!</definedName>
    <definedName name="__pr64" localSheetId="4">#REF!</definedName>
    <definedName name="__pr64" localSheetId="16">#REF!</definedName>
    <definedName name="__pr64" localSheetId="14">#REF!</definedName>
    <definedName name="__pr64" localSheetId="3">#REF!</definedName>
    <definedName name="__pr64" localSheetId="8">#REF!</definedName>
    <definedName name="__pr64" localSheetId="9">#REF!</definedName>
    <definedName name="__pr64" localSheetId="10">#REF!</definedName>
    <definedName name="__pr64" localSheetId="11">#REF!</definedName>
    <definedName name="__pr64" localSheetId="12">#REF!</definedName>
    <definedName name="__pr64" localSheetId="13">#REF!</definedName>
    <definedName name="__pr64">#REF!</definedName>
    <definedName name="__pr65" localSheetId="2">#REF!</definedName>
    <definedName name="__pr65" localSheetId="4">#REF!</definedName>
    <definedName name="__pr65" localSheetId="16">#REF!</definedName>
    <definedName name="__pr65" localSheetId="14">#REF!</definedName>
    <definedName name="__pr65" localSheetId="3">#REF!</definedName>
    <definedName name="__pr65" localSheetId="8">#REF!</definedName>
    <definedName name="__pr65" localSheetId="9">#REF!</definedName>
    <definedName name="__pr65" localSheetId="10">#REF!</definedName>
    <definedName name="__pr65" localSheetId="11">#REF!</definedName>
    <definedName name="__pr65" localSheetId="12">#REF!</definedName>
    <definedName name="__pr65" localSheetId="13">#REF!</definedName>
    <definedName name="__pr65">#REF!</definedName>
    <definedName name="__pr66" localSheetId="2">#REF!</definedName>
    <definedName name="__pr66" localSheetId="4">#REF!</definedName>
    <definedName name="__pr66" localSheetId="16">#REF!</definedName>
    <definedName name="__pr66" localSheetId="14">#REF!</definedName>
    <definedName name="__pr66" localSheetId="3">#REF!</definedName>
    <definedName name="__pr66" localSheetId="8">#REF!</definedName>
    <definedName name="__pr66" localSheetId="9">#REF!</definedName>
    <definedName name="__pr66" localSheetId="10">#REF!</definedName>
    <definedName name="__pr66" localSheetId="11">#REF!</definedName>
    <definedName name="__pr66" localSheetId="12">#REF!</definedName>
    <definedName name="__pr66" localSheetId="13">#REF!</definedName>
    <definedName name="__pr66">#REF!</definedName>
    <definedName name="__pr67" localSheetId="2">#REF!</definedName>
    <definedName name="__pr67" localSheetId="4">#REF!</definedName>
    <definedName name="__pr67" localSheetId="16">#REF!</definedName>
    <definedName name="__pr67" localSheetId="14">#REF!</definedName>
    <definedName name="__pr67" localSheetId="3">#REF!</definedName>
    <definedName name="__pr67" localSheetId="8">#REF!</definedName>
    <definedName name="__pr67" localSheetId="9">#REF!</definedName>
    <definedName name="__pr67" localSheetId="10">#REF!</definedName>
    <definedName name="__pr67" localSheetId="11">#REF!</definedName>
    <definedName name="__pr67" localSheetId="12">#REF!</definedName>
    <definedName name="__pr67" localSheetId="13">#REF!</definedName>
    <definedName name="__pr67">#REF!</definedName>
    <definedName name="__pr68" localSheetId="2">#REF!</definedName>
    <definedName name="__pr68" localSheetId="4">#REF!</definedName>
    <definedName name="__pr68" localSheetId="16">#REF!</definedName>
    <definedName name="__pr68" localSheetId="14">#REF!</definedName>
    <definedName name="__pr68" localSheetId="3">#REF!</definedName>
    <definedName name="__pr68" localSheetId="8">#REF!</definedName>
    <definedName name="__pr68" localSheetId="9">#REF!</definedName>
    <definedName name="__pr68" localSheetId="10">#REF!</definedName>
    <definedName name="__pr68" localSheetId="11">#REF!</definedName>
    <definedName name="__pr68" localSheetId="12">#REF!</definedName>
    <definedName name="__pr68" localSheetId="13">#REF!</definedName>
    <definedName name="__pr68">#REF!</definedName>
    <definedName name="__pr69" localSheetId="2">#REF!</definedName>
    <definedName name="__pr69" localSheetId="4">#REF!</definedName>
    <definedName name="__pr69" localSheetId="16">#REF!</definedName>
    <definedName name="__pr69" localSheetId="14">#REF!</definedName>
    <definedName name="__pr69" localSheetId="3">#REF!</definedName>
    <definedName name="__pr69" localSheetId="8">#REF!</definedName>
    <definedName name="__pr69" localSheetId="9">#REF!</definedName>
    <definedName name="__pr69" localSheetId="10">#REF!</definedName>
    <definedName name="__pr69" localSheetId="11">#REF!</definedName>
    <definedName name="__pr69" localSheetId="12">#REF!</definedName>
    <definedName name="__pr69" localSheetId="13">#REF!</definedName>
    <definedName name="__pr69">#REF!</definedName>
    <definedName name="__pr70" localSheetId="2">#REF!</definedName>
    <definedName name="__pr70" localSheetId="4">#REF!</definedName>
    <definedName name="__pr70" localSheetId="16">#REF!</definedName>
    <definedName name="__pr70" localSheetId="14">#REF!</definedName>
    <definedName name="__pr70" localSheetId="3">#REF!</definedName>
    <definedName name="__pr70" localSheetId="8">#REF!</definedName>
    <definedName name="__pr70" localSheetId="9">#REF!</definedName>
    <definedName name="__pr70" localSheetId="10">#REF!</definedName>
    <definedName name="__pr70" localSheetId="11">#REF!</definedName>
    <definedName name="__pr70" localSheetId="12">#REF!</definedName>
    <definedName name="__pr70" localSheetId="13">#REF!</definedName>
    <definedName name="__pr70">#REF!</definedName>
    <definedName name="__pr71" localSheetId="2">#REF!</definedName>
    <definedName name="__pr71" localSheetId="4">#REF!</definedName>
    <definedName name="__pr71" localSheetId="16">#REF!</definedName>
    <definedName name="__pr71" localSheetId="14">#REF!</definedName>
    <definedName name="__pr71" localSheetId="3">#REF!</definedName>
    <definedName name="__pr71" localSheetId="8">#REF!</definedName>
    <definedName name="__pr71" localSheetId="9">#REF!</definedName>
    <definedName name="__pr71" localSheetId="10">#REF!</definedName>
    <definedName name="__pr71" localSheetId="11">#REF!</definedName>
    <definedName name="__pr71" localSheetId="12">#REF!</definedName>
    <definedName name="__pr71" localSheetId="13">#REF!</definedName>
    <definedName name="__pr71">#REF!</definedName>
    <definedName name="__pr72" localSheetId="2">#REF!</definedName>
    <definedName name="__pr72" localSheetId="4">#REF!</definedName>
    <definedName name="__pr72" localSheetId="16">#REF!</definedName>
    <definedName name="__pr72" localSheetId="14">#REF!</definedName>
    <definedName name="__pr72" localSheetId="3">#REF!</definedName>
    <definedName name="__pr72" localSheetId="8">#REF!</definedName>
    <definedName name="__pr72" localSheetId="9">#REF!</definedName>
    <definedName name="__pr72" localSheetId="10">#REF!</definedName>
    <definedName name="__pr72" localSheetId="11">#REF!</definedName>
    <definedName name="__pr72" localSheetId="12">#REF!</definedName>
    <definedName name="__pr72" localSheetId="13">#REF!</definedName>
    <definedName name="__pr72">#REF!</definedName>
    <definedName name="__ref4" localSheetId="6">#REF!</definedName>
    <definedName name="__ref4" localSheetId="2">#REF!</definedName>
    <definedName name="__ref4" localSheetId="4">#REF!</definedName>
    <definedName name="__ref4" localSheetId="16">#REF!</definedName>
    <definedName name="__ref4" localSheetId="14">#REF!</definedName>
    <definedName name="__ref4" localSheetId="3">#REF!</definedName>
    <definedName name="__ref4" localSheetId="8">#REF!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#REF!</definedName>
    <definedName name="__SBC1">[6]INV!$A$12:$D$15</definedName>
    <definedName name="__SBC3">[6]INV!$F$12:$I$15</definedName>
    <definedName name="__SBC5">[6]INV!$K$12:$N$15</definedName>
    <definedName name="__TOP1" localSheetId="2">#REF!</definedName>
    <definedName name="__TOP1" localSheetId="4">#REF!</definedName>
    <definedName name="__TOP1" localSheetId="16">#REF!</definedName>
    <definedName name="__TOP1" localSheetId="14">#REF!</definedName>
    <definedName name="__TOP1" localSheetId="3">#REF!</definedName>
    <definedName name="__TOP1" localSheetId="8">#REF!</definedName>
    <definedName name="__TOP1" localSheetId="9">#REF!</definedName>
    <definedName name="__TOP1" localSheetId="10">#REF!</definedName>
    <definedName name="__TOP1" localSheetId="11">#REF!</definedName>
    <definedName name="__TOP1" localSheetId="12">#REF!</definedName>
    <definedName name="__TOP1" localSheetId="13">#REF!</definedName>
    <definedName name="__TOP1">#REF!</definedName>
    <definedName name="__TOP10" localSheetId="2">#REF!</definedName>
    <definedName name="__TOP10" localSheetId="4">#REF!</definedName>
    <definedName name="__TOP10" localSheetId="16">#REF!</definedName>
    <definedName name="__TOP10" localSheetId="14">#REF!</definedName>
    <definedName name="__TOP10" localSheetId="3">#REF!</definedName>
    <definedName name="__TOP10" localSheetId="8">#REF!</definedName>
    <definedName name="__TOP10" localSheetId="9">#REF!</definedName>
    <definedName name="__TOP10" localSheetId="10">#REF!</definedName>
    <definedName name="__TOP10" localSheetId="11">#REF!</definedName>
    <definedName name="__TOP10" localSheetId="12">#REF!</definedName>
    <definedName name="__TOP10" localSheetId="13">#REF!</definedName>
    <definedName name="__TOP10">#REF!</definedName>
    <definedName name="__TOP2" localSheetId="2">#REF!</definedName>
    <definedName name="__TOP2" localSheetId="4">#REF!</definedName>
    <definedName name="__TOP2" localSheetId="16">#REF!</definedName>
    <definedName name="__TOP2" localSheetId="14">#REF!</definedName>
    <definedName name="__TOP2" localSheetId="3">#REF!</definedName>
    <definedName name="__TOP2" localSheetId="8">#REF!</definedName>
    <definedName name="__TOP2" localSheetId="9">#REF!</definedName>
    <definedName name="__TOP2" localSheetId="10">#REF!</definedName>
    <definedName name="__TOP2" localSheetId="11">#REF!</definedName>
    <definedName name="__TOP2" localSheetId="12">#REF!</definedName>
    <definedName name="__TOP2" localSheetId="13">#REF!</definedName>
    <definedName name="__TOP2">#REF!</definedName>
    <definedName name="__TOP3" localSheetId="2">#REF!</definedName>
    <definedName name="__TOP3" localSheetId="4">#REF!</definedName>
    <definedName name="__TOP3" localSheetId="16">#REF!</definedName>
    <definedName name="__TOP3" localSheetId="14">#REF!</definedName>
    <definedName name="__TOP3" localSheetId="3">#REF!</definedName>
    <definedName name="__TOP3" localSheetId="8">#REF!</definedName>
    <definedName name="__TOP3" localSheetId="9">#REF!</definedName>
    <definedName name="__TOP3" localSheetId="10">#REF!</definedName>
    <definedName name="__TOP3" localSheetId="11">#REF!</definedName>
    <definedName name="__TOP3" localSheetId="12">#REF!</definedName>
    <definedName name="__TOP3" localSheetId="13">#REF!</definedName>
    <definedName name="__TOP3">#REF!</definedName>
    <definedName name="__TOP4" localSheetId="2">#REF!</definedName>
    <definedName name="__TOP4" localSheetId="4">#REF!</definedName>
    <definedName name="__TOP4" localSheetId="16">#REF!</definedName>
    <definedName name="__TOP4" localSheetId="14">#REF!</definedName>
    <definedName name="__TOP4" localSheetId="3">#REF!</definedName>
    <definedName name="__TOP4" localSheetId="8">#REF!</definedName>
    <definedName name="__TOP4" localSheetId="9">#REF!</definedName>
    <definedName name="__TOP4" localSheetId="10">#REF!</definedName>
    <definedName name="__TOP4" localSheetId="11">#REF!</definedName>
    <definedName name="__TOP4" localSheetId="12">#REF!</definedName>
    <definedName name="__TOP4" localSheetId="13">#REF!</definedName>
    <definedName name="__TOP4">#REF!</definedName>
    <definedName name="__TOP5" localSheetId="2">#REF!</definedName>
    <definedName name="__TOP5" localSheetId="4">#REF!</definedName>
    <definedName name="__TOP5" localSheetId="16">#REF!</definedName>
    <definedName name="__TOP5" localSheetId="14">#REF!</definedName>
    <definedName name="__TOP5" localSheetId="3">#REF!</definedName>
    <definedName name="__TOP5" localSheetId="8">#REF!</definedName>
    <definedName name="__TOP5" localSheetId="9">#REF!</definedName>
    <definedName name="__TOP5" localSheetId="10">#REF!</definedName>
    <definedName name="__TOP5" localSheetId="11">#REF!</definedName>
    <definedName name="__TOP5" localSheetId="12">#REF!</definedName>
    <definedName name="__TOP5" localSheetId="13">#REF!</definedName>
    <definedName name="__TOP5">#REF!</definedName>
    <definedName name="__TOP6" localSheetId="2">#REF!</definedName>
    <definedName name="__TOP6" localSheetId="4">#REF!</definedName>
    <definedName name="__TOP6" localSheetId="16">#REF!</definedName>
    <definedName name="__TOP6" localSheetId="14">#REF!</definedName>
    <definedName name="__TOP6" localSheetId="3">#REF!</definedName>
    <definedName name="__TOP6" localSheetId="8">#REF!</definedName>
    <definedName name="__TOP6" localSheetId="9">#REF!</definedName>
    <definedName name="__TOP6" localSheetId="10">#REF!</definedName>
    <definedName name="__TOP6" localSheetId="11">#REF!</definedName>
    <definedName name="__TOP6" localSheetId="12">#REF!</definedName>
    <definedName name="__TOP6" localSheetId="13">#REF!</definedName>
    <definedName name="__TOP6">#REF!</definedName>
    <definedName name="__TOP7" localSheetId="2">#REF!</definedName>
    <definedName name="__TOP7" localSheetId="4">#REF!</definedName>
    <definedName name="__TOP7" localSheetId="16">#REF!</definedName>
    <definedName name="__TOP7" localSheetId="14">#REF!</definedName>
    <definedName name="__TOP7" localSheetId="3">#REF!</definedName>
    <definedName name="__TOP7" localSheetId="8">#REF!</definedName>
    <definedName name="__TOP7" localSheetId="9">#REF!</definedName>
    <definedName name="__TOP7" localSheetId="10">#REF!</definedName>
    <definedName name="__TOP7" localSheetId="11">#REF!</definedName>
    <definedName name="__TOP7" localSheetId="12">#REF!</definedName>
    <definedName name="__TOP7" localSheetId="13">#REF!</definedName>
    <definedName name="__TOP7">#REF!</definedName>
    <definedName name="__TOP8" localSheetId="2">#REF!</definedName>
    <definedName name="__TOP8" localSheetId="4">#REF!</definedName>
    <definedName name="__TOP8" localSheetId="16">#REF!</definedName>
    <definedName name="__TOP8" localSheetId="14">#REF!</definedName>
    <definedName name="__TOP8" localSheetId="3">#REF!</definedName>
    <definedName name="__TOP8" localSheetId="8">#REF!</definedName>
    <definedName name="__TOP8" localSheetId="9">#REF!</definedName>
    <definedName name="__TOP8" localSheetId="10">#REF!</definedName>
    <definedName name="__TOP8" localSheetId="11">#REF!</definedName>
    <definedName name="__TOP8" localSheetId="12">#REF!</definedName>
    <definedName name="__TOP8" localSheetId="13">#REF!</definedName>
    <definedName name="__TOP8">#REF!</definedName>
    <definedName name="__TOP9" localSheetId="2">#REF!</definedName>
    <definedName name="__TOP9" localSheetId="4">#REF!</definedName>
    <definedName name="__TOP9" localSheetId="16">#REF!</definedName>
    <definedName name="__TOP9" localSheetId="14">#REF!</definedName>
    <definedName name="__TOP9" localSheetId="3">#REF!</definedName>
    <definedName name="__TOP9" localSheetId="8">#REF!</definedName>
    <definedName name="__TOP9" localSheetId="9">#REF!</definedName>
    <definedName name="__TOP9" localSheetId="10">#REF!</definedName>
    <definedName name="__TOP9" localSheetId="11">#REF!</definedName>
    <definedName name="__TOP9" localSheetId="12">#REF!</definedName>
    <definedName name="__TOP9" localSheetId="13">#REF!</definedName>
    <definedName name="__TOP9">#REF!</definedName>
    <definedName name="__TOT1" localSheetId="2">#REF!</definedName>
    <definedName name="__TOT1" localSheetId="4">#REF!</definedName>
    <definedName name="__TOT1" localSheetId="16">#REF!</definedName>
    <definedName name="__TOT1" localSheetId="14">#REF!</definedName>
    <definedName name="__TOT1" localSheetId="3">#REF!</definedName>
    <definedName name="__TOT1" localSheetId="8">#REF!</definedName>
    <definedName name="__TOT1" localSheetId="9">#REF!</definedName>
    <definedName name="__TOT1" localSheetId="10">#REF!</definedName>
    <definedName name="__TOT1" localSheetId="11">#REF!</definedName>
    <definedName name="__TOT1" localSheetId="12">#REF!</definedName>
    <definedName name="__TOT1" localSheetId="13">#REF!</definedName>
    <definedName name="__TOT1">#REF!</definedName>
    <definedName name="__VEX1" localSheetId="2">[11]Tablas!#REF!</definedName>
    <definedName name="__VEX1" localSheetId="4">[11]Tablas!#REF!</definedName>
    <definedName name="__VEX1" localSheetId="16">[11]Tablas!#REF!</definedName>
    <definedName name="__VEX1" localSheetId="14">[11]Tablas!#REF!</definedName>
    <definedName name="__VEX1" localSheetId="3">[11]Tablas!#REF!</definedName>
    <definedName name="__VEX1" localSheetId="8">[11]Tablas!#REF!</definedName>
    <definedName name="__VEX1" localSheetId="9">[11]Tablas!#REF!</definedName>
    <definedName name="__VEX1" localSheetId="10">[11]Tablas!#REF!</definedName>
    <definedName name="__VEX1" localSheetId="11">[11]Tablas!#REF!</definedName>
    <definedName name="__VEX1" localSheetId="12">[11]Tablas!#REF!</definedName>
    <definedName name="__VEX1" localSheetId="13">[11]Tablas!#REF!</definedName>
    <definedName name="__VEX1">[11]Tablas!#REF!</definedName>
    <definedName name="__VFA1" localSheetId="2">[11]Tablas!#REF!</definedName>
    <definedName name="__VFA1" localSheetId="4">[11]Tablas!#REF!</definedName>
    <definedName name="__VFA1" localSheetId="16">[11]Tablas!#REF!</definedName>
    <definedName name="__VFA1" localSheetId="14">[11]Tablas!#REF!</definedName>
    <definedName name="__VFA1" localSheetId="3">[11]Tablas!#REF!</definedName>
    <definedName name="__VFA1" localSheetId="8">[11]Tablas!#REF!</definedName>
    <definedName name="__VFA1" localSheetId="9">[11]Tablas!#REF!</definedName>
    <definedName name="__VFA1" localSheetId="10">[11]Tablas!#REF!</definedName>
    <definedName name="__VFA1" localSheetId="11">[11]Tablas!#REF!</definedName>
    <definedName name="__VFA1" localSheetId="12">[11]Tablas!#REF!</definedName>
    <definedName name="__VFA1" localSheetId="13">[11]Tablas!#REF!</definedName>
    <definedName name="__VFA1">[11]Tablas!#REF!</definedName>
    <definedName name="__VIT1" localSheetId="2">[11]Tablas!#REF!</definedName>
    <definedName name="__VIT1" localSheetId="4">[11]Tablas!#REF!</definedName>
    <definedName name="__VIT1" localSheetId="16">[11]Tablas!#REF!</definedName>
    <definedName name="__VIT1" localSheetId="14">[11]Tablas!#REF!</definedName>
    <definedName name="__VIT1" localSheetId="3">[11]Tablas!#REF!</definedName>
    <definedName name="__VIT1" localSheetId="8">[11]Tablas!#REF!</definedName>
    <definedName name="__VIT1" localSheetId="9">[11]Tablas!#REF!</definedName>
    <definedName name="__VIT1" localSheetId="10">[11]Tablas!#REF!</definedName>
    <definedName name="__VIT1" localSheetId="11">[11]Tablas!#REF!</definedName>
    <definedName name="__VIT1" localSheetId="12">[11]Tablas!#REF!</definedName>
    <definedName name="__VIT1" localSheetId="13">[11]Tablas!#REF!</definedName>
    <definedName name="__VIT1">[11]Tablas!#REF!</definedName>
    <definedName name="__VPR1" localSheetId="2">[11]Tablas!#REF!</definedName>
    <definedName name="__VPR1" localSheetId="4">[11]Tablas!#REF!</definedName>
    <definedName name="__VPR1" localSheetId="16">[11]Tablas!#REF!</definedName>
    <definedName name="__VPR1" localSheetId="14">[11]Tablas!#REF!</definedName>
    <definedName name="__VPR1" localSheetId="3">[11]Tablas!#REF!</definedName>
    <definedName name="__VPR1" localSheetId="8">[11]Tablas!#REF!</definedName>
    <definedName name="__VPR1" localSheetId="9">[11]Tablas!#REF!</definedName>
    <definedName name="__VPR1" localSheetId="10">[11]Tablas!#REF!</definedName>
    <definedName name="__VPR1" localSheetId="11">[11]Tablas!#REF!</definedName>
    <definedName name="__VPR1" localSheetId="12">[11]Tablas!#REF!</definedName>
    <definedName name="__VPR1" localSheetId="13">[11]Tablas!#REF!</definedName>
    <definedName name="__VPR1">[11]Tablas!#REF!</definedName>
    <definedName name="__VPR2" localSheetId="2">[12]Tablas!#REF!</definedName>
    <definedName name="__VPR2" localSheetId="4">[12]Tablas!#REF!</definedName>
    <definedName name="__VPR2" localSheetId="16">[12]Tablas!#REF!</definedName>
    <definedName name="__VPR2" localSheetId="14">[12]Tablas!#REF!</definedName>
    <definedName name="__VPR2" localSheetId="3">[12]Tablas!#REF!</definedName>
    <definedName name="__VPR2" localSheetId="8">[12]Tablas!#REF!</definedName>
    <definedName name="__VPR2" localSheetId="9">[12]Tablas!#REF!</definedName>
    <definedName name="__VPR2" localSheetId="10">[12]Tablas!#REF!</definedName>
    <definedName name="__VPR2" localSheetId="11">[12]Tablas!#REF!</definedName>
    <definedName name="__VPR2" localSheetId="12">[12]Tablas!#REF!</definedName>
    <definedName name="__VPR2" localSheetId="13">[12]Tablas!#REF!</definedName>
    <definedName name="__VPR2">[12]Tablas!#REF!</definedName>
    <definedName name="__VRP1" localSheetId="2">[11]Tablas!#REF!</definedName>
    <definedName name="__VRP1" localSheetId="4">[11]Tablas!#REF!</definedName>
    <definedName name="__VRP1" localSheetId="16">[11]Tablas!#REF!</definedName>
    <definedName name="__VRP1" localSheetId="14">[11]Tablas!#REF!</definedName>
    <definedName name="__VRP1" localSheetId="3">[11]Tablas!#REF!</definedName>
    <definedName name="__VRP1" localSheetId="8">[11]Tablas!#REF!</definedName>
    <definedName name="__VRP1" localSheetId="9">[11]Tablas!#REF!</definedName>
    <definedName name="__VRP1" localSheetId="10">[11]Tablas!#REF!</definedName>
    <definedName name="__VRP1" localSheetId="11">[11]Tablas!#REF!</definedName>
    <definedName name="__VRP1" localSheetId="12">[11]Tablas!#REF!</definedName>
    <definedName name="__VRP1" localSheetId="13">[11]Tablas!#REF!</definedName>
    <definedName name="__VRP1">[11]Tablas!#REF!</definedName>
    <definedName name="__VSM1" localSheetId="2">[11]Tablas!#REF!</definedName>
    <definedName name="__VSM1" localSheetId="4">[11]Tablas!#REF!</definedName>
    <definedName name="__VSM1" localSheetId="16">[11]Tablas!#REF!</definedName>
    <definedName name="__VSM1" localSheetId="14">[11]Tablas!#REF!</definedName>
    <definedName name="__VSM1" localSheetId="3">[11]Tablas!#REF!</definedName>
    <definedName name="__VSM1" localSheetId="8">[11]Tablas!#REF!</definedName>
    <definedName name="__VSM1" localSheetId="9">[11]Tablas!#REF!</definedName>
    <definedName name="__VSM1" localSheetId="10">[11]Tablas!#REF!</definedName>
    <definedName name="__VSM1" localSheetId="11">[11]Tablas!#REF!</definedName>
    <definedName name="__VSM1" localSheetId="12">[11]Tablas!#REF!</definedName>
    <definedName name="__VSM1" localSheetId="13">[11]Tablas!#REF!</definedName>
    <definedName name="__VSM1">[11]Tablas!#REF!</definedName>
    <definedName name="_1" localSheetId="2">#REF!</definedName>
    <definedName name="_1" localSheetId="4">#REF!</definedName>
    <definedName name="_1" localSheetId="16">#REF!</definedName>
    <definedName name="_1" localSheetId="14">#REF!</definedName>
    <definedName name="_1" localSheetId="3">#REF!</definedName>
    <definedName name="_1" localSheetId="8">#REF!</definedName>
    <definedName name="_1" localSheetId="9">#REF!</definedName>
    <definedName name="_1" localSheetId="10">#REF!</definedName>
    <definedName name="_1" localSheetId="11">#REF!</definedName>
    <definedName name="_1" localSheetId="12">#REF!</definedName>
    <definedName name="_1" localSheetId="13">#REF!</definedName>
    <definedName name="_1">#REF!</definedName>
    <definedName name="_1_25" localSheetId="2">[12]Tablas!#REF!</definedName>
    <definedName name="_1_25" localSheetId="4">[12]Tablas!#REF!</definedName>
    <definedName name="_1_25" localSheetId="16">[12]Tablas!#REF!</definedName>
    <definedName name="_1_25" localSheetId="14">[12]Tablas!#REF!</definedName>
    <definedName name="_1_25" localSheetId="3">[12]Tablas!#REF!</definedName>
    <definedName name="_1_25" localSheetId="8">[12]Tablas!#REF!</definedName>
    <definedName name="_1_25" localSheetId="9">[12]Tablas!#REF!</definedName>
    <definedName name="_1_25" localSheetId="10">[12]Tablas!#REF!</definedName>
    <definedName name="_1_25" localSheetId="11">[12]Tablas!#REF!</definedName>
    <definedName name="_1_25" localSheetId="12">[12]Tablas!#REF!</definedName>
    <definedName name="_1_25" localSheetId="13">[12]Tablas!#REF!</definedName>
    <definedName name="_1_25">[12]Tablas!#REF!</definedName>
    <definedName name="_116B" localSheetId="2">#REF!</definedName>
    <definedName name="_116B" localSheetId="4">#REF!</definedName>
    <definedName name="_116B" localSheetId="16">#REF!</definedName>
    <definedName name="_116B" localSheetId="14">#REF!</definedName>
    <definedName name="_116B" localSheetId="3">#REF!</definedName>
    <definedName name="_116B" localSheetId="8">#REF!</definedName>
    <definedName name="_116B" localSheetId="9">#REF!</definedName>
    <definedName name="_116B" localSheetId="10">#REF!</definedName>
    <definedName name="_116B" localSheetId="11">#REF!</definedName>
    <definedName name="_116B" localSheetId="12">#REF!</definedName>
    <definedName name="_116B" localSheetId="13">#REF!</definedName>
    <definedName name="_116B">#REF!</definedName>
    <definedName name="_117A" localSheetId="2">#REF!</definedName>
    <definedName name="_117A" localSheetId="4">#REF!</definedName>
    <definedName name="_117A" localSheetId="16">#REF!</definedName>
    <definedName name="_117A" localSheetId="14">#REF!</definedName>
    <definedName name="_117A" localSheetId="3">#REF!</definedName>
    <definedName name="_117A" localSheetId="8">#REF!</definedName>
    <definedName name="_117A" localSheetId="9">#REF!</definedName>
    <definedName name="_117A" localSheetId="10">#REF!</definedName>
    <definedName name="_117A" localSheetId="11">#REF!</definedName>
    <definedName name="_117A" localSheetId="12">#REF!</definedName>
    <definedName name="_117A" localSheetId="13">#REF!</definedName>
    <definedName name="_117A">#REF!</definedName>
    <definedName name="_117B" localSheetId="2">#REF!</definedName>
    <definedName name="_117B" localSheetId="4">#REF!</definedName>
    <definedName name="_117B" localSheetId="16">#REF!</definedName>
    <definedName name="_117B" localSheetId="14">#REF!</definedName>
    <definedName name="_117B" localSheetId="3">#REF!</definedName>
    <definedName name="_117B" localSheetId="8">#REF!</definedName>
    <definedName name="_117B" localSheetId="9">#REF!</definedName>
    <definedName name="_117B" localSheetId="10">#REF!</definedName>
    <definedName name="_117B" localSheetId="11">#REF!</definedName>
    <definedName name="_117B" localSheetId="12">#REF!</definedName>
    <definedName name="_117B" localSheetId="13">#REF!</definedName>
    <definedName name="_117B">#REF!</definedName>
    <definedName name="_120A" localSheetId="2">#REF!</definedName>
    <definedName name="_120A" localSheetId="4">#REF!</definedName>
    <definedName name="_120A" localSheetId="16">#REF!</definedName>
    <definedName name="_120A" localSheetId="14">#REF!</definedName>
    <definedName name="_120A" localSheetId="3">#REF!</definedName>
    <definedName name="_120A" localSheetId="8">#REF!</definedName>
    <definedName name="_120A" localSheetId="9">#REF!</definedName>
    <definedName name="_120A" localSheetId="10">#REF!</definedName>
    <definedName name="_120A" localSheetId="11">#REF!</definedName>
    <definedName name="_120A" localSheetId="12">#REF!</definedName>
    <definedName name="_120A" localSheetId="13">#REF!</definedName>
    <definedName name="_120A">#REF!</definedName>
    <definedName name="_120B" localSheetId="2">#REF!</definedName>
    <definedName name="_120B" localSheetId="4">#REF!</definedName>
    <definedName name="_120B" localSheetId="16">#REF!</definedName>
    <definedName name="_120B" localSheetId="14">#REF!</definedName>
    <definedName name="_120B" localSheetId="3">#REF!</definedName>
    <definedName name="_120B" localSheetId="8">#REF!</definedName>
    <definedName name="_120B" localSheetId="9">#REF!</definedName>
    <definedName name="_120B" localSheetId="10">#REF!</definedName>
    <definedName name="_120B" localSheetId="11">#REF!</definedName>
    <definedName name="_120B" localSheetId="12">#REF!</definedName>
    <definedName name="_120B" localSheetId="13">#REF!</definedName>
    <definedName name="_120B">#REF!</definedName>
    <definedName name="_121A" localSheetId="2">#REF!</definedName>
    <definedName name="_121A" localSheetId="4">#REF!</definedName>
    <definedName name="_121A" localSheetId="16">#REF!</definedName>
    <definedName name="_121A" localSheetId="14">#REF!</definedName>
    <definedName name="_121A" localSheetId="3">#REF!</definedName>
    <definedName name="_121A" localSheetId="8">#REF!</definedName>
    <definedName name="_121A" localSheetId="9">#REF!</definedName>
    <definedName name="_121A" localSheetId="10">#REF!</definedName>
    <definedName name="_121A" localSheetId="11">#REF!</definedName>
    <definedName name="_121A" localSheetId="12">#REF!</definedName>
    <definedName name="_121A" localSheetId="13">#REF!</definedName>
    <definedName name="_121A">#REF!</definedName>
    <definedName name="_121B" localSheetId="2">#REF!</definedName>
    <definedName name="_121B" localSheetId="4">#REF!</definedName>
    <definedName name="_121B" localSheetId="16">#REF!</definedName>
    <definedName name="_121B" localSheetId="14">#REF!</definedName>
    <definedName name="_121B" localSheetId="3">#REF!</definedName>
    <definedName name="_121B" localSheetId="8">#REF!</definedName>
    <definedName name="_121B" localSheetId="9">#REF!</definedName>
    <definedName name="_121B" localSheetId="10">#REF!</definedName>
    <definedName name="_121B" localSheetId="11">#REF!</definedName>
    <definedName name="_121B" localSheetId="12">#REF!</definedName>
    <definedName name="_121B" localSheetId="13">#REF!</definedName>
    <definedName name="_121B">#REF!</definedName>
    <definedName name="_122A" localSheetId="2">#REF!</definedName>
    <definedName name="_122A" localSheetId="4">#REF!</definedName>
    <definedName name="_122A" localSheetId="16">#REF!</definedName>
    <definedName name="_122A" localSheetId="14">#REF!</definedName>
    <definedName name="_122A" localSheetId="3">#REF!</definedName>
    <definedName name="_122A" localSheetId="8">#REF!</definedName>
    <definedName name="_122A" localSheetId="9">#REF!</definedName>
    <definedName name="_122A" localSheetId="10">#REF!</definedName>
    <definedName name="_122A" localSheetId="11">#REF!</definedName>
    <definedName name="_122A" localSheetId="12">#REF!</definedName>
    <definedName name="_122A" localSheetId="13">#REF!</definedName>
    <definedName name="_122A">#REF!</definedName>
    <definedName name="_122B" localSheetId="2">#REF!</definedName>
    <definedName name="_122B" localSheetId="4">#REF!</definedName>
    <definedName name="_122B" localSheetId="16">#REF!</definedName>
    <definedName name="_122B" localSheetId="14">#REF!</definedName>
    <definedName name="_122B" localSheetId="3">#REF!</definedName>
    <definedName name="_122B" localSheetId="8">#REF!</definedName>
    <definedName name="_122B" localSheetId="9">#REF!</definedName>
    <definedName name="_122B" localSheetId="10">#REF!</definedName>
    <definedName name="_122B" localSheetId="11">#REF!</definedName>
    <definedName name="_122B" localSheetId="12">#REF!</definedName>
    <definedName name="_122B" localSheetId="13">#REF!</definedName>
    <definedName name="_122B">#REF!</definedName>
    <definedName name="_123A" localSheetId="2">#REF!</definedName>
    <definedName name="_123A" localSheetId="4">#REF!</definedName>
    <definedName name="_123A" localSheetId="16">#REF!</definedName>
    <definedName name="_123A" localSheetId="14">#REF!</definedName>
    <definedName name="_123A" localSheetId="3">#REF!</definedName>
    <definedName name="_123A" localSheetId="8">#REF!</definedName>
    <definedName name="_123A" localSheetId="9">#REF!</definedName>
    <definedName name="_123A" localSheetId="10">#REF!</definedName>
    <definedName name="_123A" localSheetId="11">#REF!</definedName>
    <definedName name="_123A" localSheetId="12">#REF!</definedName>
    <definedName name="_123A" localSheetId="13">#REF!</definedName>
    <definedName name="_123A">#REF!</definedName>
    <definedName name="_123B" localSheetId="2">#REF!</definedName>
    <definedName name="_123B" localSheetId="4">#REF!</definedName>
    <definedName name="_123B" localSheetId="16">#REF!</definedName>
    <definedName name="_123B" localSheetId="14">#REF!</definedName>
    <definedName name="_123B" localSheetId="3">#REF!</definedName>
    <definedName name="_123B" localSheetId="8">#REF!</definedName>
    <definedName name="_123B" localSheetId="9">#REF!</definedName>
    <definedName name="_123B" localSheetId="10">#REF!</definedName>
    <definedName name="_123B" localSheetId="11">#REF!</definedName>
    <definedName name="_123B" localSheetId="12">#REF!</definedName>
    <definedName name="_123B" localSheetId="13">#REF!</definedName>
    <definedName name="_123B">#REF!</definedName>
    <definedName name="_124A" localSheetId="2">#REF!</definedName>
    <definedName name="_124A" localSheetId="4">#REF!</definedName>
    <definedName name="_124A" localSheetId="16">#REF!</definedName>
    <definedName name="_124A" localSheetId="14">#REF!</definedName>
    <definedName name="_124A" localSheetId="3">#REF!</definedName>
    <definedName name="_124A" localSheetId="8">#REF!</definedName>
    <definedName name="_124A" localSheetId="9">#REF!</definedName>
    <definedName name="_124A" localSheetId="10">#REF!</definedName>
    <definedName name="_124A" localSheetId="11">#REF!</definedName>
    <definedName name="_124A" localSheetId="12">#REF!</definedName>
    <definedName name="_124A" localSheetId="13">#REF!</definedName>
    <definedName name="_124A">#REF!</definedName>
    <definedName name="_124B" localSheetId="2">#REF!</definedName>
    <definedName name="_124B" localSheetId="4">#REF!</definedName>
    <definedName name="_124B" localSheetId="16">#REF!</definedName>
    <definedName name="_124B" localSheetId="14">#REF!</definedName>
    <definedName name="_124B" localSheetId="3">#REF!</definedName>
    <definedName name="_124B" localSheetId="8">#REF!</definedName>
    <definedName name="_124B" localSheetId="9">#REF!</definedName>
    <definedName name="_124B" localSheetId="10">#REF!</definedName>
    <definedName name="_124B" localSheetId="11">#REF!</definedName>
    <definedName name="_124B" localSheetId="12">#REF!</definedName>
    <definedName name="_124B" localSheetId="13">#REF!</definedName>
    <definedName name="_124B">#REF!</definedName>
    <definedName name="_125A" localSheetId="2">#REF!</definedName>
    <definedName name="_125A" localSheetId="4">#REF!</definedName>
    <definedName name="_125A" localSheetId="16">#REF!</definedName>
    <definedName name="_125A" localSheetId="14">#REF!</definedName>
    <definedName name="_125A" localSheetId="3">#REF!</definedName>
    <definedName name="_125A" localSheetId="8">#REF!</definedName>
    <definedName name="_125A" localSheetId="9">#REF!</definedName>
    <definedName name="_125A" localSheetId="10">#REF!</definedName>
    <definedName name="_125A" localSheetId="11">#REF!</definedName>
    <definedName name="_125A" localSheetId="12">#REF!</definedName>
    <definedName name="_125A" localSheetId="13">#REF!</definedName>
    <definedName name="_125A">#REF!</definedName>
    <definedName name="_125B" localSheetId="2">#REF!</definedName>
    <definedName name="_125B" localSheetId="4">#REF!</definedName>
    <definedName name="_125B" localSheetId="16">#REF!</definedName>
    <definedName name="_125B" localSheetId="14">#REF!</definedName>
    <definedName name="_125B" localSheetId="3">#REF!</definedName>
    <definedName name="_125B" localSheetId="8">#REF!</definedName>
    <definedName name="_125B" localSheetId="9">#REF!</definedName>
    <definedName name="_125B" localSheetId="10">#REF!</definedName>
    <definedName name="_125B" localSheetId="11">#REF!</definedName>
    <definedName name="_125B" localSheetId="12">#REF!</definedName>
    <definedName name="_125B" localSheetId="13">#REF!</definedName>
    <definedName name="_125B">#REF!</definedName>
    <definedName name="_126A" localSheetId="2">#REF!</definedName>
    <definedName name="_126A" localSheetId="4">#REF!</definedName>
    <definedName name="_126A" localSheetId="16">#REF!</definedName>
    <definedName name="_126A" localSheetId="14">#REF!</definedName>
    <definedName name="_126A" localSheetId="3">#REF!</definedName>
    <definedName name="_126A" localSheetId="8">#REF!</definedName>
    <definedName name="_126A" localSheetId="9">#REF!</definedName>
    <definedName name="_126A" localSheetId="10">#REF!</definedName>
    <definedName name="_126A" localSheetId="11">#REF!</definedName>
    <definedName name="_126A" localSheetId="12">#REF!</definedName>
    <definedName name="_126A" localSheetId="13">#REF!</definedName>
    <definedName name="_126A">#REF!</definedName>
    <definedName name="_126B" localSheetId="2">#REF!</definedName>
    <definedName name="_126B" localSheetId="4">#REF!</definedName>
    <definedName name="_126B" localSheetId="16">#REF!</definedName>
    <definedName name="_126B" localSheetId="14">#REF!</definedName>
    <definedName name="_126B" localSheetId="3">#REF!</definedName>
    <definedName name="_126B" localSheetId="8">#REF!</definedName>
    <definedName name="_126B" localSheetId="9">#REF!</definedName>
    <definedName name="_126B" localSheetId="10">#REF!</definedName>
    <definedName name="_126B" localSheetId="11">#REF!</definedName>
    <definedName name="_126B" localSheetId="12">#REF!</definedName>
    <definedName name="_126B" localSheetId="13">#REF!</definedName>
    <definedName name="_126B">#REF!</definedName>
    <definedName name="_130A" localSheetId="2">#REF!</definedName>
    <definedName name="_130A" localSheetId="4">#REF!</definedName>
    <definedName name="_130A" localSheetId="16">#REF!</definedName>
    <definedName name="_130A" localSheetId="14">#REF!</definedName>
    <definedName name="_130A" localSheetId="3">#REF!</definedName>
    <definedName name="_130A" localSheetId="8">#REF!</definedName>
    <definedName name="_130A" localSheetId="9">#REF!</definedName>
    <definedName name="_130A" localSheetId="10">#REF!</definedName>
    <definedName name="_130A" localSheetId="11">#REF!</definedName>
    <definedName name="_130A" localSheetId="12">#REF!</definedName>
    <definedName name="_130A" localSheetId="13">#REF!</definedName>
    <definedName name="_130A">#REF!</definedName>
    <definedName name="_130B" localSheetId="2">#REF!</definedName>
    <definedName name="_130B" localSheetId="4">#REF!</definedName>
    <definedName name="_130B" localSheetId="16">#REF!</definedName>
    <definedName name="_130B" localSheetId="14">#REF!</definedName>
    <definedName name="_130B" localSheetId="3">#REF!</definedName>
    <definedName name="_130B" localSheetId="8">#REF!</definedName>
    <definedName name="_130B" localSheetId="9">#REF!</definedName>
    <definedName name="_130B" localSheetId="10">#REF!</definedName>
    <definedName name="_130B" localSheetId="11">#REF!</definedName>
    <definedName name="_130B" localSheetId="12">#REF!</definedName>
    <definedName name="_130B" localSheetId="13">#REF!</definedName>
    <definedName name="_130B">#REF!</definedName>
    <definedName name="_131A" localSheetId="2">#REF!</definedName>
    <definedName name="_131A" localSheetId="4">#REF!</definedName>
    <definedName name="_131A" localSheetId="16">#REF!</definedName>
    <definedName name="_131A" localSheetId="14">#REF!</definedName>
    <definedName name="_131A" localSheetId="3">#REF!</definedName>
    <definedName name="_131A" localSheetId="8">#REF!</definedName>
    <definedName name="_131A" localSheetId="9">#REF!</definedName>
    <definedName name="_131A" localSheetId="10">#REF!</definedName>
    <definedName name="_131A" localSheetId="11">#REF!</definedName>
    <definedName name="_131A" localSheetId="12">#REF!</definedName>
    <definedName name="_131A" localSheetId="13">#REF!</definedName>
    <definedName name="_131A">#REF!</definedName>
    <definedName name="_131B" localSheetId="2">#REF!</definedName>
    <definedName name="_131B" localSheetId="4">#REF!</definedName>
    <definedName name="_131B" localSheetId="16">#REF!</definedName>
    <definedName name="_131B" localSheetId="14">#REF!</definedName>
    <definedName name="_131B" localSheetId="3">#REF!</definedName>
    <definedName name="_131B" localSheetId="8">#REF!</definedName>
    <definedName name="_131B" localSheetId="9">#REF!</definedName>
    <definedName name="_131B" localSheetId="10">#REF!</definedName>
    <definedName name="_131B" localSheetId="11">#REF!</definedName>
    <definedName name="_131B" localSheetId="12">#REF!</definedName>
    <definedName name="_131B" localSheetId="13">#REF!</definedName>
    <definedName name="_131B">#REF!</definedName>
    <definedName name="_132A" localSheetId="2">#REF!</definedName>
    <definedName name="_132A" localSheetId="4">#REF!</definedName>
    <definedName name="_132A" localSheetId="16">#REF!</definedName>
    <definedName name="_132A" localSheetId="14">#REF!</definedName>
    <definedName name="_132A" localSheetId="3">#REF!</definedName>
    <definedName name="_132A" localSheetId="8">#REF!</definedName>
    <definedName name="_132A" localSheetId="9">#REF!</definedName>
    <definedName name="_132A" localSheetId="10">#REF!</definedName>
    <definedName name="_132A" localSheetId="11">#REF!</definedName>
    <definedName name="_132A" localSheetId="12">#REF!</definedName>
    <definedName name="_132A" localSheetId="13">#REF!</definedName>
    <definedName name="_132A">#REF!</definedName>
    <definedName name="_132B" localSheetId="2">#REF!</definedName>
    <definedName name="_132B" localSheetId="4">#REF!</definedName>
    <definedName name="_132B" localSheetId="16">#REF!</definedName>
    <definedName name="_132B" localSheetId="14">#REF!</definedName>
    <definedName name="_132B" localSheetId="3">#REF!</definedName>
    <definedName name="_132B" localSheetId="8">#REF!</definedName>
    <definedName name="_132B" localSheetId="9">#REF!</definedName>
    <definedName name="_132B" localSheetId="10">#REF!</definedName>
    <definedName name="_132B" localSheetId="11">#REF!</definedName>
    <definedName name="_132B" localSheetId="12">#REF!</definedName>
    <definedName name="_132B" localSheetId="13">#REF!</definedName>
    <definedName name="_132B">#REF!</definedName>
    <definedName name="_133A" localSheetId="2">#REF!</definedName>
    <definedName name="_133A" localSheetId="4">#REF!</definedName>
    <definedName name="_133A" localSheetId="16">#REF!</definedName>
    <definedName name="_133A" localSheetId="14">#REF!</definedName>
    <definedName name="_133A" localSheetId="3">#REF!</definedName>
    <definedName name="_133A" localSheetId="8">#REF!</definedName>
    <definedName name="_133A" localSheetId="9">#REF!</definedName>
    <definedName name="_133A" localSheetId="10">#REF!</definedName>
    <definedName name="_133A" localSheetId="11">#REF!</definedName>
    <definedName name="_133A" localSheetId="12">#REF!</definedName>
    <definedName name="_133A" localSheetId="13">#REF!</definedName>
    <definedName name="_133A">#REF!</definedName>
    <definedName name="_133B" localSheetId="2">#REF!</definedName>
    <definedName name="_133B" localSheetId="4">#REF!</definedName>
    <definedName name="_133B" localSheetId="16">#REF!</definedName>
    <definedName name="_133B" localSheetId="14">#REF!</definedName>
    <definedName name="_133B" localSheetId="3">#REF!</definedName>
    <definedName name="_133B" localSheetId="8">#REF!</definedName>
    <definedName name="_133B" localSheetId="9">#REF!</definedName>
    <definedName name="_133B" localSheetId="10">#REF!</definedName>
    <definedName name="_133B" localSheetId="11">#REF!</definedName>
    <definedName name="_133B" localSheetId="12">#REF!</definedName>
    <definedName name="_133B" localSheetId="13">#REF!</definedName>
    <definedName name="_133B">#REF!</definedName>
    <definedName name="_134A" localSheetId="2">#REF!</definedName>
    <definedName name="_134A" localSheetId="4">#REF!</definedName>
    <definedName name="_134A" localSheetId="16">#REF!</definedName>
    <definedName name="_134A" localSheetId="14">#REF!</definedName>
    <definedName name="_134A" localSheetId="3">#REF!</definedName>
    <definedName name="_134A" localSheetId="8">#REF!</definedName>
    <definedName name="_134A" localSheetId="9">#REF!</definedName>
    <definedName name="_134A" localSheetId="10">#REF!</definedName>
    <definedName name="_134A" localSheetId="11">#REF!</definedName>
    <definedName name="_134A" localSheetId="12">#REF!</definedName>
    <definedName name="_134A" localSheetId="13">#REF!</definedName>
    <definedName name="_134A">#REF!</definedName>
    <definedName name="_134B" localSheetId="2">#REF!</definedName>
    <definedName name="_134B" localSheetId="4">#REF!</definedName>
    <definedName name="_134B" localSheetId="16">#REF!</definedName>
    <definedName name="_134B" localSheetId="14">#REF!</definedName>
    <definedName name="_134B" localSheetId="3">#REF!</definedName>
    <definedName name="_134B" localSheetId="8">#REF!</definedName>
    <definedName name="_134B" localSheetId="9">#REF!</definedName>
    <definedName name="_134B" localSheetId="10">#REF!</definedName>
    <definedName name="_134B" localSheetId="11">#REF!</definedName>
    <definedName name="_134B" localSheetId="12">#REF!</definedName>
    <definedName name="_134B" localSheetId="13">#REF!</definedName>
    <definedName name="_134B">#REF!</definedName>
    <definedName name="_150A" localSheetId="2">#REF!</definedName>
    <definedName name="_150A" localSheetId="4">#REF!</definedName>
    <definedName name="_150A" localSheetId="16">#REF!</definedName>
    <definedName name="_150A" localSheetId="14">#REF!</definedName>
    <definedName name="_150A" localSheetId="3">#REF!</definedName>
    <definedName name="_150A" localSheetId="8">#REF!</definedName>
    <definedName name="_150A" localSheetId="9">#REF!</definedName>
    <definedName name="_150A" localSheetId="10">#REF!</definedName>
    <definedName name="_150A" localSheetId="11">#REF!</definedName>
    <definedName name="_150A" localSheetId="12">#REF!</definedName>
    <definedName name="_150A" localSheetId="13">#REF!</definedName>
    <definedName name="_150A">#REF!</definedName>
    <definedName name="_150B" localSheetId="2">#REF!</definedName>
    <definedName name="_150B" localSheetId="4">#REF!</definedName>
    <definedName name="_150B" localSheetId="16">#REF!</definedName>
    <definedName name="_150B" localSheetId="14">#REF!</definedName>
    <definedName name="_150B" localSheetId="3">#REF!</definedName>
    <definedName name="_150B" localSheetId="8">#REF!</definedName>
    <definedName name="_150B" localSheetId="9">#REF!</definedName>
    <definedName name="_150B" localSheetId="10">#REF!</definedName>
    <definedName name="_150B" localSheetId="11">#REF!</definedName>
    <definedName name="_150B" localSheetId="12">#REF!</definedName>
    <definedName name="_150B" localSheetId="13">#REF!</definedName>
    <definedName name="_150B">#REF!</definedName>
    <definedName name="_151A" localSheetId="2">#REF!</definedName>
    <definedName name="_151A" localSheetId="4">#REF!</definedName>
    <definedName name="_151A" localSheetId="16">#REF!</definedName>
    <definedName name="_151A" localSheetId="14">#REF!</definedName>
    <definedName name="_151A" localSheetId="3">#REF!</definedName>
    <definedName name="_151A" localSheetId="8">#REF!</definedName>
    <definedName name="_151A" localSheetId="9">#REF!</definedName>
    <definedName name="_151A" localSheetId="10">#REF!</definedName>
    <definedName name="_151A" localSheetId="11">#REF!</definedName>
    <definedName name="_151A" localSheetId="12">#REF!</definedName>
    <definedName name="_151A" localSheetId="13">#REF!</definedName>
    <definedName name="_151A">#REF!</definedName>
    <definedName name="_151B" localSheetId="2">#REF!</definedName>
    <definedName name="_151B" localSheetId="4">#REF!</definedName>
    <definedName name="_151B" localSheetId="16">#REF!</definedName>
    <definedName name="_151B" localSheetId="14">#REF!</definedName>
    <definedName name="_151B" localSheetId="3">#REF!</definedName>
    <definedName name="_151B" localSheetId="8">#REF!</definedName>
    <definedName name="_151B" localSheetId="9">#REF!</definedName>
    <definedName name="_151B" localSheetId="10">#REF!</definedName>
    <definedName name="_151B" localSheetId="11">#REF!</definedName>
    <definedName name="_151B" localSheetId="12">#REF!</definedName>
    <definedName name="_151B" localSheetId="13">#REF!</definedName>
    <definedName name="_151B">#REF!</definedName>
    <definedName name="_152A" localSheetId="2">#REF!</definedName>
    <definedName name="_152A" localSheetId="4">#REF!</definedName>
    <definedName name="_152A" localSheetId="16">#REF!</definedName>
    <definedName name="_152A" localSheetId="14">#REF!</definedName>
    <definedName name="_152A" localSheetId="3">#REF!</definedName>
    <definedName name="_152A" localSheetId="8">#REF!</definedName>
    <definedName name="_152A" localSheetId="9">#REF!</definedName>
    <definedName name="_152A" localSheetId="10">#REF!</definedName>
    <definedName name="_152A" localSheetId="11">#REF!</definedName>
    <definedName name="_152A" localSheetId="12">#REF!</definedName>
    <definedName name="_152A" localSheetId="13">#REF!</definedName>
    <definedName name="_152A">#REF!</definedName>
    <definedName name="_152B" localSheetId="2">#REF!</definedName>
    <definedName name="_152B" localSheetId="4">#REF!</definedName>
    <definedName name="_152B" localSheetId="16">#REF!</definedName>
    <definedName name="_152B" localSheetId="14">#REF!</definedName>
    <definedName name="_152B" localSheetId="3">#REF!</definedName>
    <definedName name="_152B" localSheetId="8">#REF!</definedName>
    <definedName name="_152B" localSheetId="9">#REF!</definedName>
    <definedName name="_152B" localSheetId="10">#REF!</definedName>
    <definedName name="_152B" localSheetId="11">#REF!</definedName>
    <definedName name="_152B" localSheetId="12">#REF!</definedName>
    <definedName name="_152B" localSheetId="13">#REF!</definedName>
    <definedName name="_152B">#REF!</definedName>
    <definedName name="_153A" localSheetId="2">#REF!</definedName>
    <definedName name="_153A" localSheetId="4">#REF!</definedName>
    <definedName name="_153A" localSheetId="16">#REF!</definedName>
    <definedName name="_153A" localSheetId="14">#REF!</definedName>
    <definedName name="_153A" localSheetId="3">#REF!</definedName>
    <definedName name="_153A" localSheetId="8">#REF!</definedName>
    <definedName name="_153A" localSheetId="9">#REF!</definedName>
    <definedName name="_153A" localSheetId="10">#REF!</definedName>
    <definedName name="_153A" localSheetId="11">#REF!</definedName>
    <definedName name="_153A" localSheetId="12">#REF!</definedName>
    <definedName name="_153A" localSheetId="13">#REF!</definedName>
    <definedName name="_153A">#REF!</definedName>
    <definedName name="_153B" localSheetId="2">#REF!</definedName>
    <definedName name="_153B" localSheetId="4">#REF!</definedName>
    <definedName name="_153B" localSheetId="16">#REF!</definedName>
    <definedName name="_153B" localSheetId="14">#REF!</definedName>
    <definedName name="_153B" localSheetId="3">#REF!</definedName>
    <definedName name="_153B" localSheetId="8">#REF!</definedName>
    <definedName name="_153B" localSheetId="9">#REF!</definedName>
    <definedName name="_153B" localSheetId="10">#REF!</definedName>
    <definedName name="_153B" localSheetId="11">#REF!</definedName>
    <definedName name="_153B" localSheetId="12">#REF!</definedName>
    <definedName name="_153B" localSheetId="13">#REF!</definedName>
    <definedName name="_153B">#REF!</definedName>
    <definedName name="_154A" localSheetId="2">#REF!</definedName>
    <definedName name="_154A" localSheetId="4">#REF!</definedName>
    <definedName name="_154A" localSheetId="16">#REF!</definedName>
    <definedName name="_154A" localSheetId="14">#REF!</definedName>
    <definedName name="_154A" localSheetId="3">#REF!</definedName>
    <definedName name="_154A" localSheetId="8">#REF!</definedName>
    <definedName name="_154A" localSheetId="9">#REF!</definedName>
    <definedName name="_154A" localSheetId="10">#REF!</definedName>
    <definedName name="_154A" localSheetId="11">#REF!</definedName>
    <definedName name="_154A" localSheetId="12">#REF!</definedName>
    <definedName name="_154A" localSheetId="13">#REF!</definedName>
    <definedName name="_154A">#REF!</definedName>
    <definedName name="_154B" localSheetId="2">#REF!</definedName>
    <definedName name="_154B" localSheetId="4">#REF!</definedName>
    <definedName name="_154B" localSheetId="16">#REF!</definedName>
    <definedName name="_154B" localSheetId="14">#REF!</definedName>
    <definedName name="_154B" localSheetId="3">#REF!</definedName>
    <definedName name="_154B" localSheetId="8">#REF!</definedName>
    <definedName name="_154B" localSheetId="9">#REF!</definedName>
    <definedName name="_154B" localSheetId="10">#REF!</definedName>
    <definedName name="_154B" localSheetId="11">#REF!</definedName>
    <definedName name="_154B" localSheetId="12">#REF!</definedName>
    <definedName name="_154B" localSheetId="13">#REF!</definedName>
    <definedName name="_154B">#REF!</definedName>
    <definedName name="_160A" localSheetId="2">#REF!</definedName>
    <definedName name="_160A" localSheetId="4">#REF!</definedName>
    <definedName name="_160A" localSheetId="16">#REF!</definedName>
    <definedName name="_160A" localSheetId="14">#REF!</definedName>
    <definedName name="_160A" localSheetId="3">#REF!</definedName>
    <definedName name="_160A" localSheetId="8">#REF!</definedName>
    <definedName name="_160A" localSheetId="9">#REF!</definedName>
    <definedName name="_160A" localSheetId="10">#REF!</definedName>
    <definedName name="_160A" localSheetId="11">#REF!</definedName>
    <definedName name="_160A" localSheetId="12">#REF!</definedName>
    <definedName name="_160A" localSheetId="13">#REF!</definedName>
    <definedName name="_160A">#REF!</definedName>
    <definedName name="_160B" localSheetId="2">#REF!</definedName>
    <definedName name="_160B" localSheetId="4">#REF!</definedName>
    <definedName name="_160B" localSheetId="16">#REF!</definedName>
    <definedName name="_160B" localSheetId="14">#REF!</definedName>
    <definedName name="_160B" localSheetId="3">#REF!</definedName>
    <definedName name="_160B" localSheetId="8">#REF!</definedName>
    <definedName name="_160B" localSheetId="9">#REF!</definedName>
    <definedName name="_160B" localSheetId="10">#REF!</definedName>
    <definedName name="_160B" localSheetId="11">#REF!</definedName>
    <definedName name="_160B" localSheetId="12">#REF!</definedName>
    <definedName name="_160B" localSheetId="13">#REF!</definedName>
    <definedName name="_160B">#REF!</definedName>
    <definedName name="_161A" localSheetId="2">#REF!</definedName>
    <definedName name="_161A" localSheetId="4">#REF!</definedName>
    <definedName name="_161A" localSheetId="16">#REF!</definedName>
    <definedName name="_161A" localSheetId="14">#REF!</definedName>
    <definedName name="_161A" localSheetId="3">#REF!</definedName>
    <definedName name="_161A" localSheetId="8">#REF!</definedName>
    <definedName name="_161A" localSheetId="9">#REF!</definedName>
    <definedName name="_161A" localSheetId="10">#REF!</definedName>
    <definedName name="_161A" localSheetId="11">#REF!</definedName>
    <definedName name="_161A" localSheetId="12">#REF!</definedName>
    <definedName name="_161A" localSheetId="13">#REF!</definedName>
    <definedName name="_161A">#REF!</definedName>
    <definedName name="_161B" localSheetId="2">#REF!</definedName>
    <definedName name="_161B" localSheetId="4">#REF!</definedName>
    <definedName name="_161B" localSheetId="16">#REF!</definedName>
    <definedName name="_161B" localSheetId="14">#REF!</definedName>
    <definedName name="_161B" localSheetId="3">#REF!</definedName>
    <definedName name="_161B" localSheetId="8">#REF!</definedName>
    <definedName name="_161B" localSheetId="9">#REF!</definedName>
    <definedName name="_161B" localSheetId="10">#REF!</definedName>
    <definedName name="_161B" localSheetId="11">#REF!</definedName>
    <definedName name="_161B" localSheetId="12">#REF!</definedName>
    <definedName name="_161B" localSheetId="13">#REF!</definedName>
    <definedName name="_161B">#REF!</definedName>
    <definedName name="_162A" localSheetId="2">#REF!</definedName>
    <definedName name="_162A" localSheetId="4">#REF!</definedName>
    <definedName name="_162A" localSheetId="16">#REF!</definedName>
    <definedName name="_162A" localSheetId="14">#REF!</definedName>
    <definedName name="_162A" localSheetId="3">#REF!</definedName>
    <definedName name="_162A" localSheetId="8">#REF!</definedName>
    <definedName name="_162A" localSheetId="9">#REF!</definedName>
    <definedName name="_162A" localSheetId="10">#REF!</definedName>
    <definedName name="_162A" localSheetId="11">#REF!</definedName>
    <definedName name="_162A" localSheetId="12">#REF!</definedName>
    <definedName name="_162A" localSheetId="13">#REF!</definedName>
    <definedName name="_162A">#REF!</definedName>
    <definedName name="_162B" localSheetId="2">#REF!</definedName>
    <definedName name="_162B" localSheetId="4">#REF!</definedName>
    <definedName name="_162B" localSheetId="16">#REF!</definedName>
    <definedName name="_162B" localSheetId="14">#REF!</definedName>
    <definedName name="_162B" localSheetId="3">#REF!</definedName>
    <definedName name="_162B" localSheetId="8">#REF!</definedName>
    <definedName name="_162B" localSheetId="9">#REF!</definedName>
    <definedName name="_162B" localSheetId="10">#REF!</definedName>
    <definedName name="_162B" localSheetId="11">#REF!</definedName>
    <definedName name="_162B" localSheetId="12">#REF!</definedName>
    <definedName name="_162B" localSheetId="13">#REF!</definedName>
    <definedName name="_162B">#REF!</definedName>
    <definedName name="_163A" localSheetId="2">#REF!</definedName>
    <definedName name="_163A" localSheetId="4">#REF!</definedName>
    <definedName name="_163A" localSheetId="16">#REF!</definedName>
    <definedName name="_163A" localSheetId="14">#REF!</definedName>
    <definedName name="_163A" localSheetId="3">#REF!</definedName>
    <definedName name="_163A" localSheetId="8">#REF!</definedName>
    <definedName name="_163A" localSheetId="9">#REF!</definedName>
    <definedName name="_163A" localSheetId="10">#REF!</definedName>
    <definedName name="_163A" localSheetId="11">#REF!</definedName>
    <definedName name="_163A" localSheetId="12">#REF!</definedName>
    <definedName name="_163A" localSheetId="13">#REF!</definedName>
    <definedName name="_163A">#REF!</definedName>
    <definedName name="_163B" localSheetId="2">#REF!</definedName>
    <definedName name="_163B" localSheetId="4">#REF!</definedName>
    <definedName name="_163B" localSheetId="16">#REF!</definedName>
    <definedName name="_163B" localSheetId="14">#REF!</definedName>
    <definedName name="_163B" localSheetId="3">#REF!</definedName>
    <definedName name="_163B" localSheetId="8">#REF!</definedName>
    <definedName name="_163B" localSheetId="9">#REF!</definedName>
    <definedName name="_163B" localSheetId="10">#REF!</definedName>
    <definedName name="_163B" localSheetId="11">#REF!</definedName>
    <definedName name="_163B" localSheetId="12">#REF!</definedName>
    <definedName name="_163B" localSheetId="13">#REF!</definedName>
    <definedName name="_163B">#REF!</definedName>
    <definedName name="_164A" localSheetId="2">#REF!</definedName>
    <definedName name="_164A" localSheetId="4">#REF!</definedName>
    <definedName name="_164A" localSheetId="16">#REF!</definedName>
    <definedName name="_164A" localSheetId="14">#REF!</definedName>
    <definedName name="_164A" localSheetId="3">#REF!</definedName>
    <definedName name="_164A" localSheetId="8">#REF!</definedName>
    <definedName name="_164A" localSheetId="9">#REF!</definedName>
    <definedName name="_164A" localSheetId="10">#REF!</definedName>
    <definedName name="_164A" localSheetId="11">#REF!</definedName>
    <definedName name="_164A" localSheetId="12">#REF!</definedName>
    <definedName name="_164A" localSheetId="13">#REF!</definedName>
    <definedName name="_164A">#REF!</definedName>
    <definedName name="_164B" localSheetId="2">#REF!</definedName>
    <definedName name="_164B" localSheetId="4">#REF!</definedName>
    <definedName name="_164B" localSheetId="16">#REF!</definedName>
    <definedName name="_164B" localSheetId="14">#REF!</definedName>
    <definedName name="_164B" localSheetId="3">#REF!</definedName>
    <definedName name="_164B" localSheetId="8">#REF!</definedName>
    <definedName name="_164B" localSheetId="9">#REF!</definedName>
    <definedName name="_164B" localSheetId="10">#REF!</definedName>
    <definedName name="_164B" localSheetId="11">#REF!</definedName>
    <definedName name="_164B" localSheetId="12">#REF!</definedName>
    <definedName name="_164B" localSheetId="13">#REF!</definedName>
    <definedName name="_164B">#REF!</definedName>
    <definedName name="_165A" localSheetId="2">#REF!</definedName>
    <definedName name="_165A" localSheetId="4">#REF!</definedName>
    <definedName name="_165A" localSheetId="16">#REF!</definedName>
    <definedName name="_165A" localSheetId="14">#REF!</definedName>
    <definedName name="_165A" localSheetId="3">#REF!</definedName>
    <definedName name="_165A" localSheetId="8">#REF!</definedName>
    <definedName name="_165A" localSheetId="9">#REF!</definedName>
    <definedName name="_165A" localSheetId="10">#REF!</definedName>
    <definedName name="_165A" localSheetId="11">#REF!</definedName>
    <definedName name="_165A" localSheetId="12">#REF!</definedName>
    <definedName name="_165A" localSheetId="13">#REF!</definedName>
    <definedName name="_165A">#REF!</definedName>
    <definedName name="_165B" localSheetId="2">#REF!</definedName>
    <definedName name="_165B" localSheetId="4">#REF!</definedName>
    <definedName name="_165B" localSheetId="16">#REF!</definedName>
    <definedName name="_165B" localSheetId="14">#REF!</definedName>
    <definedName name="_165B" localSheetId="3">#REF!</definedName>
    <definedName name="_165B" localSheetId="8">#REF!</definedName>
    <definedName name="_165B" localSheetId="9">#REF!</definedName>
    <definedName name="_165B" localSheetId="10">#REF!</definedName>
    <definedName name="_165B" localSheetId="11">#REF!</definedName>
    <definedName name="_165B" localSheetId="12">#REF!</definedName>
    <definedName name="_165B" localSheetId="13">#REF!</definedName>
    <definedName name="_165B">#REF!</definedName>
    <definedName name="_166A" localSheetId="2">#REF!</definedName>
    <definedName name="_166A" localSheetId="4">#REF!</definedName>
    <definedName name="_166A" localSheetId="16">#REF!</definedName>
    <definedName name="_166A" localSheetId="14">#REF!</definedName>
    <definedName name="_166A" localSheetId="3">#REF!</definedName>
    <definedName name="_166A" localSheetId="8">#REF!</definedName>
    <definedName name="_166A" localSheetId="9">#REF!</definedName>
    <definedName name="_166A" localSheetId="10">#REF!</definedName>
    <definedName name="_166A" localSheetId="11">#REF!</definedName>
    <definedName name="_166A" localSheetId="12">#REF!</definedName>
    <definedName name="_166A" localSheetId="13">#REF!</definedName>
    <definedName name="_166A">#REF!</definedName>
    <definedName name="_166B" localSheetId="2">#REF!</definedName>
    <definedName name="_166B" localSheetId="4">#REF!</definedName>
    <definedName name="_166B" localSheetId="16">#REF!</definedName>
    <definedName name="_166B" localSheetId="14">#REF!</definedName>
    <definedName name="_166B" localSheetId="3">#REF!</definedName>
    <definedName name="_166B" localSheetId="8">#REF!</definedName>
    <definedName name="_166B" localSheetId="9">#REF!</definedName>
    <definedName name="_166B" localSheetId="10">#REF!</definedName>
    <definedName name="_166B" localSheetId="11">#REF!</definedName>
    <definedName name="_166B" localSheetId="12">#REF!</definedName>
    <definedName name="_166B" localSheetId="13">#REF!</definedName>
    <definedName name="_166B">#REF!</definedName>
    <definedName name="_167A" localSheetId="2">#REF!</definedName>
    <definedName name="_167A" localSheetId="4">#REF!</definedName>
    <definedName name="_167A" localSheetId="16">#REF!</definedName>
    <definedName name="_167A" localSheetId="14">#REF!</definedName>
    <definedName name="_167A" localSheetId="3">#REF!</definedName>
    <definedName name="_167A" localSheetId="8">#REF!</definedName>
    <definedName name="_167A" localSheetId="9">#REF!</definedName>
    <definedName name="_167A" localSheetId="10">#REF!</definedName>
    <definedName name="_167A" localSheetId="11">#REF!</definedName>
    <definedName name="_167A" localSheetId="12">#REF!</definedName>
    <definedName name="_167A" localSheetId="13">#REF!</definedName>
    <definedName name="_167A">#REF!</definedName>
    <definedName name="_167B" localSheetId="2">#REF!</definedName>
    <definedName name="_167B" localSheetId="4">#REF!</definedName>
    <definedName name="_167B" localSheetId="16">#REF!</definedName>
    <definedName name="_167B" localSheetId="14">#REF!</definedName>
    <definedName name="_167B" localSheetId="3">#REF!</definedName>
    <definedName name="_167B" localSheetId="8">#REF!</definedName>
    <definedName name="_167B" localSheetId="9">#REF!</definedName>
    <definedName name="_167B" localSheetId="10">#REF!</definedName>
    <definedName name="_167B" localSheetId="11">#REF!</definedName>
    <definedName name="_167B" localSheetId="12">#REF!</definedName>
    <definedName name="_167B" localSheetId="13">#REF!</definedName>
    <definedName name="_167B">#REF!</definedName>
    <definedName name="_170A" localSheetId="2">#REF!</definedName>
    <definedName name="_170A" localSheetId="4">#REF!</definedName>
    <definedName name="_170A" localSheetId="16">#REF!</definedName>
    <definedName name="_170A" localSheetId="14">#REF!</definedName>
    <definedName name="_170A" localSheetId="3">#REF!</definedName>
    <definedName name="_170A" localSheetId="8">#REF!</definedName>
    <definedName name="_170A" localSheetId="9">#REF!</definedName>
    <definedName name="_170A" localSheetId="10">#REF!</definedName>
    <definedName name="_170A" localSheetId="11">#REF!</definedName>
    <definedName name="_170A" localSheetId="12">#REF!</definedName>
    <definedName name="_170A" localSheetId="13">#REF!</definedName>
    <definedName name="_170A">#REF!</definedName>
    <definedName name="_170B" localSheetId="2">#REF!</definedName>
    <definedName name="_170B" localSheetId="4">#REF!</definedName>
    <definedName name="_170B" localSheetId="16">#REF!</definedName>
    <definedName name="_170B" localSheetId="14">#REF!</definedName>
    <definedName name="_170B" localSheetId="3">#REF!</definedName>
    <definedName name="_170B" localSheetId="8">#REF!</definedName>
    <definedName name="_170B" localSheetId="9">#REF!</definedName>
    <definedName name="_170B" localSheetId="10">#REF!</definedName>
    <definedName name="_170B" localSheetId="11">#REF!</definedName>
    <definedName name="_170B" localSheetId="12">#REF!</definedName>
    <definedName name="_170B" localSheetId="13">#REF!</definedName>
    <definedName name="_170B">#REF!</definedName>
    <definedName name="_171A" localSheetId="2">#REF!</definedName>
    <definedName name="_171A" localSheetId="4">#REF!</definedName>
    <definedName name="_171A" localSheetId="16">#REF!</definedName>
    <definedName name="_171A" localSheetId="14">#REF!</definedName>
    <definedName name="_171A" localSheetId="3">#REF!</definedName>
    <definedName name="_171A" localSheetId="8">#REF!</definedName>
    <definedName name="_171A" localSheetId="9">#REF!</definedName>
    <definedName name="_171A" localSheetId="10">#REF!</definedName>
    <definedName name="_171A" localSheetId="11">#REF!</definedName>
    <definedName name="_171A" localSheetId="12">#REF!</definedName>
    <definedName name="_171A" localSheetId="13">#REF!</definedName>
    <definedName name="_171A">#REF!</definedName>
    <definedName name="_171B" localSheetId="2">#REF!</definedName>
    <definedName name="_171B" localSheetId="4">#REF!</definedName>
    <definedName name="_171B" localSheetId="16">#REF!</definedName>
    <definedName name="_171B" localSheetId="14">#REF!</definedName>
    <definedName name="_171B" localSheetId="3">#REF!</definedName>
    <definedName name="_171B" localSheetId="8">#REF!</definedName>
    <definedName name="_171B" localSheetId="9">#REF!</definedName>
    <definedName name="_171B" localSheetId="10">#REF!</definedName>
    <definedName name="_171B" localSheetId="11">#REF!</definedName>
    <definedName name="_171B" localSheetId="12">#REF!</definedName>
    <definedName name="_171B" localSheetId="13">#REF!</definedName>
    <definedName name="_171B">#REF!</definedName>
    <definedName name="_172A" localSheetId="2">#REF!</definedName>
    <definedName name="_172A" localSheetId="4">#REF!</definedName>
    <definedName name="_172A" localSheetId="16">#REF!</definedName>
    <definedName name="_172A" localSheetId="14">#REF!</definedName>
    <definedName name="_172A" localSheetId="3">#REF!</definedName>
    <definedName name="_172A" localSheetId="8">#REF!</definedName>
    <definedName name="_172A" localSheetId="9">#REF!</definedName>
    <definedName name="_172A" localSheetId="10">#REF!</definedName>
    <definedName name="_172A" localSheetId="11">#REF!</definedName>
    <definedName name="_172A" localSheetId="12">#REF!</definedName>
    <definedName name="_172A" localSheetId="13">#REF!</definedName>
    <definedName name="_172A">#REF!</definedName>
    <definedName name="_172B" localSheetId="2">#REF!</definedName>
    <definedName name="_172B" localSheetId="4">#REF!</definedName>
    <definedName name="_172B" localSheetId="16">#REF!</definedName>
    <definedName name="_172B" localSheetId="14">#REF!</definedName>
    <definedName name="_172B" localSheetId="3">#REF!</definedName>
    <definedName name="_172B" localSheetId="8">#REF!</definedName>
    <definedName name="_172B" localSheetId="9">#REF!</definedName>
    <definedName name="_172B" localSheetId="10">#REF!</definedName>
    <definedName name="_172B" localSheetId="11">#REF!</definedName>
    <definedName name="_172B" localSheetId="12">#REF!</definedName>
    <definedName name="_172B" localSheetId="13">#REF!</definedName>
    <definedName name="_172B">#REF!</definedName>
    <definedName name="_173A" localSheetId="2">#REF!</definedName>
    <definedName name="_173A" localSheetId="4">#REF!</definedName>
    <definedName name="_173A" localSheetId="16">#REF!</definedName>
    <definedName name="_173A" localSheetId="14">#REF!</definedName>
    <definedName name="_173A" localSheetId="3">#REF!</definedName>
    <definedName name="_173A" localSheetId="8">#REF!</definedName>
    <definedName name="_173A" localSheetId="9">#REF!</definedName>
    <definedName name="_173A" localSheetId="10">#REF!</definedName>
    <definedName name="_173A" localSheetId="11">#REF!</definedName>
    <definedName name="_173A" localSheetId="12">#REF!</definedName>
    <definedName name="_173A" localSheetId="13">#REF!</definedName>
    <definedName name="_173A">#REF!</definedName>
    <definedName name="_173B" localSheetId="2">#REF!</definedName>
    <definedName name="_173B" localSheetId="4">#REF!</definedName>
    <definedName name="_173B" localSheetId="16">#REF!</definedName>
    <definedName name="_173B" localSheetId="14">#REF!</definedName>
    <definedName name="_173B" localSheetId="3">#REF!</definedName>
    <definedName name="_173B" localSheetId="8">#REF!</definedName>
    <definedName name="_173B" localSheetId="9">#REF!</definedName>
    <definedName name="_173B" localSheetId="10">#REF!</definedName>
    <definedName name="_173B" localSheetId="11">#REF!</definedName>
    <definedName name="_173B" localSheetId="12">#REF!</definedName>
    <definedName name="_173B" localSheetId="13">#REF!</definedName>
    <definedName name="_173B">#REF!</definedName>
    <definedName name="_174A" localSheetId="2">#REF!</definedName>
    <definedName name="_174A" localSheetId="4">#REF!</definedName>
    <definedName name="_174A" localSheetId="16">#REF!</definedName>
    <definedName name="_174A" localSheetId="14">#REF!</definedName>
    <definedName name="_174A" localSheetId="3">#REF!</definedName>
    <definedName name="_174A" localSheetId="8">#REF!</definedName>
    <definedName name="_174A" localSheetId="9">#REF!</definedName>
    <definedName name="_174A" localSheetId="10">#REF!</definedName>
    <definedName name="_174A" localSheetId="11">#REF!</definedName>
    <definedName name="_174A" localSheetId="12">#REF!</definedName>
    <definedName name="_174A" localSheetId="13">#REF!</definedName>
    <definedName name="_174A">#REF!</definedName>
    <definedName name="_174B" localSheetId="2">#REF!</definedName>
    <definedName name="_174B" localSheetId="4">#REF!</definedName>
    <definedName name="_174B" localSheetId="16">#REF!</definedName>
    <definedName name="_174B" localSheetId="14">#REF!</definedName>
    <definedName name="_174B" localSheetId="3">#REF!</definedName>
    <definedName name="_174B" localSheetId="8">#REF!</definedName>
    <definedName name="_174B" localSheetId="9">#REF!</definedName>
    <definedName name="_174B" localSheetId="10">#REF!</definedName>
    <definedName name="_174B" localSheetId="11">#REF!</definedName>
    <definedName name="_174B" localSheetId="12">#REF!</definedName>
    <definedName name="_174B" localSheetId="13">#REF!</definedName>
    <definedName name="_174B">#REF!</definedName>
    <definedName name="_175A" localSheetId="2">#REF!</definedName>
    <definedName name="_175A" localSheetId="4">#REF!</definedName>
    <definedName name="_175A" localSheetId="16">#REF!</definedName>
    <definedName name="_175A" localSheetId="14">#REF!</definedName>
    <definedName name="_175A" localSheetId="3">#REF!</definedName>
    <definedName name="_175A" localSheetId="8">#REF!</definedName>
    <definedName name="_175A" localSheetId="9">#REF!</definedName>
    <definedName name="_175A" localSheetId="10">#REF!</definedName>
    <definedName name="_175A" localSheetId="11">#REF!</definedName>
    <definedName name="_175A" localSheetId="12">#REF!</definedName>
    <definedName name="_175A" localSheetId="13">#REF!</definedName>
    <definedName name="_175A">#REF!</definedName>
    <definedName name="_175B" localSheetId="2">#REF!</definedName>
    <definedName name="_175B" localSheetId="4">#REF!</definedName>
    <definedName name="_175B" localSheetId="16">#REF!</definedName>
    <definedName name="_175B" localSheetId="14">#REF!</definedName>
    <definedName name="_175B" localSheetId="3">#REF!</definedName>
    <definedName name="_175B" localSheetId="8">#REF!</definedName>
    <definedName name="_175B" localSheetId="9">#REF!</definedName>
    <definedName name="_175B" localSheetId="10">#REF!</definedName>
    <definedName name="_175B" localSheetId="11">#REF!</definedName>
    <definedName name="_175B" localSheetId="12">#REF!</definedName>
    <definedName name="_175B" localSheetId="13">#REF!</definedName>
    <definedName name="_175B">#REF!</definedName>
    <definedName name="_18_Dic" localSheetId="2">#REF!</definedName>
    <definedName name="_18_Dic" localSheetId="4">#REF!</definedName>
    <definedName name="_18_Dic" localSheetId="16">#REF!</definedName>
    <definedName name="_18_Dic" localSheetId="14">#REF!</definedName>
    <definedName name="_18_Dic" localSheetId="3">#REF!</definedName>
    <definedName name="_18_Dic" localSheetId="8">#REF!</definedName>
    <definedName name="_18_Dic" localSheetId="9">#REF!</definedName>
    <definedName name="_18_Dic" localSheetId="10">#REF!</definedName>
    <definedName name="_18_Dic" localSheetId="11">#REF!</definedName>
    <definedName name="_18_Dic" localSheetId="12">#REF!</definedName>
    <definedName name="_18_Dic" localSheetId="13">#REF!</definedName>
    <definedName name="_18_Dic">#REF!</definedName>
    <definedName name="_180A" localSheetId="2">#REF!</definedName>
    <definedName name="_180A" localSheetId="4">#REF!</definedName>
    <definedName name="_180A" localSheetId="16">#REF!</definedName>
    <definedName name="_180A" localSheetId="14">#REF!</definedName>
    <definedName name="_180A" localSheetId="3">#REF!</definedName>
    <definedName name="_180A" localSheetId="8">#REF!</definedName>
    <definedName name="_180A" localSheetId="9">#REF!</definedName>
    <definedName name="_180A" localSheetId="10">#REF!</definedName>
    <definedName name="_180A" localSheetId="11">#REF!</definedName>
    <definedName name="_180A" localSheetId="12">#REF!</definedName>
    <definedName name="_180A" localSheetId="13">#REF!</definedName>
    <definedName name="_180A">#REF!</definedName>
    <definedName name="_180B" localSheetId="2">#REF!</definedName>
    <definedName name="_180B" localSheetId="4">#REF!</definedName>
    <definedName name="_180B" localSheetId="16">#REF!</definedName>
    <definedName name="_180B" localSheetId="14">#REF!</definedName>
    <definedName name="_180B" localSheetId="3">#REF!</definedName>
    <definedName name="_180B" localSheetId="8">#REF!</definedName>
    <definedName name="_180B" localSheetId="9">#REF!</definedName>
    <definedName name="_180B" localSheetId="10">#REF!</definedName>
    <definedName name="_180B" localSheetId="11">#REF!</definedName>
    <definedName name="_180B" localSheetId="12">#REF!</definedName>
    <definedName name="_180B" localSheetId="13">#REF!</definedName>
    <definedName name="_180B">#REF!</definedName>
    <definedName name="_181A" localSheetId="2">#REF!</definedName>
    <definedName name="_181A" localSheetId="4">#REF!</definedName>
    <definedName name="_181A" localSheetId="16">#REF!</definedName>
    <definedName name="_181A" localSheetId="14">#REF!</definedName>
    <definedName name="_181A" localSheetId="3">#REF!</definedName>
    <definedName name="_181A" localSheetId="8">#REF!</definedName>
    <definedName name="_181A" localSheetId="9">#REF!</definedName>
    <definedName name="_181A" localSheetId="10">#REF!</definedName>
    <definedName name="_181A" localSheetId="11">#REF!</definedName>
    <definedName name="_181A" localSheetId="12">#REF!</definedName>
    <definedName name="_181A" localSheetId="13">#REF!</definedName>
    <definedName name="_181A">#REF!</definedName>
    <definedName name="_181B" localSheetId="2">#REF!</definedName>
    <definedName name="_181B" localSheetId="4">#REF!</definedName>
    <definedName name="_181B" localSheetId="16">#REF!</definedName>
    <definedName name="_181B" localSheetId="14">#REF!</definedName>
    <definedName name="_181B" localSheetId="3">#REF!</definedName>
    <definedName name="_181B" localSheetId="8">#REF!</definedName>
    <definedName name="_181B" localSheetId="9">#REF!</definedName>
    <definedName name="_181B" localSheetId="10">#REF!</definedName>
    <definedName name="_181B" localSheetId="11">#REF!</definedName>
    <definedName name="_181B" localSheetId="12">#REF!</definedName>
    <definedName name="_181B" localSheetId="13">#REF!</definedName>
    <definedName name="_181B">#REF!</definedName>
    <definedName name="_182A" localSheetId="2">#REF!</definedName>
    <definedName name="_182A" localSheetId="4">#REF!</definedName>
    <definedName name="_182A" localSheetId="16">#REF!</definedName>
    <definedName name="_182A" localSheetId="14">#REF!</definedName>
    <definedName name="_182A" localSheetId="3">#REF!</definedName>
    <definedName name="_182A" localSheetId="8">#REF!</definedName>
    <definedName name="_182A" localSheetId="9">#REF!</definedName>
    <definedName name="_182A" localSheetId="10">#REF!</definedName>
    <definedName name="_182A" localSheetId="11">#REF!</definedName>
    <definedName name="_182A" localSheetId="12">#REF!</definedName>
    <definedName name="_182A" localSheetId="13">#REF!</definedName>
    <definedName name="_182A">#REF!</definedName>
    <definedName name="_182B" localSheetId="2">#REF!</definedName>
    <definedName name="_182B" localSheetId="4">#REF!</definedName>
    <definedName name="_182B" localSheetId="16">#REF!</definedName>
    <definedName name="_182B" localSheetId="14">#REF!</definedName>
    <definedName name="_182B" localSheetId="3">#REF!</definedName>
    <definedName name="_182B" localSheetId="8">#REF!</definedName>
    <definedName name="_182B" localSheetId="9">#REF!</definedName>
    <definedName name="_182B" localSheetId="10">#REF!</definedName>
    <definedName name="_182B" localSheetId="11">#REF!</definedName>
    <definedName name="_182B" localSheetId="12">#REF!</definedName>
    <definedName name="_182B" localSheetId="13">#REF!</definedName>
    <definedName name="_182B">#REF!</definedName>
    <definedName name="_183A" localSheetId="2">#REF!</definedName>
    <definedName name="_183A" localSheetId="4">#REF!</definedName>
    <definedName name="_183A" localSheetId="16">#REF!</definedName>
    <definedName name="_183A" localSheetId="14">#REF!</definedName>
    <definedName name="_183A" localSheetId="3">#REF!</definedName>
    <definedName name="_183A" localSheetId="8">#REF!</definedName>
    <definedName name="_183A" localSheetId="9">#REF!</definedName>
    <definedName name="_183A" localSheetId="10">#REF!</definedName>
    <definedName name="_183A" localSheetId="11">#REF!</definedName>
    <definedName name="_183A" localSheetId="12">#REF!</definedName>
    <definedName name="_183A" localSheetId="13">#REF!</definedName>
    <definedName name="_183A">#REF!</definedName>
    <definedName name="_183B" localSheetId="2">#REF!</definedName>
    <definedName name="_183B" localSheetId="4">#REF!</definedName>
    <definedName name="_183B" localSheetId="16">#REF!</definedName>
    <definedName name="_183B" localSheetId="14">#REF!</definedName>
    <definedName name="_183B" localSheetId="3">#REF!</definedName>
    <definedName name="_183B" localSheetId="8">#REF!</definedName>
    <definedName name="_183B" localSheetId="9">#REF!</definedName>
    <definedName name="_183B" localSheetId="10">#REF!</definedName>
    <definedName name="_183B" localSheetId="11">#REF!</definedName>
    <definedName name="_183B" localSheetId="12">#REF!</definedName>
    <definedName name="_183B" localSheetId="13">#REF!</definedName>
    <definedName name="_183B">#REF!</definedName>
    <definedName name="_184A" localSheetId="2">#REF!</definedName>
    <definedName name="_184A" localSheetId="4">#REF!</definedName>
    <definedName name="_184A" localSheetId="16">#REF!</definedName>
    <definedName name="_184A" localSheetId="14">#REF!</definedName>
    <definedName name="_184A" localSheetId="3">#REF!</definedName>
    <definedName name="_184A" localSheetId="8">#REF!</definedName>
    <definedName name="_184A" localSheetId="9">#REF!</definedName>
    <definedName name="_184A" localSheetId="10">#REF!</definedName>
    <definedName name="_184A" localSheetId="11">#REF!</definedName>
    <definedName name="_184A" localSheetId="12">#REF!</definedName>
    <definedName name="_184A" localSheetId="13">#REF!</definedName>
    <definedName name="_184A">#REF!</definedName>
    <definedName name="_184B" localSheetId="2">#REF!</definedName>
    <definedName name="_184B" localSheetId="4">#REF!</definedName>
    <definedName name="_184B" localSheetId="16">#REF!</definedName>
    <definedName name="_184B" localSheetId="14">#REF!</definedName>
    <definedName name="_184B" localSheetId="3">#REF!</definedName>
    <definedName name="_184B" localSheetId="8">#REF!</definedName>
    <definedName name="_184B" localSheetId="9">#REF!</definedName>
    <definedName name="_184B" localSheetId="10">#REF!</definedName>
    <definedName name="_184B" localSheetId="11">#REF!</definedName>
    <definedName name="_184B" localSheetId="12">#REF!</definedName>
    <definedName name="_184B" localSheetId="13">#REF!</definedName>
    <definedName name="_184B">#REF!</definedName>
    <definedName name="_185A" localSheetId="2">#REF!</definedName>
    <definedName name="_185A" localSheetId="4">#REF!</definedName>
    <definedName name="_185A" localSheetId="16">#REF!</definedName>
    <definedName name="_185A" localSheetId="14">#REF!</definedName>
    <definedName name="_185A" localSheetId="3">#REF!</definedName>
    <definedName name="_185A" localSheetId="8">#REF!</definedName>
    <definedName name="_185A" localSheetId="9">#REF!</definedName>
    <definedName name="_185A" localSheetId="10">#REF!</definedName>
    <definedName name="_185A" localSheetId="11">#REF!</definedName>
    <definedName name="_185A" localSheetId="12">#REF!</definedName>
    <definedName name="_185A" localSheetId="13">#REF!</definedName>
    <definedName name="_185A">#REF!</definedName>
    <definedName name="_185B" localSheetId="2">#REF!</definedName>
    <definedName name="_185B" localSheetId="4">#REF!</definedName>
    <definedName name="_185B" localSheetId="16">#REF!</definedName>
    <definedName name="_185B" localSheetId="14">#REF!</definedName>
    <definedName name="_185B" localSheetId="3">#REF!</definedName>
    <definedName name="_185B" localSheetId="8">#REF!</definedName>
    <definedName name="_185B" localSheetId="9">#REF!</definedName>
    <definedName name="_185B" localSheetId="10">#REF!</definedName>
    <definedName name="_185B" localSheetId="11">#REF!</definedName>
    <definedName name="_185B" localSheetId="12">#REF!</definedName>
    <definedName name="_185B" localSheetId="13">#REF!</definedName>
    <definedName name="_185B">#REF!</definedName>
    <definedName name="_190A" localSheetId="2">#REF!</definedName>
    <definedName name="_190A" localSheetId="4">#REF!</definedName>
    <definedName name="_190A" localSheetId="16">#REF!</definedName>
    <definedName name="_190A" localSheetId="14">#REF!</definedName>
    <definedName name="_190A" localSheetId="3">#REF!</definedName>
    <definedName name="_190A" localSheetId="8">#REF!</definedName>
    <definedName name="_190A" localSheetId="9">#REF!</definedName>
    <definedName name="_190A" localSheetId="10">#REF!</definedName>
    <definedName name="_190A" localSheetId="11">#REF!</definedName>
    <definedName name="_190A" localSheetId="12">#REF!</definedName>
    <definedName name="_190A" localSheetId="13">#REF!</definedName>
    <definedName name="_190A">#REF!</definedName>
    <definedName name="_190B" localSheetId="2">#REF!</definedName>
    <definedName name="_190B" localSheetId="4">#REF!</definedName>
    <definedName name="_190B" localSheetId="16">#REF!</definedName>
    <definedName name="_190B" localSheetId="14">#REF!</definedName>
    <definedName name="_190B" localSheetId="3">#REF!</definedName>
    <definedName name="_190B" localSheetId="8">#REF!</definedName>
    <definedName name="_190B" localSheetId="9">#REF!</definedName>
    <definedName name="_190B" localSheetId="10">#REF!</definedName>
    <definedName name="_190B" localSheetId="11">#REF!</definedName>
    <definedName name="_190B" localSheetId="12">#REF!</definedName>
    <definedName name="_190B" localSheetId="13">#REF!</definedName>
    <definedName name="_190B">#REF!</definedName>
    <definedName name="_191A" localSheetId="2">#REF!</definedName>
    <definedName name="_191A" localSheetId="4">#REF!</definedName>
    <definedName name="_191A" localSheetId="16">#REF!</definedName>
    <definedName name="_191A" localSheetId="14">#REF!</definedName>
    <definedName name="_191A" localSheetId="3">#REF!</definedName>
    <definedName name="_191A" localSheetId="8">#REF!</definedName>
    <definedName name="_191A" localSheetId="9">#REF!</definedName>
    <definedName name="_191A" localSheetId="10">#REF!</definedName>
    <definedName name="_191A" localSheetId="11">#REF!</definedName>
    <definedName name="_191A" localSheetId="12">#REF!</definedName>
    <definedName name="_191A" localSheetId="13">#REF!</definedName>
    <definedName name="_191A">#REF!</definedName>
    <definedName name="_191B" localSheetId="2">#REF!</definedName>
    <definedName name="_191B" localSheetId="4">#REF!</definedName>
    <definedName name="_191B" localSheetId="16">#REF!</definedName>
    <definedName name="_191B" localSheetId="14">#REF!</definedName>
    <definedName name="_191B" localSheetId="3">#REF!</definedName>
    <definedName name="_191B" localSheetId="8">#REF!</definedName>
    <definedName name="_191B" localSheetId="9">#REF!</definedName>
    <definedName name="_191B" localSheetId="10">#REF!</definedName>
    <definedName name="_191B" localSheetId="11">#REF!</definedName>
    <definedName name="_191B" localSheetId="12">#REF!</definedName>
    <definedName name="_191B" localSheetId="13">#REF!</definedName>
    <definedName name="_191B">#REF!</definedName>
    <definedName name="_192A" localSheetId="2">#REF!</definedName>
    <definedName name="_192A" localSheetId="4">#REF!</definedName>
    <definedName name="_192A" localSheetId="16">#REF!</definedName>
    <definedName name="_192A" localSheetId="14">#REF!</definedName>
    <definedName name="_192A" localSheetId="3">#REF!</definedName>
    <definedName name="_192A" localSheetId="8">#REF!</definedName>
    <definedName name="_192A" localSheetId="9">#REF!</definedName>
    <definedName name="_192A" localSheetId="10">#REF!</definedName>
    <definedName name="_192A" localSheetId="11">#REF!</definedName>
    <definedName name="_192A" localSheetId="12">#REF!</definedName>
    <definedName name="_192A" localSheetId="13">#REF!</definedName>
    <definedName name="_192A">#REF!</definedName>
    <definedName name="_192B" localSheetId="2">#REF!</definedName>
    <definedName name="_192B" localSheetId="4">#REF!</definedName>
    <definedName name="_192B" localSheetId="16">#REF!</definedName>
    <definedName name="_192B" localSheetId="14">#REF!</definedName>
    <definedName name="_192B" localSheetId="3">#REF!</definedName>
    <definedName name="_192B" localSheetId="8">#REF!</definedName>
    <definedName name="_192B" localSheetId="9">#REF!</definedName>
    <definedName name="_192B" localSheetId="10">#REF!</definedName>
    <definedName name="_192B" localSheetId="11">#REF!</definedName>
    <definedName name="_192B" localSheetId="12">#REF!</definedName>
    <definedName name="_192B" localSheetId="13">#REF!</definedName>
    <definedName name="_192B">#REF!</definedName>
    <definedName name="_193A" localSheetId="2">#REF!</definedName>
    <definedName name="_193A" localSheetId="4">#REF!</definedName>
    <definedName name="_193A" localSheetId="16">#REF!</definedName>
    <definedName name="_193A" localSheetId="14">#REF!</definedName>
    <definedName name="_193A" localSheetId="3">#REF!</definedName>
    <definedName name="_193A" localSheetId="8">#REF!</definedName>
    <definedName name="_193A" localSheetId="9">#REF!</definedName>
    <definedName name="_193A" localSheetId="10">#REF!</definedName>
    <definedName name="_193A" localSheetId="11">#REF!</definedName>
    <definedName name="_193A" localSheetId="12">#REF!</definedName>
    <definedName name="_193A" localSheetId="13">#REF!</definedName>
    <definedName name="_193A">#REF!</definedName>
    <definedName name="_193B" localSheetId="2">#REF!</definedName>
    <definedName name="_193B" localSheetId="4">#REF!</definedName>
    <definedName name="_193B" localSheetId="16">#REF!</definedName>
    <definedName name="_193B" localSheetId="14">#REF!</definedName>
    <definedName name="_193B" localSheetId="3">#REF!</definedName>
    <definedName name="_193B" localSheetId="8">#REF!</definedName>
    <definedName name="_193B" localSheetId="9">#REF!</definedName>
    <definedName name="_193B" localSheetId="10">#REF!</definedName>
    <definedName name="_193B" localSheetId="11">#REF!</definedName>
    <definedName name="_193B" localSheetId="12">#REF!</definedName>
    <definedName name="_193B" localSheetId="13">#REF!</definedName>
    <definedName name="_193B">#REF!</definedName>
    <definedName name="_194A" localSheetId="2">#REF!</definedName>
    <definedName name="_194A" localSheetId="4">#REF!</definedName>
    <definedName name="_194A" localSheetId="16">#REF!</definedName>
    <definedName name="_194A" localSheetId="14">#REF!</definedName>
    <definedName name="_194A" localSheetId="3">#REF!</definedName>
    <definedName name="_194A" localSheetId="8">#REF!</definedName>
    <definedName name="_194A" localSheetId="9">#REF!</definedName>
    <definedName name="_194A" localSheetId="10">#REF!</definedName>
    <definedName name="_194A" localSheetId="11">#REF!</definedName>
    <definedName name="_194A" localSheetId="12">#REF!</definedName>
    <definedName name="_194A" localSheetId="13">#REF!</definedName>
    <definedName name="_194A">#REF!</definedName>
    <definedName name="_194B" localSheetId="2">#REF!</definedName>
    <definedName name="_194B" localSheetId="4">#REF!</definedName>
    <definedName name="_194B" localSheetId="16">#REF!</definedName>
    <definedName name="_194B" localSheetId="14">#REF!</definedName>
    <definedName name="_194B" localSheetId="3">#REF!</definedName>
    <definedName name="_194B" localSheetId="8">#REF!</definedName>
    <definedName name="_194B" localSheetId="9">#REF!</definedName>
    <definedName name="_194B" localSheetId="10">#REF!</definedName>
    <definedName name="_194B" localSheetId="11">#REF!</definedName>
    <definedName name="_194B" localSheetId="12">#REF!</definedName>
    <definedName name="_194B" localSheetId="13">#REF!</definedName>
    <definedName name="_194B">#REF!</definedName>
    <definedName name="_195A" localSheetId="2">#REF!</definedName>
    <definedName name="_195A" localSheetId="4">#REF!</definedName>
    <definedName name="_195A" localSheetId="16">#REF!</definedName>
    <definedName name="_195A" localSheetId="14">#REF!</definedName>
    <definedName name="_195A" localSheetId="3">#REF!</definedName>
    <definedName name="_195A" localSheetId="8">#REF!</definedName>
    <definedName name="_195A" localSheetId="9">#REF!</definedName>
    <definedName name="_195A" localSheetId="10">#REF!</definedName>
    <definedName name="_195A" localSheetId="11">#REF!</definedName>
    <definedName name="_195A" localSheetId="12">#REF!</definedName>
    <definedName name="_195A" localSheetId="13">#REF!</definedName>
    <definedName name="_195A">#REF!</definedName>
    <definedName name="_195B" localSheetId="2">#REF!</definedName>
    <definedName name="_195B" localSheetId="4">#REF!</definedName>
    <definedName name="_195B" localSheetId="16">#REF!</definedName>
    <definedName name="_195B" localSheetId="14">#REF!</definedName>
    <definedName name="_195B" localSheetId="3">#REF!</definedName>
    <definedName name="_195B" localSheetId="8">#REF!</definedName>
    <definedName name="_195B" localSheetId="9">#REF!</definedName>
    <definedName name="_195B" localSheetId="10">#REF!</definedName>
    <definedName name="_195B" localSheetId="11">#REF!</definedName>
    <definedName name="_195B" localSheetId="12">#REF!</definedName>
    <definedName name="_195B" localSheetId="13">#REF!</definedName>
    <definedName name="_195B">#REF!</definedName>
    <definedName name="_196A" localSheetId="2">#REF!</definedName>
    <definedName name="_196A" localSheetId="4">#REF!</definedName>
    <definedName name="_196A" localSheetId="16">#REF!</definedName>
    <definedName name="_196A" localSheetId="14">#REF!</definedName>
    <definedName name="_196A" localSheetId="3">#REF!</definedName>
    <definedName name="_196A" localSheetId="8">#REF!</definedName>
    <definedName name="_196A" localSheetId="9">#REF!</definedName>
    <definedName name="_196A" localSheetId="10">#REF!</definedName>
    <definedName name="_196A" localSheetId="11">#REF!</definedName>
    <definedName name="_196A" localSheetId="12">#REF!</definedName>
    <definedName name="_196A" localSheetId="13">#REF!</definedName>
    <definedName name="_196A">#REF!</definedName>
    <definedName name="_196B" localSheetId="2">#REF!</definedName>
    <definedName name="_196B" localSheetId="4">#REF!</definedName>
    <definedName name="_196B" localSheetId="16">#REF!</definedName>
    <definedName name="_196B" localSheetId="14">#REF!</definedName>
    <definedName name="_196B" localSheetId="3">#REF!</definedName>
    <definedName name="_196B" localSheetId="8">#REF!</definedName>
    <definedName name="_196B" localSheetId="9">#REF!</definedName>
    <definedName name="_196B" localSheetId="10">#REF!</definedName>
    <definedName name="_196B" localSheetId="11">#REF!</definedName>
    <definedName name="_196B" localSheetId="12">#REF!</definedName>
    <definedName name="_196B" localSheetId="13">#REF!</definedName>
    <definedName name="_196B">#REF!</definedName>
    <definedName name="_197A" localSheetId="2">#REF!</definedName>
    <definedName name="_197A" localSheetId="4">#REF!</definedName>
    <definedName name="_197A" localSheetId="16">#REF!</definedName>
    <definedName name="_197A" localSheetId="14">#REF!</definedName>
    <definedName name="_197A" localSheetId="3">#REF!</definedName>
    <definedName name="_197A" localSheetId="8">#REF!</definedName>
    <definedName name="_197A" localSheetId="9">#REF!</definedName>
    <definedName name="_197A" localSheetId="10">#REF!</definedName>
    <definedName name="_197A" localSheetId="11">#REF!</definedName>
    <definedName name="_197A" localSheetId="12">#REF!</definedName>
    <definedName name="_197A" localSheetId="13">#REF!</definedName>
    <definedName name="_197A">#REF!</definedName>
    <definedName name="_197B" localSheetId="2">#REF!</definedName>
    <definedName name="_197B" localSheetId="4">#REF!</definedName>
    <definedName name="_197B" localSheetId="16">#REF!</definedName>
    <definedName name="_197B" localSheetId="14">#REF!</definedName>
    <definedName name="_197B" localSheetId="3">#REF!</definedName>
    <definedName name="_197B" localSheetId="8">#REF!</definedName>
    <definedName name="_197B" localSheetId="9">#REF!</definedName>
    <definedName name="_197B" localSheetId="10">#REF!</definedName>
    <definedName name="_197B" localSheetId="11">#REF!</definedName>
    <definedName name="_197B" localSheetId="12">#REF!</definedName>
    <definedName name="_197B" localSheetId="13">#REF!</definedName>
    <definedName name="_197B">#REF!</definedName>
    <definedName name="_1ane_o10" localSheetId="2">#REF!</definedName>
    <definedName name="_1ane_o10" localSheetId="4">#REF!</definedName>
    <definedName name="_1ane_o10" localSheetId="16">#REF!</definedName>
    <definedName name="_1ane_o10" localSheetId="14">#REF!</definedName>
    <definedName name="_1ane_o10" localSheetId="3">#REF!</definedName>
    <definedName name="_1ane_o10" localSheetId="8">#REF!</definedName>
    <definedName name="_1ane_o10" localSheetId="9">#REF!</definedName>
    <definedName name="_1ane_o10" localSheetId="10">#REF!</definedName>
    <definedName name="_1ane_o10" localSheetId="11">#REF!</definedName>
    <definedName name="_1ane_o10" localSheetId="12">#REF!</definedName>
    <definedName name="_1ane_o10" localSheetId="13">#REF!</definedName>
    <definedName name="_1ane_o10">#REF!</definedName>
    <definedName name="_2_5__TOTAL_DE_MATERIALES_A_EXPORTAR" localSheetId="2">#REF!</definedName>
    <definedName name="_2_5__TOTAL_DE_MATERIALES_A_EXPORTAR" localSheetId="4">#REF!</definedName>
    <definedName name="_2_5__TOTAL_DE_MATERIALES_A_EXPORTAR" localSheetId="16">#REF!</definedName>
    <definedName name="_2_5__TOTAL_DE_MATERIALES_A_EXPORTAR" localSheetId="14">#REF!</definedName>
    <definedName name="_2_5__TOTAL_DE_MATERIALES_A_EXPORTAR" localSheetId="3">#REF!</definedName>
    <definedName name="_2_5__TOTAL_DE_MATERIALES_A_EXPORTAR" localSheetId="8">#REF!</definedName>
    <definedName name="_2_5__TOTAL_DE_MATERIALES_A_EXPORTAR" localSheetId="9">#REF!</definedName>
    <definedName name="_2_5__TOTAL_DE_MATERIALES_A_EXPORTAR" localSheetId="10">#REF!</definedName>
    <definedName name="_2_5__TOTAL_DE_MATERIALES_A_EXPORTAR" localSheetId="11">#REF!</definedName>
    <definedName name="_2_5__TOTAL_DE_MATERIALES_A_EXPORTAR" localSheetId="12">#REF!</definedName>
    <definedName name="_2_5__TOTAL_DE_MATERIALES_A_EXPORTAR" localSheetId="13">#REF!</definedName>
    <definedName name="_2_5__TOTAL_DE_MATERIALES_A_EXPORTAR">#REF!</definedName>
    <definedName name="_200A" localSheetId="2">#REF!</definedName>
    <definedName name="_200A" localSheetId="4">#REF!</definedName>
    <definedName name="_200A" localSheetId="16">#REF!</definedName>
    <definedName name="_200A" localSheetId="14">#REF!</definedName>
    <definedName name="_200A" localSheetId="3">#REF!</definedName>
    <definedName name="_200A" localSheetId="8">#REF!</definedName>
    <definedName name="_200A" localSheetId="9">#REF!</definedName>
    <definedName name="_200A" localSheetId="10">#REF!</definedName>
    <definedName name="_200A" localSheetId="11">#REF!</definedName>
    <definedName name="_200A" localSheetId="12">#REF!</definedName>
    <definedName name="_200A" localSheetId="13">#REF!</definedName>
    <definedName name="_200A">#REF!</definedName>
    <definedName name="_200B" localSheetId="2">#REF!</definedName>
    <definedName name="_200B" localSheetId="4">#REF!</definedName>
    <definedName name="_200B" localSheetId="16">#REF!</definedName>
    <definedName name="_200B" localSheetId="14">#REF!</definedName>
    <definedName name="_200B" localSheetId="3">#REF!</definedName>
    <definedName name="_200B" localSheetId="8">#REF!</definedName>
    <definedName name="_200B" localSheetId="9">#REF!</definedName>
    <definedName name="_200B" localSheetId="10">#REF!</definedName>
    <definedName name="_200B" localSheetId="11">#REF!</definedName>
    <definedName name="_200B" localSheetId="12">#REF!</definedName>
    <definedName name="_200B" localSheetId="13">#REF!</definedName>
    <definedName name="_200B">#REF!</definedName>
    <definedName name="_201A" localSheetId="2">#REF!</definedName>
    <definedName name="_201A" localSheetId="4">#REF!</definedName>
    <definedName name="_201A" localSheetId="16">#REF!</definedName>
    <definedName name="_201A" localSheetId="14">#REF!</definedName>
    <definedName name="_201A" localSheetId="3">#REF!</definedName>
    <definedName name="_201A" localSheetId="8">#REF!</definedName>
    <definedName name="_201A" localSheetId="9">#REF!</definedName>
    <definedName name="_201A" localSheetId="10">#REF!</definedName>
    <definedName name="_201A" localSheetId="11">#REF!</definedName>
    <definedName name="_201A" localSheetId="12">#REF!</definedName>
    <definedName name="_201A" localSheetId="13">#REF!</definedName>
    <definedName name="_201A">#REF!</definedName>
    <definedName name="_201B" localSheetId="2">#REF!</definedName>
    <definedName name="_201B" localSheetId="4">#REF!</definedName>
    <definedName name="_201B" localSheetId="16">#REF!</definedName>
    <definedName name="_201B" localSheetId="14">#REF!</definedName>
    <definedName name="_201B" localSheetId="3">#REF!</definedName>
    <definedName name="_201B" localSheetId="8">#REF!</definedName>
    <definedName name="_201B" localSheetId="9">#REF!</definedName>
    <definedName name="_201B" localSheetId="10">#REF!</definedName>
    <definedName name="_201B" localSheetId="11">#REF!</definedName>
    <definedName name="_201B" localSheetId="12">#REF!</definedName>
    <definedName name="_201B" localSheetId="13">#REF!</definedName>
    <definedName name="_201B">#REF!</definedName>
    <definedName name="_202A" localSheetId="2">#REF!</definedName>
    <definedName name="_202A" localSheetId="4">#REF!</definedName>
    <definedName name="_202A" localSheetId="16">#REF!</definedName>
    <definedName name="_202A" localSheetId="14">#REF!</definedName>
    <definedName name="_202A" localSheetId="3">#REF!</definedName>
    <definedName name="_202A" localSheetId="8">#REF!</definedName>
    <definedName name="_202A" localSheetId="9">#REF!</definedName>
    <definedName name="_202A" localSheetId="10">#REF!</definedName>
    <definedName name="_202A" localSheetId="11">#REF!</definedName>
    <definedName name="_202A" localSheetId="12">#REF!</definedName>
    <definedName name="_202A" localSheetId="13">#REF!</definedName>
    <definedName name="_202A">#REF!</definedName>
    <definedName name="_202B" localSheetId="2">#REF!</definedName>
    <definedName name="_202B" localSheetId="4">#REF!</definedName>
    <definedName name="_202B" localSheetId="16">#REF!</definedName>
    <definedName name="_202B" localSheetId="14">#REF!</definedName>
    <definedName name="_202B" localSheetId="3">#REF!</definedName>
    <definedName name="_202B" localSheetId="8">#REF!</definedName>
    <definedName name="_202B" localSheetId="9">#REF!</definedName>
    <definedName name="_202B" localSheetId="10">#REF!</definedName>
    <definedName name="_202B" localSheetId="11">#REF!</definedName>
    <definedName name="_202B" localSheetId="12">#REF!</definedName>
    <definedName name="_202B" localSheetId="13">#REF!</definedName>
    <definedName name="_202B">#REF!</definedName>
    <definedName name="_203A" localSheetId="2">#REF!</definedName>
    <definedName name="_203A" localSheetId="4">#REF!</definedName>
    <definedName name="_203A" localSheetId="16">#REF!</definedName>
    <definedName name="_203A" localSheetId="14">#REF!</definedName>
    <definedName name="_203A" localSheetId="3">#REF!</definedName>
    <definedName name="_203A" localSheetId="8">#REF!</definedName>
    <definedName name="_203A" localSheetId="9">#REF!</definedName>
    <definedName name="_203A" localSheetId="10">#REF!</definedName>
    <definedName name="_203A" localSheetId="11">#REF!</definedName>
    <definedName name="_203A" localSheetId="12">#REF!</definedName>
    <definedName name="_203A" localSheetId="13">#REF!</definedName>
    <definedName name="_203A">#REF!</definedName>
    <definedName name="_203B" localSheetId="2">#REF!</definedName>
    <definedName name="_203B" localSheetId="4">#REF!</definedName>
    <definedName name="_203B" localSheetId="16">#REF!</definedName>
    <definedName name="_203B" localSheetId="14">#REF!</definedName>
    <definedName name="_203B" localSheetId="3">#REF!</definedName>
    <definedName name="_203B" localSheetId="8">#REF!</definedName>
    <definedName name="_203B" localSheetId="9">#REF!</definedName>
    <definedName name="_203B" localSheetId="10">#REF!</definedName>
    <definedName name="_203B" localSheetId="11">#REF!</definedName>
    <definedName name="_203B" localSheetId="12">#REF!</definedName>
    <definedName name="_203B" localSheetId="13">#REF!</definedName>
    <definedName name="_203B">#REF!</definedName>
    <definedName name="_204A" localSheetId="2">#REF!</definedName>
    <definedName name="_204A" localSheetId="4">#REF!</definedName>
    <definedName name="_204A" localSheetId="16">#REF!</definedName>
    <definedName name="_204A" localSheetId="14">#REF!</definedName>
    <definedName name="_204A" localSheetId="3">#REF!</definedName>
    <definedName name="_204A" localSheetId="8">#REF!</definedName>
    <definedName name="_204A" localSheetId="9">#REF!</definedName>
    <definedName name="_204A" localSheetId="10">#REF!</definedName>
    <definedName name="_204A" localSheetId="11">#REF!</definedName>
    <definedName name="_204A" localSheetId="12">#REF!</definedName>
    <definedName name="_204A" localSheetId="13">#REF!</definedName>
    <definedName name="_204A">#REF!</definedName>
    <definedName name="_204B" localSheetId="2">#REF!</definedName>
    <definedName name="_204B" localSheetId="4">#REF!</definedName>
    <definedName name="_204B" localSheetId="16">#REF!</definedName>
    <definedName name="_204B" localSheetId="14">#REF!</definedName>
    <definedName name="_204B" localSheetId="3">#REF!</definedName>
    <definedName name="_204B" localSheetId="8">#REF!</definedName>
    <definedName name="_204B" localSheetId="9">#REF!</definedName>
    <definedName name="_204B" localSheetId="10">#REF!</definedName>
    <definedName name="_204B" localSheetId="11">#REF!</definedName>
    <definedName name="_204B" localSheetId="12">#REF!</definedName>
    <definedName name="_204B" localSheetId="13">#REF!</definedName>
    <definedName name="_204B">#REF!</definedName>
    <definedName name="_205A" localSheetId="2">#REF!</definedName>
    <definedName name="_205A" localSheetId="4">#REF!</definedName>
    <definedName name="_205A" localSheetId="16">#REF!</definedName>
    <definedName name="_205A" localSheetId="14">#REF!</definedName>
    <definedName name="_205A" localSheetId="3">#REF!</definedName>
    <definedName name="_205A" localSheetId="8">#REF!</definedName>
    <definedName name="_205A" localSheetId="9">#REF!</definedName>
    <definedName name="_205A" localSheetId="10">#REF!</definedName>
    <definedName name="_205A" localSheetId="11">#REF!</definedName>
    <definedName name="_205A" localSheetId="12">#REF!</definedName>
    <definedName name="_205A" localSheetId="13">#REF!</definedName>
    <definedName name="_205A">#REF!</definedName>
    <definedName name="_205B" localSheetId="2">#REF!</definedName>
    <definedName name="_205B" localSheetId="4">#REF!</definedName>
    <definedName name="_205B" localSheetId="16">#REF!</definedName>
    <definedName name="_205B" localSheetId="14">#REF!</definedName>
    <definedName name="_205B" localSheetId="3">#REF!</definedName>
    <definedName name="_205B" localSheetId="8">#REF!</definedName>
    <definedName name="_205B" localSheetId="9">#REF!</definedName>
    <definedName name="_205B" localSheetId="10">#REF!</definedName>
    <definedName name="_205B" localSheetId="11">#REF!</definedName>
    <definedName name="_205B" localSheetId="12">#REF!</definedName>
    <definedName name="_205B" localSheetId="13">#REF!</definedName>
    <definedName name="_205B">#REF!</definedName>
    <definedName name="_210A" localSheetId="2">#REF!</definedName>
    <definedName name="_210A" localSheetId="4">#REF!</definedName>
    <definedName name="_210A" localSheetId="16">#REF!</definedName>
    <definedName name="_210A" localSheetId="14">#REF!</definedName>
    <definedName name="_210A" localSheetId="3">#REF!</definedName>
    <definedName name="_210A" localSheetId="8">#REF!</definedName>
    <definedName name="_210A" localSheetId="9">#REF!</definedName>
    <definedName name="_210A" localSheetId="10">#REF!</definedName>
    <definedName name="_210A" localSheetId="11">#REF!</definedName>
    <definedName name="_210A" localSheetId="12">#REF!</definedName>
    <definedName name="_210A" localSheetId="13">#REF!</definedName>
    <definedName name="_210A">#REF!</definedName>
    <definedName name="_210B" localSheetId="2">#REF!</definedName>
    <definedName name="_210B" localSheetId="4">#REF!</definedName>
    <definedName name="_210B" localSheetId="16">#REF!</definedName>
    <definedName name="_210B" localSheetId="14">#REF!</definedName>
    <definedName name="_210B" localSheetId="3">#REF!</definedName>
    <definedName name="_210B" localSheetId="8">#REF!</definedName>
    <definedName name="_210B" localSheetId="9">#REF!</definedName>
    <definedName name="_210B" localSheetId="10">#REF!</definedName>
    <definedName name="_210B" localSheetId="11">#REF!</definedName>
    <definedName name="_210B" localSheetId="12">#REF!</definedName>
    <definedName name="_210B" localSheetId="13">#REF!</definedName>
    <definedName name="_210B">#REF!</definedName>
    <definedName name="_211A" localSheetId="2">#REF!</definedName>
    <definedName name="_211A" localSheetId="4">#REF!</definedName>
    <definedName name="_211A" localSheetId="16">#REF!</definedName>
    <definedName name="_211A" localSheetId="14">#REF!</definedName>
    <definedName name="_211A" localSheetId="3">#REF!</definedName>
    <definedName name="_211A" localSheetId="8">#REF!</definedName>
    <definedName name="_211A" localSheetId="9">#REF!</definedName>
    <definedName name="_211A" localSheetId="10">#REF!</definedName>
    <definedName name="_211A" localSheetId="11">#REF!</definedName>
    <definedName name="_211A" localSheetId="12">#REF!</definedName>
    <definedName name="_211A" localSheetId="13">#REF!</definedName>
    <definedName name="_211A">#REF!</definedName>
    <definedName name="_211B" localSheetId="2">#REF!</definedName>
    <definedName name="_211B" localSheetId="4">#REF!</definedName>
    <definedName name="_211B" localSheetId="16">#REF!</definedName>
    <definedName name="_211B" localSheetId="14">#REF!</definedName>
    <definedName name="_211B" localSheetId="3">#REF!</definedName>
    <definedName name="_211B" localSheetId="8">#REF!</definedName>
    <definedName name="_211B" localSheetId="9">#REF!</definedName>
    <definedName name="_211B" localSheetId="10">#REF!</definedName>
    <definedName name="_211B" localSheetId="11">#REF!</definedName>
    <definedName name="_211B" localSheetId="12">#REF!</definedName>
    <definedName name="_211B" localSheetId="13">#REF!</definedName>
    <definedName name="_211B">#REF!</definedName>
    <definedName name="_212A" localSheetId="2">#REF!</definedName>
    <definedName name="_212A" localSheetId="4">#REF!</definedName>
    <definedName name="_212A" localSheetId="16">#REF!</definedName>
    <definedName name="_212A" localSheetId="14">#REF!</definedName>
    <definedName name="_212A" localSheetId="3">#REF!</definedName>
    <definedName name="_212A" localSheetId="8">#REF!</definedName>
    <definedName name="_212A" localSheetId="9">#REF!</definedName>
    <definedName name="_212A" localSheetId="10">#REF!</definedName>
    <definedName name="_212A" localSheetId="11">#REF!</definedName>
    <definedName name="_212A" localSheetId="12">#REF!</definedName>
    <definedName name="_212A" localSheetId="13">#REF!</definedName>
    <definedName name="_212A">#REF!</definedName>
    <definedName name="_212B" localSheetId="2">#REF!</definedName>
    <definedName name="_212B" localSheetId="4">#REF!</definedName>
    <definedName name="_212B" localSheetId="16">#REF!</definedName>
    <definedName name="_212B" localSheetId="14">#REF!</definedName>
    <definedName name="_212B" localSheetId="3">#REF!</definedName>
    <definedName name="_212B" localSheetId="8">#REF!</definedName>
    <definedName name="_212B" localSheetId="9">#REF!</definedName>
    <definedName name="_212B" localSheetId="10">#REF!</definedName>
    <definedName name="_212B" localSheetId="11">#REF!</definedName>
    <definedName name="_212B" localSheetId="12">#REF!</definedName>
    <definedName name="_212B" localSheetId="13">#REF!</definedName>
    <definedName name="_212B">#REF!</definedName>
    <definedName name="_213A" localSheetId="2">#REF!</definedName>
    <definedName name="_213A" localSheetId="4">#REF!</definedName>
    <definedName name="_213A" localSheetId="16">#REF!</definedName>
    <definedName name="_213A" localSheetId="14">#REF!</definedName>
    <definedName name="_213A" localSheetId="3">#REF!</definedName>
    <definedName name="_213A" localSheetId="8">#REF!</definedName>
    <definedName name="_213A" localSheetId="9">#REF!</definedName>
    <definedName name="_213A" localSheetId="10">#REF!</definedName>
    <definedName name="_213A" localSheetId="11">#REF!</definedName>
    <definedName name="_213A" localSheetId="12">#REF!</definedName>
    <definedName name="_213A" localSheetId="13">#REF!</definedName>
    <definedName name="_213A">#REF!</definedName>
    <definedName name="_213B" localSheetId="2">#REF!</definedName>
    <definedName name="_213B" localSheetId="4">#REF!</definedName>
    <definedName name="_213B" localSheetId="16">#REF!</definedName>
    <definedName name="_213B" localSheetId="14">#REF!</definedName>
    <definedName name="_213B" localSheetId="3">#REF!</definedName>
    <definedName name="_213B" localSheetId="8">#REF!</definedName>
    <definedName name="_213B" localSheetId="9">#REF!</definedName>
    <definedName name="_213B" localSheetId="10">#REF!</definedName>
    <definedName name="_213B" localSheetId="11">#REF!</definedName>
    <definedName name="_213B" localSheetId="12">#REF!</definedName>
    <definedName name="_213B" localSheetId="13">#REF!</definedName>
    <definedName name="_213B">#REF!</definedName>
    <definedName name="_214A" localSheetId="2">#REF!</definedName>
    <definedName name="_214A" localSheetId="4">#REF!</definedName>
    <definedName name="_214A" localSheetId="16">#REF!</definedName>
    <definedName name="_214A" localSheetId="14">#REF!</definedName>
    <definedName name="_214A" localSheetId="3">#REF!</definedName>
    <definedName name="_214A" localSheetId="8">#REF!</definedName>
    <definedName name="_214A" localSheetId="9">#REF!</definedName>
    <definedName name="_214A" localSheetId="10">#REF!</definedName>
    <definedName name="_214A" localSheetId="11">#REF!</definedName>
    <definedName name="_214A" localSheetId="12">#REF!</definedName>
    <definedName name="_214A" localSheetId="13">#REF!</definedName>
    <definedName name="_214A">#REF!</definedName>
    <definedName name="_214B" localSheetId="2">#REF!</definedName>
    <definedName name="_214B" localSheetId="4">#REF!</definedName>
    <definedName name="_214B" localSheetId="16">#REF!</definedName>
    <definedName name="_214B" localSheetId="14">#REF!</definedName>
    <definedName name="_214B" localSheetId="3">#REF!</definedName>
    <definedName name="_214B" localSheetId="8">#REF!</definedName>
    <definedName name="_214B" localSheetId="9">#REF!</definedName>
    <definedName name="_214B" localSheetId="10">#REF!</definedName>
    <definedName name="_214B" localSheetId="11">#REF!</definedName>
    <definedName name="_214B" localSheetId="12">#REF!</definedName>
    <definedName name="_214B" localSheetId="13">#REF!</definedName>
    <definedName name="_214B">#REF!</definedName>
    <definedName name="_215A" localSheetId="2">#REF!</definedName>
    <definedName name="_215A" localSheetId="4">#REF!</definedName>
    <definedName name="_215A" localSheetId="16">#REF!</definedName>
    <definedName name="_215A" localSheetId="14">#REF!</definedName>
    <definedName name="_215A" localSheetId="3">#REF!</definedName>
    <definedName name="_215A" localSheetId="8">#REF!</definedName>
    <definedName name="_215A" localSheetId="9">#REF!</definedName>
    <definedName name="_215A" localSheetId="10">#REF!</definedName>
    <definedName name="_215A" localSheetId="11">#REF!</definedName>
    <definedName name="_215A" localSheetId="12">#REF!</definedName>
    <definedName name="_215A" localSheetId="13">#REF!</definedName>
    <definedName name="_215A">#REF!</definedName>
    <definedName name="_215B" localSheetId="2">#REF!</definedName>
    <definedName name="_215B" localSheetId="4">#REF!</definedName>
    <definedName name="_215B" localSheetId="16">#REF!</definedName>
    <definedName name="_215B" localSheetId="14">#REF!</definedName>
    <definedName name="_215B" localSheetId="3">#REF!</definedName>
    <definedName name="_215B" localSheetId="8">#REF!</definedName>
    <definedName name="_215B" localSheetId="9">#REF!</definedName>
    <definedName name="_215B" localSheetId="10">#REF!</definedName>
    <definedName name="_215B" localSheetId="11">#REF!</definedName>
    <definedName name="_215B" localSheetId="12">#REF!</definedName>
    <definedName name="_215B" localSheetId="13">#REF!</definedName>
    <definedName name="_215B">#REF!</definedName>
    <definedName name="_216A" localSheetId="2">#REF!</definedName>
    <definedName name="_216A" localSheetId="4">#REF!</definedName>
    <definedName name="_216A" localSheetId="16">#REF!</definedName>
    <definedName name="_216A" localSheetId="14">#REF!</definedName>
    <definedName name="_216A" localSheetId="3">#REF!</definedName>
    <definedName name="_216A" localSheetId="8">#REF!</definedName>
    <definedName name="_216A" localSheetId="9">#REF!</definedName>
    <definedName name="_216A" localSheetId="10">#REF!</definedName>
    <definedName name="_216A" localSheetId="11">#REF!</definedName>
    <definedName name="_216A" localSheetId="12">#REF!</definedName>
    <definedName name="_216A" localSheetId="13">#REF!</definedName>
    <definedName name="_216A">#REF!</definedName>
    <definedName name="_216B" localSheetId="2">#REF!</definedName>
    <definedName name="_216B" localSheetId="4">#REF!</definedName>
    <definedName name="_216B" localSheetId="16">#REF!</definedName>
    <definedName name="_216B" localSheetId="14">#REF!</definedName>
    <definedName name="_216B" localSheetId="3">#REF!</definedName>
    <definedName name="_216B" localSheetId="8">#REF!</definedName>
    <definedName name="_216B" localSheetId="9">#REF!</definedName>
    <definedName name="_216B" localSheetId="10">#REF!</definedName>
    <definedName name="_216B" localSheetId="11">#REF!</definedName>
    <definedName name="_216B" localSheetId="12">#REF!</definedName>
    <definedName name="_216B" localSheetId="13">#REF!</definedName>
    <definedName name="_216B">#REF!</definedName>
    <definedName name="_217A" localSheetId="2">#REF!</definedName>
    <definedName name="_217A" localSheetId="4">#REF!</definedName>
    <definedName name="_217A" localSheetId="16">#REF!</definedName>
    <definedName name="_217A" localSheetId="14">#REF!</definedName>
    <definedName name="_217A" localSheetId="3">#REF!</definedName>
    <definedName name="_217A" localSheetId="8">#REF!</definedName>
    <definedName name="_217A" localSheetId="9">#REF!</definedName>
    <definedName name="_217A" localSheetId="10">#REF!</definedName>
    <definedName name="_217A" localSheetId="11">#REF!</definedName>
    <definedName name="_217A" localSheetId="12">#REF!</definedName>
    <definedName name="_217A" localSheetId="13">#REF!</definedName>
    <definedName name="_217A">#REF!</definedName>
    <definedName name="_217B" localSheetId="2">#REF!</definedName>
    <definedName name="_217B" localSheetId="4">#REF!</definedName>
    <definedName name="_217B" localSheetId="16">#REF!</definedName>
    <definedName name="_217B" localSheetId="14">#REF!</definedName>
    <definedName name="_217B" localSheetId="3">#REF!</definedName>
    <definedName name="_217B" localSheetId="8">#REF!</definedName>
    <definedName name="_217B" localSheetId="9">#REF!</definedName>
    <definedName name="_217B" localSheetId="10">#REF!</definedName>
    <definedName name="_217B" localSheetId="11">#REF!</definedName>
    <definedName name="_217B" localSheetId="12">#REF!</definedName>
    <definedName name="_217B" localSheetId="13">#REF!</definedName>
    <definedName name="_217B">#REF!</definedName>
    <definedName name="_220A" localSheetId="2">#REF!</definedName>
    <definedName name="_220A" localSheetId="4">#REF!</definedName>
    <definedName name="_220A" localSheetId="16">#REF!</definedName>
    <definedName name="_220A" localSheetId="14">#REF!</definedName>
    <definedName name="_220A" localSheetId="3">#REF!</definedName>
    <definedName name="_220A" localSheetId="8">#REF!</definedName>
    <definedName name="_220A" localSheetId="9">#REF!</definedName>
    <definedName name="_220A" localSheetId="10">#REF!</definedName>
    <definedName name="_220A" localSheetId="11">#REF!</definedName>
    <definedName name="_220A" localSheetId="12">#REF!</definedName>
    <definedName name="_220A" localSheetId="13">#REF!</definedName>
    <definedName name="_220A">#REF!</definedName>
    <definedName name="_220B" localSheetId="2">#REF!</definedName>
    <definedName name="_220B" localSheetId="4">#REF!</definedName>
    <definedName name="_220B" localSheetId="16">#REF!</definedName>
    <definedName name="_220B" localSheetId="14">#REF!</definedName>
    <definedName name="_220B" localSheetId="3">#REF!</definedName>
    <definedName name="_220B" localSheetId="8">#REF!</definedName>
    <definedName name="_220B" localSheetId="9">#REF!</definedName>
    <definedName name="_220B" localSheetId="10">#REF!</definedName>
    <definedName name="_220B" localSheetId="11">#REF!</definedName>
    <definedName name="_220B" localSheetId="12">#REF!</definedName>
    <definedName name="_220B" localSheetId="13">#REF!</definedName>
    <definedName name="_220B">#REF!</definedName>
    <definedName name="_221A" localSheetId="2">#REF!</definedName>
    <definedName name="_221A" localSheetId="4">#REF!</definedName>
    <definedName name="_221A" localSheetId="16">#REF!</definedName>
    <definedName name="_221A" localSheetId="14">#REF!</definedName>
    <definedName name="_221A" localSheetId="3">#REF!</definedName>
    <definedName name="_221A" localSheetId="8">#REF!</definedName>
    <definedName name="_221A" localSheetId="9">#REF!</definedName>
    <definedName name="_221A" localSheetId="10">#REF!</definedName>
    <definedName name="_221A" localSheetId="11">#REF!</definedName>
    <definedName name="_221A" localSheetId="12">#REF!</definedName>
    <definedName name="_221A" localSheetId="13">#REF!</definedName>
    <definedName name="_221A">#REF!</definedName>
    <definedName name="_221B" localSheetId="2">#REF!</definedName>
    <definedName name="_221B" localSheetId="4">#REF!</definedName>
    <definedName name="_221B" localSheetId="16">#REF!</definedName>
    <definedName name="_221B" localSheetId="14">#REF!</definedName>
    <definedName name="_221B" localSheetId="3">#REF!</definedName>
    <definedName name="_221B" localSheetId="8">#REF!</definedName>
    <definedName name="_221B" localSheetId="9">#REF!</definedName>
    <definedName name="_221B" localSheetId="10">#REF!</definedName>
    <definedName name="_221B" localSheetId="11">#REF!</definedName>
    <definedName name="_221B" localSheetId="12">#REF!</definedName>
    <definedName name="_221B" localSheetId="13">#REF!</definedName>
    <definedName name="_221B">#REF!</definedName>
    <definedName name="_222A" localSheetId="2">#REF!</definedName>
    <definedName name="_222A" localSheetId="4">#REF!</definedName>
    <definedName name="_222A" localSheetId="16">#REF!</definedName>
    <definedName name="_222A" localSheetId="14">#REF!</definedName>
    <definedName name="_222A" localSheetId="3">#REF!</definedName>
    <definedName name="_222A" localSheetId="8">#REF!</definedName>
    <definedName name="_222A" localSheetId="9">#REF!</definedName>
    <definedName name="_222A" localSheetId="10">#REF!</definedName>
    <definedName name="_222A" localSheetId="11">#REF!</definedName>
    <definedName name="_222A" localSheetId="12">#REF!</definedName>
    <definedName name="_222A" localSheetId="13">#REF!</definedName>
    <definedName name="_222A">#REF!</definedName>
    <definedName name="_222B" localSheetId="2">#REF!</definedName>
    <definedName name="_222B" localSheetId="4">#REF!</definedName>
    <definedName name="_222B" localSheetId="16">#REF!</definedName>
    <definedName name="_222B" localSheetId="14">#REF!</definedName>
    <definedName name="_222B" localSheetId="3">#REF!</definedName>
    <definedName name="_222B" localSheetId="8">#REF!</definedName>
    <definedName name="_222B" localSheetId="9">#REF!</definedName>
    <definedName name="_222B" localSheetId="10">#REF!</definedName>
    <definedName name="_222B" localSheetId="11">#REF!</definedName>
    <definedName name="_222B" localSheetId="12">#REF!</definedName>
    <definedName name="_222B" localSheetId="13">#REF!</definedName>
    <definedName name="_222B">#REF!</definedName>
    <definedName name="_223A" localSheetId="2">#REF!</definedName>
    <definedName name="_223A" localSheetId="4">#REF!</definedName>
    <definedName name="_223A" localSheetId="16">#REF!</definedName>
    <definedName name="_223A" localSheetId="14">#REF!</definedName>
    <definedName name="_223A" localSheetId="3">#REF!</definedName>
    <definedName name="_223A" localSheetId="8">#REF!</definedName>
    <definedName name="_223A" localSheetId="9">#REF!</definedName>
    <definedName name="_223A" localSheetId="10">#REF!</definedName>
    <definedName name="_223A" localSheetId="11">#REF!</definedName>
    <definedName name="_223A" localSheetId="12">#REF!</definedName>
    <definedName name="_223A" localSheetId="13">#REF!</definedName>
    <definedName name="_223A">#REF!</definedName>
    <definedName name="_223B" localSheetId="2">#REF!</definedName>
    <definedName name="_223B" localSheetId="4">#REF!</definedName>
    <definedName name="_223B" localSheetId="16">#REF!</definedName>
    <definedName name="_223B" localSheetId="14">#REF!</definedName>
    <definedName name="_223B" localSheetId="3">#REF!</definedName>
    <definedName name="_223B" localSheetId="8">#REF!</definedName>
    <definedName name="_223B" localSheetId="9">#REF!</definedName>
    <definedName name="_223B" localSheetId="10">#REF!</definedName>
    <definedName name="_223B" localSheetId="11">#REF!</definedName>
    <definedName name="_223B" localSheetId="12">#REF!</definedName>
    <definedName name="_223B" localSheetId="13">#REF!</definedName>
    <definedName name="_223B">#REF!</definedName>
    <definedName name="_224A" localSheetId="2">#REF!</definedName>
    <definedName name="_224A" localSheetId="4">#REF!</definedName>
    <definedName name="_224A" localSheetId="16">#REF!</definedName>
    <definedName name="_224A" localSheetId="14">#REF!</definedName>
    <definedName name="_224A" localSheetId="3">#REF!</definedName>
    <definedName name="_224A" localSheetId="8">#REF!</definedName>
    <definedName name="_224A" localSheetId="9">#REF!</definedName>
    <definedName name="_224A" localSheetId="10">#REF!</definedName>
    <definedName name="_224A" localSheetId="11">#REF!</definedName>
    <definedName name="_224A" localSheetId="12">#REF!</definedName>
    <definedName name="_224A" localSheetId="13">#REF!</definedName>
    <definedName name="_224A">#REF!</definedName>
    <definedName name="_224B" localSheetId="2">#REF!</definedName>
    <definedName name="_224B" localSheetId="4">#REF!</definedName>
    <definedName name="_224B" localSheetId="16">#REF!</definedName>
    <definedName name="_224B" localSheetId="14">#REF!</definedName>
    <definedName name="_224B" localSheetId="3">#REF!</definedName>
    <definedName name="_224B" localSheetId="8">#REF!</definedName>
    <definedName name="_224B" localSheetId="9">#REF!</definedName>
    <definedName name="_224B" localSheetId="10">#REF!</definedName>
    <definedName name="_224B" localSheetId="11">#REF!</definedName>
    <definedName name="_224B" localSheetId="12">#REF!</definedName>
    <definedName name="_224B" localSheetId="13">#REF!</definedName>
    <definedName name="_224B">#REF!</definedName>
    <definedName name="_240A" localSheetId="2">#REF!</definedName>
    <definedName name="_240A" localSheetId="4">#REF!</definedName>
    <definedName name="_240A" localSheetId="16">#REF!</definedName>
    <definedName name="_240A" localSheetId="14">#REF!</definedName>
    <definedName name="_240A" localSheetId="3">#REF!</definedName>
    <definedName name="_240A" localSheetId="8">#REF!</definedName>
    <definedName name="_240A" localSheetId="9">#REF!</definedName>
    <definedName name="_240A" localSheetId="10">#REF!</definedName>
    <definedName name="_240A" localSheetId="11">#REF!</definedName>
    <definedName name="_240A" localSheetId="12">#REF!</definedName>
    <definedName name="_240A" localSheetId="13">#REF!</definedName>
    <definedName name="_240A">#REF!</definedName>
    <definedName name="_240B" localSheetId="2">#REF!</definedName>
    <definedName name="_240B" localSheetId="4">#REF!</definedName>
    <definedName name="_240B" localSheetId="16">#REF!</definedName>
    <definedName name="_240B" localSheetId="14">#REF!</definedName>
    <definedName name="_240B" localSheetId="3">#REF!</definedName>
    <definedName name="_240B" localSheetId="8">#REF!</definedName>
    <definedName name="_240B" localSheetId="9">#REF!</definedName>
    <definedName name="_240B" localSheetId="10">#REF!</definedName>
    <definedName name="_240B" localSheetId="11">#REF!</definedName>
    <definedName name="_240B" localSheetId="12">#REF!</definedName>
    <definedName name="_240B" localSheetId="13">#REF!</definedName>
    <definedName name="_240B">#REF!</definedName>
    <definedName name="_241A" localSheetId="2">#REF!</definedName>
    <definedName name="_241A" localSheetId="4">#REF!</definedName>
    <definedName name="_241A" localSheetId="16">#REF!</definedName>
    <definedName name="_241A" localSheetId="14">#REF!</definedName>
    <definedName name="_241A" localSheetId="3">#REF!</definedName>
    <definedName name="_241A" localSheetId="8">#REF!</definedName>
    <definedName name="_241A" localSheetId="9">#REF!</definedName>
    <definedName name="_241A" localSheetId="10">#REF!</definedName>
    <definedName name="_241A" localSheetId="11">#REF!</definedName>
    <definedName name="_241A" localSheetId="12">#REF!</definedName>
    <definedName name="_241A" localSheetId="13">#REF!</definedName>
    <definedName name="_241A">#REF!</definedName>
    <definedName name="_241B" localSheetId="2">#REF!</definedName>
    <definedName name="_241B" localSheetId="4">#REF!</definedName>
    <definedName name="_241B" localSheetId="16">#REF!</definedName>
    <definedName name="_241B" localSheetId="14">#REF!</definedName>
    <definedName name="_241B" localSheetId="3">#REF!</definedName>
    <definedName name="_241B" localSheetId="8">#REF!</definedName>
    <definedName name="_241B" localSheetId="9">#REF!</definedName>
    <definedName name="_241B" localSheetId="10">#REF!</definedName>
    <definedName name="_241B" localSheetId="11">#REF!</definedName>
    <definedName name="_241B" localSheetId="12">#REF!</definedName>
    <definedName name="_241B" localSheetId="13">#REF!</definedName>
    <definedName name="_241B">#REF!</definedName>
    <definedName name="_242A" localSheetId="2">#REF!</definedName>
    <definedName name="_242A" localSheetId="4">#REF!</definedName>
    <definedName name="_242A" localSheetId="16">#REF!</definedName>
    <definedName name="_242A" localSheetId="14">#REF!</definedName>
    <definedName name="_242A" localSheetId="3">#REF!</definedName>
    <definedName name="_242A" localSheetId="8">#REF!</definedName>
    <definedName name="_242A" localSheetId="9">#REF!</definedName>
    <definedName name="_242A" localSheetId="10">#REF!</definedName>
    <definedName name="_242A" localSheetId="11">#REF!</definedName>
    <definedName name="_242A" localSheetId="12">#REF!</definedName>
    <definedName name="_242A" localSheetId="13">#REF!</definedName>
    <definedName name="_242A">#REF!</definedName>
    <definedName name="_242B" localSheetId="2">#REF!</definedName>
    <definedName name="_242B" localSheetId="4">#REF!</definedName>
    <definedName name="_242B" localSheetId="16">#REF!</definedName>
    <definedName name="_242B" localSheetId="14">#REF!</definedName>
    <definedName name="_242B" localSheetId="3">#REF!</definedName>
    <definedName name="_242B" localSheetId="8">#REF!</definedName>
    <definedName name="_242B" localSheetId="9">#REF!</definedName>
    <definedName name="_242B" localSheetId="10">#REF!</definedName>
    <definedName name="_242B" localSheetId="11">#REF!</definedName>
    <definedName name="_242B" localSheetId="12">#REF!</definedName>
    <definedName name="_242B" localSheetId="13">#REF!</definedName>
    <definedName name="_242B">#REF!</definedName>
    <definedName name="_243A" localSheetId="2">#REF!</definedName>
    <definedName name="_243A" localSheetId="4">#REF!</definedName>
    <definedName name="_243A" localSheetId="16">#REF!</definedName>
    <definedName name="_243A" localSheetId="14">#REF!</definedName>
    <definedName name="_243A" localSheetId="3">#REF!</definedName>
    <definedName name="_243A" localSheetId="8">#REF!</definedName>
    <definedName name="_243A" localSheetId="9">#REF!</definedName>
    <definedName name="_243A" localSheetId="10">#REF!</definedName>
    <definedName name="_243A" localSheetId="11">#REF!</definedName>
    <definedName name="_243A" localSheetId="12">#REF!</definedName>
    <definedName name="_243A" localSheetId="13">#REF!</definedName>
    <definedName name="_243A">#REF!</definedName>
    <definedName name="_243B" localSheetId="2">#REF!</definedName>
    <definedName name="_243B" localSheetId="4">#REF!</definedName>
    <definedName name="_243B" localSheetId="16">#REF!</definedName>
    <definedName name="_243B" localSheetId="14">#REF!</definedName>
    <definedName name="_243B" localSheetId="3">#REF!</definedName>
    <definedName name="_243B" localSheetId="8">#REF!</definedName>
    <definedName name="_243B" localSheetId="9">#REF!</definedName>
    <definedName name="_243B" localSheetId="10">#REF!</definedName>
    <definedName name="_243B" localSheetId="11">#REF!</definedName>
    <definedName name="_243B" localSheetId="12">#REF!</definedName>
    <definedName name="_243B" localSheetId="13">#REF!</definedName>
    <definedName name="_243B">#REF!</definedName>
    <definedName name="_244A" localSheetId="2">#REF!</definedName>
    <definedName name="_244A" localSheetId="4">#REF!</definedName>
    <definedName name="_244A" localSheetId="16">#REF!</definedName>
    <definedName name="_244A" localSheetId="14">#REF!</definedName>
    <definedName name="_244A" localSheetId="3">#REF!</definedName>
    <definedName name="_244A" localSheetId="8">#REF!</definedName>
    <definedName name="_244A" localSheetId="9">#REF!</definedName>
    <definedName name="_244A" localSheetId="10">#REF!</definedName>
    <definedName name="_244A" localSheetId="11">#REF!</definedName>
    <definedName name="_244A" localSheetId="12">#REF!</definedName>
    <definedName name="_244A" localSheetId="13">#REF!</definedName>
    <definedName name="_244A">#REF!</definedName>
    <definedName name="_244B" localSheetId="2">#REF!</definedName>
    <definedName name="_244B" localSheetId="4">#REF!</definedName>
    <definedName name="_244B" localSheetId="16">#REF!</definedName>
    <definedName name="_244B" localSheetId="14">#REF!</definedName>
    <definedName name="_244B" localSheetId="3">#REF!</definedName>
    <definedName name="_244B" localSheetId="8">#REF!</definedName>
    <definedName name="_244B" localSheetId="9">#REF!</definedName>
    <definedName name="_244B" localSheetId="10">#REF!</definedName>
    <definedName name="_244B" localSheetId="11">#REF!</definedName>
    <definedName name="_244B" localSheetId="12">#REF!</definedName>
    <definedName name="_244B" localSheetId="13">#REF!</definedName>
    <definedName name="_244B">#REF!</definedName>
    <definedName name="_250A" localSheetId="2">#REF!</definedName>
    <definedName name="_250A" localSheetId="4">#REF!</definedName>
    <definedName name="_250A" localSheetId="16">#REF!</definedName>
    <definedName name="_250A" localSheetId="14">#REF!</definedName>
    <definedName name="_250A" localSheetId="3">#REF!</definedName>
    <definedName name="_250A" localSheetId="8">#REF!</definedName>
    <definedName name="_250A" localSheetId="9">#REF!</definedName>
    <definedName name="_250A" localSheetId="10">#REF!</definedName>
    <definedName name="_250A" localSheetId="11">#REF!</definedName>
    <definedName name="_250A" localSheetId="12">#REF!</definedName>
    <definedName name="_250A" localSheetId="13">#REF!</definedName>
    <definedName name="_250A">#REF!</definedName>
    <definedName name="_250B" localSheetId="2">#REF!</definedName>
    <definedName name="_250B" localSheetId="4">#REF!</definedName>
    <definedName name="_250B" localSheetId="16">#REF!</definedName>
    <definedName name="_250B" localSheetId="14">#REF!</definedName>
    <definedName name="_250B" localSheetId="3">#REF!</definedName>
    <definedName name="_250B" localSheetId="8">#REF!</definedName>
    <definedName name="_250B" localSheetId="9">#REF!</definedName>
    <definedName name="_250B" localSheetId="10">#REF!</definedName>
    <definedName name="_250B" localSheetId="11">#REF!</definedName>
    <definedName name="_250B" localSheetId="12">#REF!</definedName>
    <definedName name="_250B" localSheetId="13">#REF!</definedName>
    <definedName name="_250B">#REF!</definedName>
    <definedName name="_251A" localSheetId="2">#REF!</definedName>
    <definedName name="_251A" localSheetId="4">#REF!</definedName>
    <definedName name="_251A" localSheetId="16">#REF!</definedName>
    <definedName name="_251A" localSheetId="14">#REF!</definedName>
    <definedName name="_251A" localSheetId="3">#REF!</definedName>
    <definedName name="_251A" localSheetId="8">#REF!</definedName>
    <definedName name="_251A" localSheetId="9">#REF!</definedName>
    <definedName name="_251A" localSheetId="10">#REF!</definedName>
    <definedName name="_251A" localSheetId="11">#REF!</definedName>
    <definedName name="_251A" localSheetId="12">#REF!</definedName>
    <definedName name="_251A" localSheetId="13">#REF!</definedName>
    <definedName name="_251A">#REF!</definedName>
    <definedName name="_251B" localSheetId="2">#REF!</definedName>
    <definedName name="_251B" localSheetId="4">#REF!</definedName>
    <definedName name="_251B" localSheetId="16">#REF!</definedName>
    <definedName name="_251B" localSheetId="14">#REF!</definedName>
    <definedName name="_251B" localSheetId="3">#REF!</definedName>
    <definedName name="_251B" localSheetId="8">#REF!</definedName>
    <definedName name="_251B" localSheetId="9">#REF!</definedName>
    <definedName name="_251B" localSheetId="10">#REF!</definedName>
    <definedName name="_251B" localSheetId="11">#REF!</definedName>
    <definedName name="_251B" localSheetId="12">#REF!</definedName>
    <definedName name="_251B" localSheetId="13">#REF!</definedName>
    <definedName name="_251B">#REF!</definedName>
    <definedName name="_252A" localSheetId="2">#REF!</definedName>
    <definedName name="_252A" localSheetId="4">#REF!</definedName>
    <definedName name="_252A" localSheetId="16">#REF!</definedName>
    <definedName name="_252A" localSheetId="14">#REF!</definedName>
    <definedName name="_252A" localSheetId="3">#REF!</definedName>
    <definedName name="_252A" localSheetId="8">#REF!</definedName>
    <definedName name="_252A" localSheetId="9">#REF!</definedName>
    <definedName name="_252A" localSheetId="10">#REF!</definedName>
    <definedName name="_252A" localSheetId="11">#REF!</definedName>
    <definedName name="_252A" localSheetId="12">#REF!</definedName>
    <definedName name="_252A" localSheetId="13">#REF!</definedName>
    <definedName name="_252A">#REF!</definedName>
    <definedName name="_252B" localSheetId="2">#REF!</definedName>
    <definedName name="_252B" localSheetId="4">#REF!</definedName>
    <definedName name="_252B" localSheetId="16">#REF!</definedName>
    <definedName name="_252B" localSheetId="14">#REF!</definedName>
    <definedName name="_252B" localSheetId="3">#REF!</definedName>
    <definedName name="_252B" localSheetId="8">#REF!</definedName>
    <definedName name="_252B" localSheetId="9">#REF!</definedName>
    <definedName name="_252B" localSheetId="10">#REF!</definedName>
    <definedName name="_252B" localSheetId="11">#REF!</definedName>
    <definedName name="_252B" localSheetId="12">#REF!</definedName>
    <definedName name="_252B" localSheetId="13">#REF!</definedName>
    <definedName name="_252B">#REF!</definedName>
    <definedName name="_253A" localSheetId="2">#REF!</definedName>
    <definedName name="_253A" localSheetId="4">#REF!</definedName>
    <definedName name="_253A" localSheetId="16">#REF!</definedName>
    <definedName name="_253A" localSheetId="14">#REF!</definedName>
    <definedName name="_253A" localSheetId="3">#REF!</definedName>
    <definedName name="_253A" localSheetId="8">#REF!</definedName>
    <definedName name="_253A" localSheetId="9">#REF!</definedName>
    <definedName name="_253A" localSheetId="10">#REF!</definedName>
    <definedName name="_253A" localSheetId="11">#REF!</definedName>
    <definedName name="_253A" localSheetId="12">#REF!</definedName>
    <definedName name="_253A" localSheetId="13">#REF!</definedName>
    <definedName name="_253A">#REF!</definedName>
    <definedName name="_253B" localSheetId="2">#REF!</definedName>
    <definedName name="_253B" localSheetId="4">#REF!</definedName>
    <definedName name="_253B" localSheetId="16">#REF!</definedName>
    <definedName name="_253B" localSheetId="14">#REF!</definedName>
    <definedName name="_253B" localSheetId="3">#REF!</definedName>
    <definedName name="_253B" localSheetId="8">#REF!</definedName>
    <definedName name="_253B" localSheetId="9">#REF!</definedName>
    <definedName name="_253B" localSheetId="10">#REF!</definedName>
    <definedName name="_253B" localSheetId="11">#REF!</definedName>
    <definedName name="_253B" localSheetId="12">#REF!</definedName>
    <definedName name="_253B" localSheetId="13">#REF!</definedName>
    <definedName name="_253B">#REF!</definedName>
    <definedName name="_254A" localSheetId="2">#REF!</definedName>
    <definedName name="_254A" localSheetId="4">#REF!</definedName>
    <definedName name="_254A" localSheetId="16">#REF!</definedName>
    <definedName name="_254A" localSheetId="14">#REF!</definedName>
    <definedName name="_254A" localSheetId="3">#REF!</definedName>
    <definedName name="_254A" localSheetId="8">#REF!</definedName>
    <definedName name="_254A" localSheetId="9">#REF!</definedName>
    <definedName name="_254A" localSheetId="10">#REF!</definedName>
    <definedName name="_254A" localSheetId="11">#REF!</definedName>
    <definedName name="_254A" localSheetId="12">#REF!</definedName>
    <definedName name="_254A" localSheetId="13">#REF!</definedName>
    <definedName name="_254A">#REF!</definedName>
    <definedName name="_254B" localSheetId="2">#REF!</definedName>
    <definedName name="_254B" localSheetId="4">#REF!</definedName>
    <definedName name="_254B" localSheetId="16">#REF!</definedName>
    <definedName name="_254B" localSheetId="14">#REF!</definedName>
    <definedName name="_254B" localSheetId="3">#REF!</definedName>
    <definedName name="_254B" localSheetId="8">#REF!</definedName>
    <definedName name="_254B" localSheetId="9">#REF!</definedName>
    <definedName name="_254B" localSheetId="10">#REF!</definedName>
    <definedName name="_254B" localSheetId="11">#REF!</definedName>
    <definedName name="_254B" localSheetId="12">#REF!</definedName>
    <definedName name="_254B" localSheetId="13">#REF!</definedName>
    <definedName name="_254B">#REF!</definedName>
    <definedName name="_255A" localSheetId="2">#REF!</definedName>
    <definedName name="_255A" localSheetId="4">#REF!</definedName>
    <definedName name="_255A" localSheetId="16">#REF!</definedName>
    <definedName name="_255A" localSheetId="14">#REF!</definedName>
    <definedName name="_255A" localSheetId="3">#REF!</definedName>
    <definedName name="_255A" localSheetId="8">#REF!</definedName>
    <definedName name="_255A" localSheetId="9">#REF!</definedName>
    <definedName name="_255A" localSheetId="10">#REF!</definedName>
    <definedName name="_255A" localSheetId="11">#REF!</definedName>
    <definedName name="_255A" localSheetId="12">#REF!</definedName>
    <definedName name="_255A" localSheetId="13">#REF!</definedName>
    <definedName name="_255A">#REF!</definedName>
    <definedName name="_255B" localSheetId="2">#REF!</definedName>
    <definedName name="_255B" localSheetId="4">#REF!</definedName>
    <definedName name="_255B" localSheetId="16">#REF!</definedName>
    <definedName name="_255B" localSheetId="14">#REF!</definedName>
    <definedName name="_255B" localSheetId="3">#REF!</definedName>
    <definedName name="_255B" localSheetId="8">#REF!</definedName>
    <definedName name="_255B" localSheetId="9">#REF!</definedName>
    <definedName name="_255B" localSheetId="10">#REF!</definedName>
    <definedName name="_255B" localSheetId="11">#REF!</definedName>
    <definedName name="_255B" localSheetId="12">#REF!</definedName>
    <definedName name="_255B" localSheetId="13">#REF!</definedName>
    <definedName name="_255B">#REF!</definedName>
    <definedName name="_260A" localSheetId="2">#REF!</definedName>
    <definedName name="_260A" localSheetId="4">#REF!</definedName>
    <definedName name="_260A" localSheetId="16">#REF!</definedName>
    <definedName name="_260A" localSheetId="14">#REF!</definedName>
    <definedName name="_260A" localSheetId="3">#REF!</definedName>
    <definedName name="_260A" localSheetId="8">#REF!</definedName>
    <definedName name="_260A" localSheetId="9">#REF!</definedName>
    <definedName name="_260A" localSheetId="10">#REF!</definedName>
    <definedName name="_260A" localSheetId="11">#REF!</definedName>
    <definedName name="_260A" localSheetId="12">#REF!</definedName>
    <definedName name="_260A" localSheetId="13">#REF!</definedName>
    <definedName name="_260A">#REF!</definedName>
    <definedName name="_260B" localSheetId="2">#REF!</definedName>
    <definedName name="_260B" localSheetId="4">#REF!</definedName>
    <definedName name="_260B" localSheetId="16">#REF!</definedName>
    <definedName name="_260B" localSheetId="14">#REF!</definedName>
    <definedName name="_260B" localSheetId="3">#REF!</definedName>
    <definedName name="_260B" localSheetId="8">#REF!</definedName>
    <definedName name="_260B" localSheetId="9">#REF!</definedName>
    <definedName name="_260B" localSheetId="10">#REF!</definedName>
    <definedName name="_260B" localSheetId="11">#REF!</definedName>
    <definedName name="_260B" localSheetId="12">#REF!</definedName>
    <definedName name="_260B" localSheetId="13">#REF!</definedName>
    <definedName name="_260B">#REF!</definedName>
    <definedName name="_261A" localSheetId="2">#REF!</definedName>
    <definedName name="_261A" localSheetId="4">#REF!</definedName>
    <definedName name="_261A" localSheetId="16">#REF!</definedName>
    <definedName name="_261A" localSheetId="14">#REF!</definedName>
    <definedName name="_261A" localSheetId="3">#REF!</definedName>
    <definedName name="_261A" localSheetId="8">#REF!</definedName>
    <definedName name="_261A" localSheetId="9">#REF!</definedName>
    <definedName name="_261A" localSheetId="10">#REF!</definedName>
    <definedName name="_261A" localSheetId="11">#REF!</definedName>
    <definedName name="_261A" localSheetId="12">#REF!</definedName>
    <definedName name="_261A" localSheetId="13">#REF!</definedName>
    <definedName name="_261A">#REF!</definedName>
    <definedName name="_261B" localSheetId="2">#REF!</definedName>
    <definedName name="_261B" localSheetId="4">#REF!</definedName>
    <definedName name="_261B" localSheetId="16">#REF!</definedName>
    <definedName name="_261B" localSheetId="14">#REF!</definedName>
    <definedName name="_261B" localSheetId="3">#REF!</definedName>
    <definedName name="_261B" localSheetId="8">#REF!</definedName>
    <definedName name="_261B" localSheetId="9">#REF!</definedName>
    <definedName name="_261B" localSheetId="10">#REF!</definedName>
    <definedName name="_261B" localSheetId="11">#REF!</definedName>
    <definedName name="_261B" localSheetId="12">#REF!</definedName>
    <definedName name="_261B" localSheetId="13">#REF!</definedName>
    <definedName name="_261B">#REF!</definedName>
    <definedName name="_262A" localSheetId="2">#REF!</definedName>
    <definedName name="_262A" localSheetId="4">#REF!</definedName>
    <definedName name="_262A" localSheetId="16">#REF!</definedName>
    <definedName name="_262A" localSheetId="14">#REF!</definedName>
    <definedName name="_262A" localSheetId="3">#REF!</definedName>
    <definedName name="_262A" localSheetId="8">#REF!</definedName>
    <definedName name="_262A" localSheetId="9">#REF!</definedName>
    <definedName name="_262A" localSheetId="10">#REF!</definedName>
    <definedName name="_262A" localSheetId="11">#REF!</definedName>
    <definedName name="_262A" localSheetId="12">#REF!</definedName>
    <definedName name="_262A" localSheetId="13">#REF!</definedName>
    <definedName name="_262A">#REF!</definedName>
    <definedName name="_262B" localSheetId="2">#REF!</definedName>
    <definedName name="_262B" localSheetId="4">#REF!</definedName>
    <definedName name="_262B" localSheetId="16">#REF!</definedName>
    <definedName name="_262B" localSheetId="14">#REF!</definedName>
    <definedName name="_262B" localSheetId="3">#REF!</definedName>
    <definedName name="_262B" localSheetId="8">#REF!</definedName>
    <definedName name="_262B" localSheetId="9">#REF!</definedName>
    <definedName name="_262B" localSheetId="10">#REF!</definedName>
    <definedName name="_262B" localSheetId="11">#REF!</definedName>
    <definedName name="_262B" localSheetId="12">#REF!</definedName>
    <definedName name="_262B" localSheetId="13">#REF!</definedName>
    <definedName name="_262B">#REF!</definedName>
    <definedName name="_263A" localSheetId="2">#REF!</definedName>
    <definedName name="_263A" localSheetId="4">#REF!</definedName>
    <definedName name="_263A" localSheetId="16">#REF!</definedName>
    <definedName name="_263A" localSheetId="14">#REF!</definedName>
    <definedName name="_263A" localSheetId="3">#REF!</definedName>
    <definedName name="_263A" localSheetId="8">#REF!</definedName>
    <definedName name="_263A" localSheetId="9">#REF!</definedName>
    <definedName name="_263A" localSheetId="10">#REF!</definedName>
    <definedName name="_263A" localSheetId="11">#REF!</definedName>
    <definedName name="_263A" localSheetId="12">#REF!</definedName>
    <definedName name="_263A" localSheetId="13">#REF!</definedName>
    <definedName name="_263A">#REF!</definedName>
    <definedName name="_263B" localSheetId="2">#REF!</definedName>
    <definedName name="_263B" localSheetId="4">#REF!</definedName>
    <definedName name="_263B" localSheetId="16">#REF!</definedName>
    <definedName name="_263B" localSheetId="14">#REF!</definedName>
    <definedName name="_263B" localSheetId="3">#REF!</definedName>
    <definedName name="_263B" localSheetId="8">#REF!</definedName>
    <definedName name="_263B" localSheetId="9">#REF!</definedName>
    <definedName name="_263B" localSheetId="10">#REF!</definedName>
    <definedName name="_263B" localSheetId="11">#REF!</definedName>
    <definedName name="_263B" localSheetId="12">#REF!</definedName>
    <definedName name="_263B" localSheetId="13">#REF!</definedName>
    <definedName name="_263B">#REF!</definedName>
    <definedName name="_264A" localSheetId="2">#REF!</definedName>
    <definedName name="_264A" localSheetId="4">#REF!</definedName>
    <definedName name="_264A" localSheetId="16">#REF!</definedName>
    <definedName name="_264A" localSheetId="14">#REF!</definedName>
    <definedName name="_264A" localSheetId="3">#REF!</definedName>
    <definedName name="_264A" localSheetId="8">#REF!</definedName>
    <definedName name="_264A" localSheetId="9">#REF!</definedName>
    <definedName name="_264A" localSheetId="10">#REF!</definedName>
    <definedName name="_264A" localSheetId="11">#REF!</definedName>
    <definedName name="_264A" localSheetId="12">#REF!</definedName>
    <definedName name="_264A" localSheetId="13">#REF!</definedName>
    <definedName name="_264A">#REF!</definedName>
    <definedName name="_264B" localSheetId="2">#REF!</definedName>
    <definedName name="_264B" localSheetId="4">#REF!</definedName>
    <definedName name="_264B" localSheetId="16">#REF!</definedName>
    <definedName name="_264B" localSheetId="14">#REF!</definedName>
    <definedName name="_264B" localSheetId="3">#REF!</definedName>
    <definedName name="_264B" localSheetId="8">#REF!</definedName>
    <definedName name="_264B" localSheetId="9">#REF!</definedName>
    <definedName name="_264B" localSheetId="10">#REF!</definedName>
    <definedName name="_264B" localSheetId="11">#REF!</definedName>
    <definedName name="_264B" localSheetId="12">#REF!</definedName>
    <definedName name="_264B" localSheetId="13">#REF!</definedName>
    <definedName name="_264B">#REF!</definedName>
    <definedName name="_265A" localSheetId="2">#REF!</definedName>
    <definedName name="_265A" localSheetId="4">#REF!</definedName>
    <definedName name="_265A" localSheetId="16">#REF!</definedName>
    <definedName name="_265A" localSheetId="14">#REF!</definedName>
    <definedName name="_265A" localSheetId="3">#REF!</definedName>
    <definedName name="_265A" localSheetId="8">#REF!</definedName>
    <definedName name="_265A" localSheetId="9">#REF!</definedName>
    <definedName name="_265A" localSheetId="10">#REF!</definedName>
    <definedName name="_265A" localSheetId="11">#REF!</definedName>
    <definedName name="_265A" localSheetId="12">#REF!</definedName>
    <definedName name="_265A" localSheetId="13">#REF!</definedName>
    <definedName name="_265A">#REF!</definedName>
    <definedName name="_265B" localSheetId="2">#REF!</definedName>
    <definedName name="_265B" localSheetId="4">#REF!</definedName>
    <definedName name="_265B" localSheetId="16">#REF!</definedName>
    <definedName name="_265B" localSheetId="14">#REF!</definedName>
    <definedName name="_265B" localSheetId="3">#REF!</definedName>
    <definedName name="_265B" localSheetId="8">#REF!</definedName>
    <definedName name="_265B" localSheetId="9">#REF!</definedName>
    <definedName name="_265B" localSheetId="10">#REF!</definedName>
    <definedName name="_265B" localSheetId="11">#REF!</definedName>
    <definedName name="_265B" localSheetId="12">#REF!</definedName>
    <definedName name="_265B" localSheetId="13">#REF!</definedName>
    <definedName name="_265B">#REF!</definedName>
    <definedName name="_266A" localSheetId="2">#REF!</definedName>
    <definedName name="_266A" localSheetId="4">#REF!</definedName>
    <definedName name="_266A" localSheetId="16">#REF!</definedName>
    <definedName name="_266A" localSheetId="14">#REF!</definedName>
    <definedName name="_266A" localSheetId="3">#REF!</definedName>
    <definedName name="_266A" localSheetId="8">#REF!</definedName>
    <definedName name="_266A" localSheetId="9">#REF!</definedName>
    <definedName name="_266A" localSheetId="10">#REF!</definedName>
    <definedName name="_266A" localSheetId="11">#REF!</definedName>
    <definedName name="_266A" localSheetId="12">#REF!</definedName>
    <definedName name="_266A" localSheetId="13">#REF!</definedName>
    <definedName name="_266A">#REF!</definedName>
    <definedName name="_266B" localSheetId="2">#REF!</definedName>
    <definedName name="_266B" localSheetId="4">#REF!</definedName>
    <definedName name="_266B" localSheetId="16">#REF!</definedName>
    <definedName name="_266B" localSheetId="14">#REF!</definedName>
    <definedName name="_266B" localSheetId="3">#REF!</definedName>
    <definedName name="_266B" localSheetId="8">#REF!</definedName>
    <definedName name="_266B" localSheetId="9">#REF!</definedName>
    <definedName name="_266B" localSheetId="10">#REF!</definedName>
    <definedName name="_266B" localSheetId="11">#REF!</definedName>
    <definedName name="_266B" localSheetId="12">#REF!</definedName>
    <definedName name="_266B" localSheetId="13">#REF!</definedName>
    <definedName name="_266B">#REF!</definedName>
    <definedName name="_270A" localSheetId="2">#REF!</definedName>
    <definedName name="_270A" localSheetId="4">#REF!</definedName>
    <definedName name="_270A" localSheetId="16">#REF!</definedName>
    <definedName name="_270A" localSheetId="14">#REF!</definedName>
    <definedName name="_270A" localSheetId="3">#REF!</definedName>
    <definedName name="_270A" localSheetId="8">#REF!</definedName>
    <definedName name="_270A" localSheetId="9">#REF!</definedName>
    <definedName name="_270A" localSheetId="10">#REF!</definedName>
    <definedName name="_270A" localSheetId="11">#REF!</definedName>
    <definedName name="_270A" localSheetId="12">#REF!</definedName>
    <definedName name="_270A" localSheetId="13">#REF!</definedName>
    <definedName name="_270A">#REF!</definedName>
    <definedName name="_270B" localSheetId="2">#REF!</definedName>
    <definedName name="_270B" localSheetId="4">#REF!</definedName>
    <definedName name="_270B" localSheetId="16">#REF!</definedName>
    <definedName name="_270B" localSheetId="14">#REF!</definedName>
    <definedName name="_270B" localSheetId="3">#REF!</definedName>
    <definedName name="_270B" localSheetId="8">#REF!</definedName>
    <definedName name="_270B" localSheetId="9">#REF!</definedName>
    <definedName name="_270B" localSheetId="10">#REF!</definedName>
    <definedName name="_270B" localSheetId="11">#REF!</definedName>
    <definedName name="_270B" localSheetId="12">#REF!</definedName>
    <definedName name="_270B" localSheetId="13">#REF!</definedName>
    <definedName name="_270B">#REF!</definedName>
    <definedName name="_271A" localSheetId="2">#REF!</definedName>
    <definedName name="_271A" localSheetId="4">#REF!</definedName>
    <definedName name="_271A" localSheetId="16">#REF!</definedName>
    <definedName name="_271A" localSheetId="14">#REF!</definedName>
    <definedName name="_271A" localSheetId="3">#REF!</definedName>
    <definedName name="_271A" localSheetId="8">#REF!</definedName>
    <definedName name="_271A" localSheetId="9">#REF!</definedName>
    <definedName name="_271A" localSheetId="10">#REF!</definedName>
    <definedName name="_271A" localSheetId="11">#REF!</definedName>
    <definedName name="_271A" localSheetId="12">#REF!</definedName>
    <definedName name="_271A" localSheetId="13">#REF!</definedName>
    <definedName name="_271A">#REF!</definedName>
    <definedName name="_271B" localSheetId="2">#REF!</definedName>
    <definedName name="_271B" localSheetId="4">#REF!</definedName>
    <definedName name="_271B" localSheetId="16">#REF!</definedName>
    <definedName name="_271B" localSheetId="14">#REF!</definedName>
    <definedName name="_271B" localSheetId="3">#REF!</definedName>
    <definedName name="_271B" localSheetId="8">#REF!</definedName>
    <definedName name="_271B" localSheetId="9">#REF!</definedName>
    <definedName name="_271B" localSheetId="10">#REF!</definedName>
    <definedName name="_271B" localSheetId="11">#REF!</definedName>
    <definedName name="_271B" localSheetId="12">#REF!</definedName>
    <definedName name="_271B" localSheetId="13">#REF!</definedName>
    <definedName name="_271B">#REF!</definedName>
    <definedName name="_272A" localSheetId="2">#REF!</definedName>
    <definedName name="_272A" localSheetId="4">#REF!</definedName>
    <definedName name="_272A" localSheetId="16">#REF!</definedName>
    <definedName name="_272A" localSheetId="14">#REF!</definedName>
    <definedName name="_272A" localSheetId="3">#REF!</definedName>
    <definedName name="_272A" localSheetId="8">#REF!</definedName>
    <definedName name="_272A" localSheetId="9">#REF!</definedName>
    <definedName name="_272A" localSheetId="10">#REF!</definedName>
    <definedName name="_272A" localSheetId="11">#REF!</definedName>
    <definedName name="_272A" localSheetId="12">#REF!</definedName>
    <definedName name="_272A" localSheetId="13">#REF!</definedName>
    <definedName name="_272A">#REF!</definedName>
    <definedName name="_272B" localSheetId="2">#REF!</definedName>
    <definedName name="_272B" localSheetId="4">#REF!</definedName>
    <definedName name="_272B" localSheetId="16">#REF!</definedName>
    <definedName name="_272B" localSheetId="14">#REF!</definedName>
    <definedName name="_272B" localSheetId="3">#REF!</definedName>
    <definedName name="_272B" localSheetId="8">#REF!</definedName>
    <definedName name="_272B" localSheetId="9">#REF!</definedName>
    <definedName name="_272B" localSheetId="10">#REF!</definedName>
    <definedName name="_272B" localSheetId="11">#REF!</definedName>
    <definedName name="_272B" localSheetId="12">#REF!</definedName>
    <definedName name="_272B" localSheetId="13">#REF!</definedName>
    <definedName name="_272B">#REF!</definedName>
    <definedName name="_273A" localSheetId="2">#REF!</definedName>
    <definedName name="_273A" localSheetId="4">#REF!</definedName>
    <definedName name="_273A" localSheetId="16">#REF!</definedName>
    <definedName name="_273A" localSheetId="14">#REF!</definedName>
    <definedName name="_273A" localSheetId="3">#REF!</definedName>
    <definedName name="_273A" localSheetId="8">#REF!</definedName>
    <definedName name="_273A" localSheetId="9">#REF!</definedName>
    <definedName name="_273A" localSheetId="10">#REF!</definedName>
    <definedName name="_273A" localSheetId="11">#REF!</definedName>
    <definedName name="_273A" localSheetId="12">#REF!</definedName>
    <definedName name="_273A" localSheetId="13">#REF!</definedName>
    <definedName name="_273A">#REF!</definedName>
    <definedName name="_273B" localSheetId="2">#REF!</definedName>
    <definedName name="_273B" localSheetId="4">#REF!</definedName>
    <definedName name="_273B" localSheetId="16">#REF!</definedName>
    <definedName name="_273B" localSheetId="14">#REF!</definedName>
    <definedName name="_273B" localSheetId="3">#REF!</definedName>
    <definedName name="_273B" localSheetId="8">#REF!</definedName>
    <definedName name="_273B" localSheetId="9">#REF!</definedName>
    <definedName name="_273B" localSheetId="10">#REF!</definedName>
    <definedName name="_273B" localSheetId="11">#REF!</definedName>
    <definedName name="_273B" localSheetId="12">#REF!</definedName>
    <definedName name="_273B" localSheetId="13">#REF!</definedName>
    <definedName name="_273B">#REF!</definedName>
    <definedName name="_274A" localSheetId="2">#REF!</definedName>
    <definedName name="_274A" localSheetId="4">#REF!</definedName>
    <definedName name="_274A" localSheetId="16">#REF!</definedName>
    <definedName name="_274A" localSheetId="14">#REF!</definedName>
    <definedName name="_274A" localSheetId="3">#REF!</definedName>
    <definedName name="_274A" localSheetId="8">#REF!</definedName>
    <definedName name="_274A" localSheetId="9">#REF!</definedName>
    <definedName name="_274A" localSheetId="10">#REF!</definedName>
    <definedName name="_274A" localSheetId="11">#REF!</definedName>
    <definedName name="_274A" localSheetId="12">#REF!</definedName>
    <definedName name="_274A" localSheetId="13">#REF!</definedName>
    <definedName name="_274A">#REF!</definedName>
    <definedName name="_274B" localSheetId="2">#REF!</definedName>
    <definedName name="_274B" localSheetId="4">#REF!</definedName>
    <definedName name="_274B" localSheetId="16">#REF!</definedName>
    <definedName name="_274B" localSheetId="14">#REF!</definedName>
    <definedName name="_274B" localSheetId="3">#REF!</definedName>
    <definedName name="_274B" localSheetId="8">#REF!</definedName>
    <definedName name="_274B" localSheetId="9">#REF!</definedName>
    <definedName name="_274B" localSheetId="10">#REF!</definedName>
    <definedName name="_274B" localSheetId="11">#REF!</definedName>
    <definedName name="_274B" localSheetId="12">#REF!</definedName>
    <definedName name="_274B" localSheetId="13">#REF!</definedName>
    <definedName name="_274B">#REF!</definedName>
    <definedName name="_275A" localSheetId="2">#REF!</definedName>
    <definedName name="_275A" localSheetId="4">#REF!</definedName>
    <definedName name="_275A" localSheetId="16">#REF!</definedName>
    <definedName name="_275A" localSheetId="14">#REF!</definedName>
    <definedName name="_275A" localSheetId="3">#REF!</definedName>
    <definedName name="_275A" localSheetId="8">#REF!</definedName>
    <definedName name="_275A" localSheetId="9">#REF!</definedName>
    <definedName name="_275A" localSheetId="10">#REF!</definedName>
    <definedName name="_275A" localSheetId="11">#REF!</definedName>
    <definedName name="_275A" localSheetId="12">#REF!</definedName>
    <definedName name="_275A" localSheetId="13">#REF!</definedName>
    <definedName name="_275A">#REF!</definedName>
    <definedName name="_275B" localSheetId="2">#REF!</definedName>
    <definedName name="_275B" localSheetId="4">#REF!</definedName>
    <definedName name="_275B" localSheetId="16">#REF!</definedName>
    <definedName name="_275B" localSheetId="14">#REF!</definedName>
    <definedName name="_275B" localSheetId="3">#REF!</definedName>
    <definedName name="_275B" localSheetId="8">#REF!</definedName>
    <definedName name="_275B" localSheetId="9">#REF!</definedName>
    <definedName name="_275B" localSheetId="10">#REF!</definedName>
    <definedName name="_275B" localSheetId="11">#REF!</definedName>
    <definedName name="_275B" localSheetId="12">#REF!</definedName>
    <definedName name="_275B" localSheetId="13">#REF!</definedName>
    <definedName name="_275B">#REF!</definedName>
    <definedName name="_280A" localSheetId="2">#REF!</definedName>
    <definedName name="_280A" localSheetId="4">#REF!</definedName>
    <definedName name="_280A" localSheetId="16">#REF!</definedName>
    <definedName name="_280A" localSheetId="14">#REF!</definedName>
    <definedName name="_280A" localSheetId="3">#REF!</definedName>
    <definedName name="_280A" localSheetId="8">#REF!</definedName>
    <definedName name="_280A" localSheetId="9">#REF!</definedName>
    <definedName name="_280A" localSheetId="10">#REF!</definedName>
    <definedName name="_280A" localSheetId="11">#REF!</definedName>
    <definedName name="_280A" localSheetId="12">#REF!</definedName>
    <definedName name="_280A" localSheetId="13">#REF!</definedName>
    <definedName name="_280A">#REF!</definedName>
    <definedName name="_280B" localSheetId="2">#REF!</definedName>
    <definedName name="_280B" localSheetId="4">#REF!</definedName>
    <definedName name="_280B" localSheetId="16">#REF!</definedName>
    <definedName name="_280B" localSheetId="14">#REF!</definedName>
    <definedName name="_280B" localSheetId="3">#REF!</definedName>
    <definedName name="_280B" localSheetId="8">#REF!</definedName>
    <definedName name="_280B" localSheetId="9">#REF!</definedName>
    <definedName name="_280B" localSheetId="10">#REF!</definedName>
    <definedName name="_280B" localSheetId="11">#REF!</definedName>
    <definedName name="_280B" localSheetId="12">#REF!</definedName>
    <definedName name="_280B" localSheetId="13">#REF!</definedName>
    <definedName name="_280B">#REF!</definedName>
    <definedName name="_281A" localSheetId="2">#REF!</definedName>
    <definedName name="_281A" localSheetId="4">#REF!</definedName>
    <definedName name="_281A" localSheetId="16">#REF!</definedName>
    <definedName name="_281A" localSheetId="14">#REF!</definedName>
    <definedName name="_281A" localSheetId="3">#REF!</definedName>
    <definedName name="_281A" localSheetId="8">#REF!</definedName>
    <definedName name="_281A" localSheetId="9">#REF!</definedName>
    <definedName name="_281A" localSheetId="10">#REF!</definedName>
    <definedName name="_281A" localSheetId="11">#REF!</definedName>
    <definedName name="_281A" localSheetId="12">#REF!</definedName>
    <definedName name="_281A" localSheetId="13">#REF!</definedName>
    <definedName name="_281A">#REF!</definedName>
    <definedName name="_281B" localSheetId="2">#REF!</definedName>
    <definedName name="_281B" localSheetId="4">#REF!</definedName>
    <definedName name="_281B" localSheetId="16">#REF!</definedName>
    <definedName name="_281B" localSheetId="14">#REF!</definedName>
    <definedName name="_281B" localSheetId="3">#REF!</definedName>
    <definedName name="_281B" localSheetId="8">#REF!</definedName>
    <definedName name="_281B" localSheetId="9">#REF!</definedName>
    <definedName name="_281B" localSheetId="10">#REF!</definedName>
    <definedName name="_281B" localSheetId="11">#REF!</definedName>
    <definedName name="_281B" localSheetId="12">#REF!</definedName>
    <definedName name="_281B" localSheetId="13">#REF!</definedName>
    <definedName name="_281B">#REF!</definedName>
    <definedName name="_282A" localSheetId="2">#REF!</definedName>
    <definedName name="_282A" localSheetId="4">#REF!</definedName>
    <definedName name="_282A" localSheetId="16">#REF!</definedName>
    <definedName name="_282A" localSheetId="14">#REF!</definedName>
    <definedName name="_282A" localSheetId="3">#REF!</definedName>
    <definedName name="_282A" localSheetId="8">#REF!</definedName>
    <definedName name="_282A" localSheetId="9">#REF!</definedName>
    <definedName name="_282A" localSheetId="10">#REF!</definedName>
    <definedName name="_282A" localSheetId="11">#REF!</definedName>
    <definedName name="_282A" localSheetId="12">#REF!</definedName>
    <definedName name="_282A" localSheetId="13">#REF!</definedName>
    <definedName name="_282A">#REF!</definedName>
    <definedName name="_282B" localSheetId="2">#REF!</definedName>
    <definedName name="_282B" localSheetId="4">#REF!</definedName>
    <definedName name="_282B" localSheetId="16">#REF!</definedName>
    <definedName name="_282B" localSheetId="14">#REF!</definedName>
    <definedName name="_282B" localSheetId="3">#REF!</definedName>
    <definedName name="_282B" localSheetId="8">#REF!</definedName>
    <definedName name="_282B" localSheetId="9">#REF!</definedName>
    <definedName name="_282B" localSheetId="10">#REF!</definedName>
    <definedName name="_282B" localSheetId="11">#REF!</definedName>
    <definedName name="_282B" localSheetId="12">#REF!</definedName>
    <definedName name="_282B" localSheetId="13">#REF!</definedName>
    <definedName name="_282B">#REF!</definedName>
    <definedName name="_283A" localSheetId="2">#REF!</definedName>
    <definedName name="_283A" localSheetId="4">#REF!</definedName>
    <definedName name="_283A" localSheetId="16">#REF!</definedName>
    <definedName name="_283A" localSheetId="14">#REF!</definedName>
    <definedName name="_283A" localSheetId="3">#REF!</definedName>
    <definedName name="_283A" localSheetId="8">#REF!</definedName>
    <definedName name="_283A" localSheetId="9">#REF!</definedName>
    <definedName name="_283A" localSheetId="10">#REF!</definedName>
    <definedName name="_283A" localSheetId="11">#REF!</definedName>
    <definedName name="_283A" localSheetId="12">#REF!</definedName>
    <definedName name="_283A" localSheetId="13">#REF!</definedName>
    <definedName name="_283A">#REF!</definedName>
    <definedName name="_283B" localSheetId="2">#REF!</definedName>
    <definedName name="_283B" localSheetId="4">#REF!</definedName>
    <definedName name="_283B" localSheetId="16">#REF!</definedName>
    <definedName name="_283B" localSheetId="14">#REF!</definedName>
    <definedName name="_283B" localSheetId="3">#REF!</definedName>
    <definedName name="_283B" localSheetId="8">#REF!</definedName>
    <definedName name="_283B" localSheetId="9">#REF!</definedName>
    <definedName name="_283B" localSheetId="10">#REF!</definedName>
    <definedName name="_283B" localSheetId="11">#REF!</definedName>
    <definedName name="_283B" localSheetId="12">#REF!</definedName>
    <definedName name="_283B" localSheetId="13">#REF!</definedName>
    <definedName name="_283B">#REF!</definedName>
    <definedName name="_284A" localSheetId="2">#REF!</definedName>
    <definedName name="_284A" localSheetId="4">#REF!</definedName>
    <definedName name="_284A" localSheetId="16">#REF!</definedName>
    <definedName name="_284A" localSheetId="14">#REF!</definedName>
    <definedName name="_284A" localSheetId="3">#REF!</definedName>
    <definedName name="_284A" localSheetId="8">#REF!</definedName>
    <definedName name="_284A" localSheetId="9">#REF!</definedName>
    <definedName name="_284A" localSheetId="10">#REF!</definedName>
    <definedName name="_284A" localSheetId="11">#REF!</definedName>
    <definedName name="_284A" localSheetId="12">#REF!</definedName>
    <definedName name="_284A" localSheetId="13">#REF!</definedName>
    <definedName name="_284A">#REF!</definedName>
    <definedName name="_284B" localSheetId="2">#REF!</definedName>
    <definedName name="_284B" localSheetId="4">#REF!</definedName>
    <definedName name="_284B" localSheetId="16">#REF!</definedName>
    <definedName name="_284B" localSheetId="14">#REF!</definedName>
    <definedName name="_284B" localSheetId="3">#REF!</definedName>
    <definedName name="_284B" localSheetId="8">#REF!</definedName>
    <definedName name="_284B" localSheetId="9">#REF!</definedName>
    <definedName name="_284B" localSheetId="10">#REF!</definedName>
    <definedName name="_284B" localSheetId="11">#REF!</definedName>
    <definedName name="_284B" localSheetId="12">#REF!</definedName>
    <definedName name="_284B" localSheetId="13">#REF!</definedName>
    <definedName name="_284B">#REF!</definedName>
    <definedName name="_285A" localSheetId="2">#REF!</definedName>
    <definedName name="_285A" localSheetId="4">#REF!</definedName>
    <definedName name="_285A" localSheetId="16">#REF!</definedName>
    <definedName name="_285A" localSheetId="14">#REF!</definedName>
    <definedName name="_285A" localSheetId="3">#REF!</definedName>
    <definedName name="_285A" localSheetId="8">#REF!</definedName>
    <definedName name="_285A" localSheetId="9">#REF!</definedName>
    <definedName name="_285A" localSheetId="10">#REF!</definedName>
    <definedName name="_285A" localSheetId="11">#REF!</definedName>
    <definedName name="_285A" localSheetId="12">#REF!</definedName>
    <definedName name="_285A" localSheetId="13">#REF!</definedName>
    <definedName name="_285A">#REF!</definedName>
    <definedName name="_285B" localSheetId="2">#REF!</definedName>
    <definedName name="_285B" localSheetId="4">#REF!</definedName>
    <definedName name="_285B" localSheetId="16">#REF!</definedName>
    <definedName name="_285B" localSheetId="14">#REF!</definedName>
    <definedName name="_285B" localSheetId="3">#REF!</definedName>
    <definedName name="_285B" localSheetId="8">#REF!</definedName>
    <definedName name="_285B" localSheetId="9">#REF!</definedName>
    <definedName name="_285B" localSheetId="10">#REF!</definedName>
    <definedName name="_285B" localSheetId="11">#REF!</definedName>
    <definedName name="_285B" localSheetId="12">#REF!</definedName>
    <definedName name="_285B" localSheetId="13">#REF!</definedName>
    <definedName name="_285B">#REF!</definedName>
    <definedName name="_290A" localSheetId="2">#REF!</definedName>
    <definedName name="_290A" localSheetId="4">#REF!</definedName>
    <definedName name="_290A" localSheetId="16">#REF!</definedName>
    <definedName name="_290A" localSheetId="14">#REF!</definedName>
    <definedName name="_290A" localSheetId="3">#REF!</definedName>
    <definedName name="_290A" localSheetId="8">#REF!</definedName>
    <definedName name="_290A" localSheetId="9">#REF!</definedName>
    <definedName name="_290A" localSheetId="10">#REF!</definedName>
    <definedName name="_290A" localSheetId="11">#REF!</definedName>
    <definedName name="_290A" localSheetId="12">#REF!</definedName>
    <definedName name="_290A" localSheetId="13">#REF!</definedName>
    <definedName name="_290A">#REF!</definedName>
    <definedName name="_290B" localSheetId="2">#REF!</definedName>
    <definedName name="_290B" localSheetId="4">#REF!</definedName>
    <definedName name="_290B" localSheetId="16">#REF!</definedName>
    <definedName name="_290B" localSheetId="14">#REF!</definedName>
    <definedName name="_290B" localSheetId="3">#REF!</definedName>
    <definedName name="_290B" localSheetId="8">#REF!</definedName>
    <definedName name="_290B" localSheetId="9">#REF!</definedName>
    <definedName name="_290B" localSheetId="10">#REF!</definedName>
    <definedName name="_290B" localSheetId="11">#REF!</definedName>
    <definedName name="_290B" localSheetId="12">#REF!</definedName>
    <definedName name="_290B" localSheetId="13">#REF!</definedName>
    <definedName name="_290B">#REF!</definedName>
    <definedName name="_291A" localSheetId="2">#REF!</definedName>
    <definedName name="_291A" localSheetId="4">#REF!</definedName>
    <definedName name="_291A" localSheetId="16">#REF!</definedName>
    <definedName name="_291A" localSheetId="14">#REF!</definedName>
    <definedName name="_291A" localSheetId="3">#REF!</definedName>
    <definedName name="_291A" localSheetId="8">#REF!</definedName>
    <definedName name="_291A" localSheetId="9">#REF!</definedName>
    <definedName name="_291A" localSheetId="10">#REF!</definedName>
    <definedName name="_291A" localSheetId="11">#REF!</definedName>
    <definedName name="_291A" localSheetId="12">#REF!</definedName>
    <definedName name="_291A" localSheetId="13">#REF!</definedName>
    <definedName name="_291A">#REF!</definedName>
    <definedName name="_291B" localSheetId="2">#REF!</definedName>
    <definedName name="_291B" localSheetId="4">#REF!</definedName>
    <definedName name="_291B" localSheetId="16">#REF!</definedName>
    <definedName name="_291B" localSheetId="14">#REF!</definedName>
    <definedName name="_291B" localSheetId="3">#REF!</definedName>
    <definedName name="_291B" localSheetId="8">#REF!</definedName>
    <definedName name="_291B" localSheetId="9">#REF!</definedName>
    <definedName name="_291B" localSheetId="10">#REF!</definedName>
    <definedName name="_291B" localSheetId="11">#REF!</definedName>
    <definedName name="_291B" localSheetId="12">#REF!</definedName>
    <definedName name="_291B" localSheetId="13">#REF!</definedName>
    <definedName name="_291B">#REF!</definedName>
    <definedName name="_292A" localSheetId="2">#REF!</definedName>
    <definedName name="_292A" localSheetId="4">#REF!</definedName>
    <definedName name="_292A" localSheetId="16">#REF!</definedName>
    <definedName name="_292A" localSheetId="14">#REF!</definedName>
    <definedName name="_292A" localSheetId="3">#REF!</definedName>
    <definedName name="_292A" localSheetId="8">#REF!</definedName>
    <definedName name="_292A" localSheetId="9">#REF!</definedName>
    <definedName name="_292A" localSheetId="10">#REF!</definedName>
    <definedName name="_292A" localSheetId="11">#REF!</definedName>
    <definedName name="_292A" localSheetId="12">#REF!</definedName>
    <definedName name="_292A" localSheetId="13">#REF!</definedName>
    <definedName name="_292A">#REF!</definedName>
    <definedName name="_292B" localSheetId="2">#REF!</definedName>
    <definedName name="_292B" localSheetId="4">#REF!</definedName>
    <definedName name="_292B" localSheetId="16">#REF!</definedName>
    <definedName name="_292B" localSheetId="14">#REF!</definedName>
    <definedName name="_292B" localSheetId="3">#REF!</definedName>
    <definedName name="_292B" localSheetId="8">#REF!</definedName>
    <definedName name="_292B" localSheetId="9">#REF!</definedName>
    <definedName name="_292B" localSheetId="10">#REF!</definedName>
    <definedName name="_292B" localSheetId="11">#REF!</definedName>
    <definedName name="_292B" localSheetId="12">#REF!</definedName>
    <definedName name="_292B" localSheetId="13">#REF!</definedName>
    <definedName name="_292B">#REF!</definedName>
    <definedName name="_293A" localSheetId="2">#REF!</definedName>
    <definedName name="_293A" localSheetId="4">#REF!</definedName>
    <definedName name="_293A" localSheetId="16">#REF!</definedName>
    <definedName name="_293A" localSheetId="14">#REF!</definedName>
    <definedName name="_293A" localSheetId="3">#REF!</definedName>
    <definedName name="_293A" localSheetId="8">#REF!</definedName>
    <definedName name="_293A" localSheetId="9">#REF!</definedName>
    <definedName name="_293A" localSheetId="10">#REF!</definedName>
    <definedName name="_293A" localSheetId="11">#REF!</definedName>
    <definedName name="_293A" localSheetId="12">#REF!</definedName>
    <definedName name="_293A" localSheetId="13">#REF!</definedName>
    <definedName name="_293A">#REF!</definedName>
    <definedName name="_293B" localSheetId="2">#REF!</definedName>
    <definedName name="_293B" localSheetId="4">#REF!</definedName>
    <definedName name="_293B" localSheetId="16">#REF!</definedName>
    <definedName name="_293B" localSheetId="14">#REF!</definedName>
    <definedName name="_293B" localSheetId="3">#REF!</definedName>
    <definedName name="_293B" localSheetId="8">#REF!</definedName>
    <definedName name="_293B" localSheetId="9">#REF!</definedName>
    <definedName name="_293B" localSheetId="10">#REF!</definedName>
    <definedName name="_293B" localSheetId="11">#REF!</definedName>
    <definedName name="_293B" localSheetId="12">#REF!</definedName>
    <definedName name="_293B" localSheetId="13">#REF!</definedName>
    <definedName name="_293B">#REF!</definedName>
    <definedName name="_3ane_o10" localSheetId="2">#REF!</definedName>
    <definedName name="_3ane_o10" localSheetId="4">#REF!</definedName>
    <definedName name="_3ane_o10" localSheetId="16">#REF!</definedName>
    <definedName name="_3ane_o10" localSheetId="14">#REF!</definedName>
    <definedName name="_3ane_o10" localSheetId="3">#REF!</definedName>
    <definedName name="_3ane_o10" localSheetId="8">#REF!</definedName>
    <definedName name="_3ane_o10" localSheetId="9">#REF!</definedName>
    <definedName name="_3ane_o10" localSheetId="10">#REF!</definedName>
    <definedName name="_3ane_o10" localSheetId="11">#REF!</definedName>
    <definedName name="_3ane_o10" localSheetId="12">#REF!</definedName>
    <definedName name="_3ane_o10" localSheetId="13">#REF!</definedName>
    <definedName name="_3ane_o10">#REF!</definedName>
    <definedName name="_4201A" localSheetId="2">#REF!</definedName>
    <definedName name="_4201A" localSheetId="4">#REF!</definedName>
    <definedName name="_4201A" localSheetId="16">#REF!</definedName>
    <definedName name="_4201A" localSheetId="14">#REF!</definedName>
    <definedName name="_4201A" localSheetId="3">#REF!</definedName>
    <definedName name="_4201A" localSheetId="8">#REF!</definedName>
    <definedName name="_4201A" localSheetId="9">#REF!</definedName>
    <definedName name="_4201A" localSheetId="10">#REF!</definedName>
    <definedName name="_4201A" localSheetId="11">#REF!</definedName>
    <definedName name="_4201A" localSheetId="12">#REF!</definedName>
    <definedName name="_4201A" localSheetId="13">#REF!</definedName>
    <definedName name="_4201A">#REF!</definedName>
    <definedName name="_4201B" localSheetId="2">#REF!</definedName>
    <definedName name="_4201B" localSheetId="4">#REF!</definedName>
    <definedName name="_4201B" localSheetId="16">#REF!</definedName>
    <definedName name="_4201B" localSheetId="14">#REF!</definedName>
    <definedName name="_4201B" localSheetId="3">#REF!</definedName>
    <definedName name="_4201B" localSheetId="8">#REF!</definedName>
    <definedName name="_4201B" localSheetId="9">#REF!</definedName>
    <definedName name="_4201B" localSheetId="10">#REF!</definedName>
    <definedName name="_4201B" localSheetId="11">#REF!</definedName>
    <definedName name="_4201B" localSheetId="12">#REF!</definedName>
    <definedName name="_4201B" localSheetId="13">#REF!</definedName>
    <definedName name="_4201B">#REF!</definedName>
    <definedName name="_4202A" localSheetId="2">#REF!</definedName>
    <definedName name="_4202A" localSheetId="4">#REF!</definedName>
    <definedName name="_4202A" localSheetId="16">#REF!</definedName>
    <definedName name="_4202A" localSheetId="14">#REF!</definedName>
    <definedName name="_4202A" localSheetId="3">#REF!</definedName>
    <definedName name="_4202A" localSheetId="8">#REF!</definedName>
    <definedName name="_4202A" localSheetId="9">#REF!</definedName>
    <definedName name="_4202A" localSheetId="10">#REF!</definedName>
    <definedName name="_4202A" localSheetId="11">#REF!</definedName>
    <definedName name="_4202A" localSheetId="12">#REF!</definedName>
    <definedName name="_4202A" localSheetId="13">#REF!</definedName>
    <definedName name="_4202A">#REF!</definedName>
    <definedName name="_4202B" localSheetId="2">#REF!</definedName>
    <definedName name="_4202B" localSheetId="4">#REF!</definedName>
    <definedName name="_4202B" localSheetId="16">#REF!</definedName>
    <definedName name="_4202B" localSheetId="14">#REF!</definedName>
    <definedName name="_4202B" localSheetId="3">#REF!</definedName>
    <definedName name="_4202B" localSheetId="8">#REF!</definedName>
    <definedName name="_4202B" localSheetId="9">#REF!</definedName>
    <definedName name="_4202B" localSheetId="10">#REF!</definedName>
    <definedName name="_4202B" localSheetId="11">#REF!</definedName>
    <definedName name="_4202B" localSheetId="12">#REF!</definedName>
    <definedName name="_4202B" localSheetId="13">#REF!</definedName>
    <definedName name="_4202B">#REF!</definedName>
    <definedName name="_4203A" localSheetId="2">#REF!</definedName>
    <definedName name="_4203A" localSheetId="4">#REF!</definedName>
    <definedName name="_4203A" localSheetId="16">#REF!</definedName>
    <definedName name="_4203A" localSheetId="14">#REF!</definedName>
    <definedName name="_4203A" localSheetId="3">#REF!</definedName>
    <definedName name="_4203A" localSheetId="8">#REF!</definedName>
    <definedName name="_4203A" localSheetId="9">#REF!</definedName>
    <definedName name="_4203A" localSheetId="10">#REF!</definedName>
    <definedName name="_4203A" localSheetId="11">#REF!</definedName>
    <definedName name="_4203A" localSheetId="12">#REF!</definedName>
    <definedName name="_4203A" localSheetId="13">#REF!</definedName>
    <definedName name="_4203A">#REF!</definedName>
    <definedName name="_4203B" localSheetId="2">#REF!</definedName>
    <definedName name="_4203B" localSheetId="4">#REF!</definedName>
    <definedName name="_4203B" localSheetId="16">#REF!</definedName>
    <definedName name="_4203B" localSheetId="14">#REF!</definedName>
    <definedName name="_4203B" localSheetId="3">#REF!</definedName>
    <definedName name="_4203B" localSheetId="8">#REF!</definedName>
    <definedName name="_4203B" localSheetId="9">#REF!</definedName>
    <definedName name="_4203B" localSheetId="10">#REF!</definedName>
    <definedName name="_4203B" localSheetId="11">#REF!</definedName>
    <definedName name="_4203B" localSheetId="12">#REF!</definedName>
    <definedName name="_4203B" localSheetId="13">#REF!</definedName>
    <definedName name="_4203B">#REF!</definedName>
    <definedName name="_4204A" localSheetId="2">#REF!</definedName>
    <definedName name="_4204A" localSheetId="4">#REF!</definedName>
    <definedName name="_4204A" localSheetId="16">#REF!</definedName>
    <definedName name="_4204A" localSheetId="14">#REF!</definedName>
    <definedName name="_4204A" localSheetId="3">#REF!</definedName>
    <definedName name="_4204A" localSheetId="8">#REF!</definedName>
    <definedName name="_4204A" localSheetId="9">#REF!</definedName>
    <definedName name="_4204A" localSheetId="10">#REF!</definedName>
    <definedName name="_4204A" localSheetId="11">#REF!</definedName>
    <definedName name="_4204A" localSheetId="12">#REF!</definedName>
    <definedName name="_4204A" localSheetId="13">#REF!</definedName>
    <definedName name="_4204A">#REF!</definedName>
    <definedName name="_4204B" localSheetId="2">#REF!</definedName>
    <definedName name="_4204B" localSheetId="4">#REF!</definedName>
    <definedName name="_4204B" localSheetId="16">#REF!</definedName>
    <definedName name="_4204B" localSheetId="14">#REF!</definedName>
    <definedName name="_4204B" localSheetId="3">#REF!</definedName>
    <definedName name="_4204B" localSheetId="8">#REF!</definedName>
    <definedName name="_4204B" localSheetId="9">#REF!</definedName>
    <definedName name="_4204B" localSheetId="10">#REF!</definedName>
    <definedName name="_4204B" localSheetId="11">#REF!</definedName>
    <definedName name="_4204B" localSheetId="12">#REF!</definedName>
    <definedName name="_4204B" localSheetId="13">#REF!</definedName>
    <definedName name="_4204B">#REF!</definedName>
    <definedName name="_4206A" localSheetId="2">#REF!</definedName>
    <definedName name="_4206A" localSheetId="4">#REF!</definedName>
    <definedName name="_4206A" localSheetId="16">#REF!</definedName>
    <definedName name="_4206A" localSheetId="14">#REF!</definedName>
    <definedName name="_4206A" localSheetId="3">#REF!</definedName>
    <definedName name="_4206A" localSheetId="8">#REF!</definedName>
    <definedName name="_4206A" localSheetId="9">#REF!</definedName>
    <definedName name="_4206A" localSheetId="10">#REF!</definedName>
    <definedName name="_4206A" localSheetId="11">#REF!</definedName>
    <definedName name="_4206A" localSheetId="12">#REF!</definedName>
    <definedName name="_4206A" localSheetId="13">#REF!</definedName>
    <definedName name="_4206A">#REF!</definedName>
    <definedName name="_4206B" localSheetId="2">#REF!</definedName>
    <definedName name="_4206B" localSheetId="4">#REF!</definedName>
    <definedName name="_4206B" localSheetId="16">#REF!</definedName>
    <definedName name="_4206B" localSheetId="14">#REF!</definedName>
    <definedName name="_4206B" localSheetId="3">#REF!</definedName>
    <definedName name="_4206B" localSheetId="8">#REF!</definedName>
    <definedName name="_4206B" localSheetId="9">#REF!</definedName>
    <definedName name="_4206B" localSheetId="10">#REF!</definedName>
    <definedName name="_4206B" localSheetId="11">#REF!</definedName>
    <definedName name="_4206B" localSheetId="12">#REF!</definedName>
    <definedName name="_4206B" localSheetId="13">#REF!</definedName>
    <definedName name="_4206B">#REF!</definedName>
    <definedName name="_4207A" localSheetId="2">#REF!</definedName>
    <definedName name="_4207A" localSheetId="4">#REF!</definedName>
    <definedName name="_4207A" localSheetId="16">#REF!</definedName>
    <definedName name="_4207A" localSheetId="14">#REF!</definedName>
    <definedName name="_4207A" localSheetId="3">#REF!</definedName>
    <definedName name="_4207A" localSheetId="8">#REF!</definedName>
    <definedName name="_4207A" localSheetId="9">#REF!</definedName>
    <definedName name="_4207A" localSheetId="10">#REF!</definedName>
    <definedName name="_4207A" localSheetId="11">#REF!</definedName>
    <definedName name="_4207A" localSheetId="12">#REF!</definedName>
    <definedName name="_4207A" localSheetId="13">#REF!</definedName>
    <definedName name="_4207A">#REF!</definedName>
    <definedName name="_4207B" localSheetId="2">#REF!</definedName>
    <definedName name="_4207B" localSheetId="4">#REF!</definedName>
    <definedName name="_4207B" localSheetId="16">#REF!</definedName>
    <definedName name="_4207B" localSheetId="14">#REF!</definedName>
    <definedName name="_4207B" localSheetId="3">#REF!</definedName>
    <definedName name="_4207B" localSheetId="8">#REF!</definedName>
    <definedName name="_4207B" localSheetId="9">#REF!</definedName>
    <definedName name="_4207B" localSheetId="10">#REF!</definedName>
    <definedName name="_4207B" localSheetId="11">#REF!</definedName>
    <definedName name="_4207B" localSheetId="12">#REF!</definedName>
    <definedName name="_4207B" localSheetId="13">#REF!</definedName>
    <definedName name="_4207B">#REF!</definedName>
    <definedName name="_4208A" localSheetId="2">#REF!</definedName>
    <definedName name="_4208A" localSheetId="4">#REF!</definedName>
    <definedName name="_4208A" localSheetId="16">#REF!</definedName>
    <definedName name="_4208A" localSheetId="14">#REF!</definedName>
    <definedName name="_4208A" localSheetId="3">#REF!</definedName>
    <definedName name="_4208A" localSheetId="8">#REF!</definedName>
    <definedName name="_4208A" localSheetId="9">#REF!</definedName>
    <definedName name="_4208A" localSheetId="10">#REF!</definedName>
    <definedName name="_4208A" localSheetId="11">#REF!</definedName>
    <definedName name="_4208A" localSheetId="12">#REF!</definedName>
    <definedName name="_4208A" localSheetId="13">#REF!</definedName>
    <definedName name="_4208A">#REF!</definedName>
    <definedName name="_4208B" localSheetId="2">#REF!</definedName>
    <definedName name="_4208B" localSheetId="4">#REF!</definedName>
    <definedName name="_4208B" localSheetId="16">#REF!</definedName>
    <definedName name="_4208B" localSheetId="14">#REF!</definedName>
    <definedName name="_4208B" localSheetId="3">#REF!</definedName>
    <definedName name="_4208B" localSheetId="8">#REF!</definedName>
    <definedName name="_4208B" localSheetId="9">#REF!</definedName>
    <definedName name="_4208B" localSheetId="10">#REF!</definedName>
    <definedName name="_4208B" localSheetId="11">#REF!</definedName>
    <definedName name="_4208B" localSheetId="12">#REF!</definedName>
    <definedName name="_4208B" localSheetId="13">#REF!</definedName>
    <definedName name="_4208B">#REF!</definedName>
    <definedName name="_4209A" localSheetId="2">#REF!</definedName>
    <definedName name="_4209A" localSheetId="4">#REF!</definedName>
    <definedName name="_4209A" localSheetId="16">#REF!</definedName>
    <definedName name="_4209A" localSheetId="14">#REF!</definedName>
    <definedName name="_4209A" localSheetId="3">#REF!</definedName>
    <definedName name="_4209A" localSheetId="8">#REF!</definedName>
    <definedName name="_4209A" localSheetId="9">#REF!</definedName>
    <definedName name="_4209A" localSheetId="10">#REF!</definedName>
    <definedName name="_4209A" localSheetId="11">#REF!</definedName>
    <definedName name="_4209A" localSheetId="12">#REF!</definedName>
    <definedName name="_4209A" localSheetId="13">#REF!</definedName>
    <definedName name="_4209A">#REF!</definedName>
    <definedName name="_4209B" localSheetId="2">#REF!</definedName>
    <definedName name="_4209B" localSheetId="4">#REF!</definedName>
    <definedName name="_4209B" localSheetId="16">#REF!</definedName>
    <definedName name="_4209B" localSheetId="14">#REF!</definedName>
    <definedName name="_4209B" localSheetId="3">#REF!</definedName>
    <definedName name="_4209B" localSheetId="8">#REF!</definedName>
    <definedName name="_4209B" localSheetId="9">#REF!</definedName>
    <definedName name="_4209B" localSheetId="10">#REF!</definedName>
    <definedName name="_4209B" localSheetId="11">#REF!</definedName>
    <definedName name="_4209B" localSheetId="12">#REF!</definedName>
    <definedName name="_4209B" localSheetId="13">#REF!</definedName>
    <definedName name="_4209B">#REF!</definedName>
    <definedName name="_4210A" localSheetId="2">#REF!</definedName>
    <definedName name="_4210A" localSheetId="4">#REF!</definedName>
    <definedName name="_4210A" localSheetId="16">#REF!</definedName>
    <definedName name="_4210A" localSheetId="14">#REF!</definedName>
    <definedName name="_4210A" localSheetId="3">#REF!</definedName>
    <definedName name="_4210A" localSheetId="8">#REF!</definedName>
    <definedName name="_4210A" localSheetId="9">#REF!</definedName>
    <definedName name="_4210A" localSheetId="10">#REF!</definedName>
    <definedName name="_4210A" localSheetId="11">#REF!</definedName>
    <definedName name="_4210A" localSheetId="12">#REF!</definedName>
    <definedName name="_4210A" localSheetId="13">#REF!</definedName>
    <definedName name="_4210A">#REF!</definedName>
    <definedName name="_4210B" localSheetId="2">#REF!</definedName>
    <definedName name="_4210B" localSheetId="4">#REF!</definedName>
    <definedName name="_4210B" localSheetId="16">#REF!</definedName>
    <definedName name="_4210B" localSheetId="14">#REF!</definedName>
    <definedName name="_4210B" localSheetId="3">#REF!</definedName>
    <definedName name="_4210B" localSheetId="8">#REF!</definedName>
    <definedName name="_4210B" localSheetId="9">#REF!</definedName>
    <definedName name="_4210B" localSheetId="10">#REF!</definedName>
    <definedName name="_4210B" localSheetId="11">#REF!</definedName>
    <definedName name="_4210B" localSheetId="12">#REF!</definedName>
    <definedName name="_4210B" localSheetId="13">#REF!</definedName>
    <definedName name="_4210B">#REF!</definedName>
    <definedName name="_4211A" localSheetId="2">#REF!</definedName>
    <definedName name="_4211A" localSheetId="4">#REF!</definedName>
    <definedName name="_4211A" localSheetId="16">#REF!</definedName>
    <definedName name="_4211A" localSheetId="14">#REF!</definedName>
    <definedName name="_4211A" localSheetId="3">#REF!</definedName>
    <definedName name="_4211A" localSheetId="8">#REF!</definedName>
    <definedName name="_4211A" localSheetId="9">#REF!</definedName>
    <definedName name="_4211A" localSheetId="10">#REF!</definedName>
    <definedName name="_4211A" localSheetId="11">#REF!</definedName>
    <definedName name="_4211A" localSheetId="12">#REF!</definedName>
    <definedName name="_4211A" localSheetId="13">#REF!</definedName>
    <definedName name="_4211A">#REF!</definedName>
    <definedName name="_4211B" localSheetId="2">#REF!</definedName>
    <definedName name="_4211B" localSheetId="4">#REF!</definedName>
    <definedName name="_4211B" localSheetId="16">#REF!</definedName>
    <definedName name="_4211B" localSheetId="14">#REF!</definedName>
    <definedName name="_4211B" localSheetId="3">#REF!</definedName>
    <definedName name="_4211B" localSheetId="8">#REF!</definedName>
    <definedName name="_4211B" localSheetId="9">#REF!</definedName>
    <definedName name="_4211B" localSheetId="10">#REF!</definedName>
    <definedName name="_4211B" localSheetId="11">#REF!</definedName>
    <definedName name="_4211B" localSheetId="12">#REF!</definedName>
    <definedName name="_4211B" localSheetId="13">#REF!</definedName>
    <definedName name="_4211B">#REF!</definedName>
    <definedName name="_4212A" localSheetId="2">#REF!</definedName>
    <definedName name="_4212A" localSheetId="4">#REF!</definedName>
    <definedName name="_4212A" localSheetId="16">#REF!</definedName>
    <definedName name="_4212A" localSheetId="14">#REF!</definedName>
    <definedName name="_4212A" localSheetId="3">#REF!</definedName>
    <definedName name="_4212A" localSheetId="8">#REF!</definedName>
    <definedName name="_4212A" localSheetId="9">#REF!</definedName>
    <definedName name="_4212A" localSheetId="10">#REF!</definedName>
    <definedName name="_4212A" localSheetId="11">#REF!</definedName>
    <definedName name="_4212A" localSheetId="12">#REF!</definedName>
    <definedName name="_4212A" localSheetId="13">#REF!</definedName>
    <definedName name="_4212A">#REF!</definedName>
    <definedName name="_4212B" localSheetId="2">#REF!</definedName>
    <definedName name="_4212B" localSheetId="4">#REF!</definedName>
    <definedName name="_4212B" localSheetId="16">#REF!</definedName>
    <definedName name="_4212B" localSheetId="14">#REF!</definedName>
    <definedName name="_4212B" localSheetId="3">#REF!</definedName>
    <definedName name="_4212B" localSheetId="8">#REF!</definedName>
    <definedName name="_4212B" localSheetId="9">#REF!</definedName>
    <definedName name="_4212B" localSheetId="10">#REF!</definedName>
    <definedName name="_4212B" localSheetId="11">#REF!</definedName>
    <definedName name="_4212B" localSheetId="12">#REF!</definedName>
    <definedName name="_4212B" localSheetId="13">#REF!</definedName>
    <definedName name="_4212B">#REF!</definedName>
    <definedName name="_4221A" localSheetId="2">#REF!</definedName>
    <definedName name="_4221A" localSheetId="4">#REF!</definedName>
    <definedName name="_4221A" localSheetId="16">#REF!</definedName>
    <definedName name="_4221A" localSheetId="14">#REF!</definedName>
    <definedName name="_4221A" localSheetId="3">#REF!</definedName>
    <definedName name="_4221A" localSheetId="8">#REF!</definedName>
    <definedName name="_4221A" localSheetId="9">#REF!</definedName>
    <definedName name="_4221A" localSheetId="10">#REF!</definedName>
    <definedName name="_4221A" localSheetId="11">#REF!</definedName>
    <definedName name="_4221A" localSheetId="12">#REF!</definedName>
    <definedName name="_4221A" localSheetId="13">#REF!</definedName>
    <definedName name="_4221A">#REF!</definedName>
    <definedName name="_4221B" localSheetId="2">#REF!</definedName>
    <definedName name="_4221B" localSheetId="4">#REF!</definedName>
    <definedName name="_4221B" localSheetId="16">#REF!</definedName>
    <definedName name="_4221B" localSheetId="14">#REF!</definedName>
    <definedName name="_4221B" localSheetId="3">#REF!</definedName>
    <definedName name="_4221B" localSheetId="8">#REF!</definedName>
    <definedName name="_4221B" localSheetId="9">#REF!</definedName>
    <definedName name="_4221B" localSheetId="10">#REF!</definedName>
    <definedName name="_4221B" localSheetId="11">#REF!</definedName>
    <definedName name="_4221B" localSheetId="12">#REF!</definedName>
    <definedName name="_4221B" localSheetId="13">#REF!</definedName>
    <definedName name="_4221B">#REF!</definedName>
    <definedName name="_4222A" localSheetId="2">#REF!</definedName>
    <definedName name="_4222A" localSheetId="4">#REF!</definedName>
    <definedName name="_4222A" localSheetId="16">#REF!</definedName>
    <definedName name="_4222A" localSheetId="14">#REF!</definedName>
    <definedName name="_4222A" localSheetId="3">#REF!</definedName>
    <definedName name="_4222A" localSheetId="8">#REF!</definedName>
    <definedName name="_4222A" localSheetId="9">#REF!</definedName>
    <definedName name="_4222A" localSheetId="10">#REF!</definedName>
    <definedName name="_4222A" localSheetId="11">#REF!</definedName>
    <definedName name="_4222A" localSheetId="12">#REF!</definedName>
    <definedName name="_4222A" localSheetId="13">#REF!</definedName>
    <definedName name="_4222A">#REF!</definedName>
    <definedName name="_4222B" localSheetId="2">#REF!</definedName>
    <definedName name="_4222B" localSheetId="4">#REF!</definedName>
    <definedName name="_4222B" localSheetId="16">#REF!</definedName>
    <definedName name="_4222B" localSheetId="14">#REF!</definedName>
    <definedName name="_4222B" localSheetId="3">#REF!</definedName>
    <definedName name="_4222B" localSheetId="8">#REF!</definedName>
    <definedName name="_4222B" localSheetId="9">#REF!</definedName>
    <definedName name="_4222B" localSheetId="10">#REF!</definedName>
    <definedName name="_4222B" localSheetId="11">#REF!</definedName>
    <definedName name="_4222B" localSheetId="12">#REF!</definedName>
    <definedName name="_4222B" localSheetId="13">#REF!</definedName>
    <definedName name="_4222B">#REF!</definedName>
    <definedName name="_4231A" localSheetId="2">#REF!</definedName>
    <definedName name="_4231A" localSheetId="4">#REF!</definedName>
    <definedName name="_4231A" localSheetId="16">#REF!</definedName>
    <definedName name="_4231A" localSheetId="14">#REF!</definedName>
    <definedName name="_4231A" localSheetId="3">#REF!</definedName>
    <definedName name="_4231A" localSheetId="8">#REF!</definedName>
    <definedName name="_4231A" localSheetId="9">#REF!</definedName>
    <definedName name="_4231A" localSheetId="10">#REF!</definedName>
    <definedName name="_4231A" localSheetId="11">#REF!</definedName>
    <definedName name="_4231A" localSheetId="12">#REF!</definedName>
    <definedName name="_4231A" localSheetId="13">#REF!</definedName>
    <definedName name="_4231A">#REF!</definedName>
    <definedName name="_4231B" localSheetId="2">#REF!</definedName>
    <definedName name="_4231B" localSheetId="4">#REF!</definedName>
    <definedName name="_4231B" localSheetId="16">#REF!</definedName>
    <definedName name="_4231B" localSheetId="14">#REF!</definedName>
    <definedName name="_4231B" localSheetId="3">#REF!</definedName>
    <definedName name="_4231B" localSheetId="8">#REF!</definedName>
    <definedName name="_4231B" localSheetId="9">#REF!</definedName>
    <definedName name="_4231B" localSheetId="10">#REF!</definedName>
    <definedName name="_4231B" localSheetId="11">#REF!</definedName>
    <definedName name="_4231B" localSheetId="12">#REF!</definedName>
    <definedName name="_4231B" localSheetId="13">#REF!</definedName>
    <definedName name="_4231B">#REF!</definedName>
    <definedName name="_4232A" localSheetId="2">#REF!</definedName>
    <definedName name="_4232A" localSheetId="4">#REF!</definedName>
    <definedName name="_4232A" localSheetId="16">#REF!</definedName>
    <definedName name="_4232A" localSheetId="14">#REF!</definedName>
    <definedName name="_4232A" localSheetId="3">#REF!</definedName>
    <definedName name="_4232A" localSheetId="8">#REF!</definedName>
    <definedName name="_4232A" localSheetId="9">#REF!</definedName>
    <definedName name="_4232A" localSheetId="10">#REF!</definedName>
    <definedName name="_4232A" localSheetId="11">#REF!</definedName>
    <definedName name="_4232A" localSheetId="12">#REF!</definedName>
    <definedName name="_4232A" localSheetId="13">#REF!</definedName>
    <definedName name="_4232A">#REF!</definedName>
    <definedName name="_4232B" localSheetId="2">#REF!</definedName>
    <definedName name="_4232B" localSheetId="4">#REF!</definedName>
    <definedName name="_4232B" localSheetId="16">#REF!</definedName>
    <definedName name="_4232B" localSheetId="14">#REF!</definedName>
    <definedName name="_4232B" localSheetId="3">#REF!</definedName>
    <definedName name="_4232B" localSheetId="8">#REF!</definedName>
    <definedName name="_4232B" localSheetId="9">#REF!</definedName>
    <definedName name="_4232B" localSheetId="10">#REF!</definedName>
    <definedName name="_4232B" localSheetId="11">#REF!</definedName>
    <definedName name="_4232B" localSheetId="12">#REF!</definedName>
    <definedName name="_4232B" localSheetId="13">#REF!</definedName>
    <definedName name="_4232B">#REF!</definedName>
    <definedName name="_4234A" localSheetId="2">#REF!</definedName>
    <definedName name="_4234A" localSheetId="4">#REF!</definedName>
    <definedName name="_4234A" localSheetId="16">#REF!</definedName>
    <definedName name="_4234A" localSheetId="14">#REF!</definedName>
    <definedName name="_4234A" localSheetId="3">#REF!</definedName>
    <definedName name="_4234A" localSheetId="8">#REF!</definedName>
    <definedName name="_4234A" localSheetId="9">#REF!</definedName>
    <definedName name="_4234A" localSheetId="10">#REF!</definedName>
    <definedName name="_4234A" localSheetId="11">#REF!</definedName>
    <definedName name="_4234A" localSheetId="12">#REF!</definedName>
    <definedName name="_4234A" localSheetId="13">#REF!</definedName>
    <definedName name="_4234A">#REF!</definedName>
    <definedName name="_4234B" localSheetId="2">#REF!</definedName>
    <definedName name="_4234B" localSheetId="4">#REF!</definedName>
    <definedName name="_4234B" localSheetId="16">#REF!</definedName>
    <definedName name="_4234B" localSheetId="14">#REF!</definedName>
    <definedName name="_4234B" localSheetId="3">#REF!</definedName>
    <definedName name="_4234B" localSheetId="8">#REF!</definedName>
    <definedName name="_4234B" localSheetId="9">#REF!</definedName>
    <definedName name="_4234B" localSheetId="10">#REF!</definedName>
    <definedName name="_4234B" localSheetId="11">#REF!</definedName>
    <definedName name="_4234B" localSheetId="12">#REF!</definedName>
    <definedName name="_4234B" localSheetId="13">#REF!</definedName>
    <definedName name="_4234B">#REF!</definedName>
    <definedName name="_4235A" localSheetId="2">#REF!</definedName>
    <definedName name="_4235A" localSheetId="4">#REF!</definedName>
    <definedName name="_4235A" localSheetId="16">#REF!</definedName>
    <definedName name="_4235A" localSheetId="14">#REF!</definedName>
    <definedName name="_4235A" localSheetId="3">#REF!</definedName>
    <definedName name="_4235A" localSheetId="8">#REF!</definedName>
    <definedName name="_4235A" localSheetId="9">#REF!</definedName>
    <definedName name="_4235A" localSheetId="10">#REF!</definedName>
    <definedName name="_4235A" localSheetId="11">#REF!</definedName>
    <definedName name="_4235A" localSheetId="12">#REF!</definedName>
    <definedName name="_4235A" localSheetId="13">#REF!</definedName>
    <definedName name="_4235A">#REF!</definedName>
    <definedName name="_4235B" localSheetId="2">#REF!</definedName>
    <definedName name="_4235B" localSheetId="4">#REF!</definedName>
    <definedName name="_4235B" localSheetId="16">#REF!</definedName>
    <definedName name="_4235B" localSheetId="14">#REF!</definedName>
    <definedName name="_4235B" localSheetId="3">#REF!</definedName>
    <definedName name="_4235B" localSheetId="8">#REF!</definedName>
    <definedName name="_4235B" localSheetId="9">#REF!</definedName>
    <definedName name="_4235B" localSheetId="10">#REF!</definedName>
    <definedName name="_4235B" localSheetId="11">#REF!</definedName>
    <definedName name="_4235B" localSheetId="12">#REF!</definedName>
    <definedName name="_4235B" localSheetId="13">#REF!</definedName>
    <definedName name="_4235B">#REF!</definedName>
    <definedName name="_4236A" localSheetId="2">#REF!</definedName>
    <definedName name="_4236A" localSheetId="4">#REF!</definedName>
    <definedName name="_4236A" localSheetId="16">#REF!</definedName>
    <definedName name="_4236A" localSheetId="14">#REF!</definedName>
    <definedName name="_4236A" localSheetId="3">#REF!</definedName>
    <definedName name="_4236A" localSheetId="8">#REF!</definedName>
    <definedName name="_4236A" localSheetId="9">#REF!</definedName>
    <definedName name="_4236A" localSheetId="10">#REF!</definedName>
    <definedName name="_4236A" localSheetId="11">#REF!</definedName>
    <definedName name="_4236A" localSheetId="12">#REF!</definedName>
    <definedName name="_4236A" localSheetId="13">#REF!</definedName>
    <definedName name="_4236A">#REF!</definedName>
    <definedName name="_4236B" localSheetId="2">#REF!</definedName>
    <definedName name="_4236B" localSheetId="4">#REF!</definedName>
    <definedName name="_4236B" localSheetId="16">#REF!</definedName>
    <definedName name="_4236B" localSheetId="14">#REF!</definedName>
    <definedName name="_4236B" localSheetId="3">#REF!</definedName>
    <definedName name="_4236B" localSheetId="8">#REF!</definedName>
    <definedName name="_4236B" localSheetId="9">#REF!</definedName>
    <definedName name="_4236B" localSheetId="10">#REF!</definedName>
    <definedName name="_4236B" localSheetId="11">#REF!</definedName>
    <definedName name="_4236B" localSheetId="12">#REF!</definedName>
    <definedName name="_4236B" localSheetId="13">#REF!</definedName>
    <definedName name="_4236B">#REF!</definedName>
    <definedName name="_4240A" localSheetId="2">#REF!</definedName>
    <definedName name="_4240A" localSheetId="4">#REF!</definedName>
    <definedName name="_4240A" localSheetId="16">#REF!</definedName>
    <definedName name="_4240A" localSheetId="14">#REF!</definedName>
    <definedName name="_4240A" localSheetId="3">#REF!</definedName>
    <definedName name="_4240A" localSheetId="8">#REF!</definedName>
    <definedName name="_4240A" localSheetId="9">#REF!</definedName>
    <definedName name="_4240A" localSheetId="10">#REF!</definedName>
    <definedName name="_4240A" localSheetId="11">#REF!</definedName>
    <definedName name="_4240A" localSheetId="12">#REF!</definedName>
    <definedName name="_4240A" localSheetId="13">#REF!</definedName>
    <definedName name="_4240A">#REF!</definedName>
    <definedName name="_4240B" localSheetId="2">#REF!</definedName>
    <definedName name="_4240B" localSheetId="4">#REF!</definedName>
    <definedName name="_4240B" localSheetId="16">#REF!</definedName>
    <definedName name="_4240B" localSheetId="14">#REF!</definedName>
    <definedName name="_4240B" localSheetId="3">#REF!</definedName>
    <definedName name="_4240B" localSheetId="8">#REF!</definedName>
    <definedName name="_4240B" localSheetId="9">#REF!</definedName>
    <definedName name="_4240B" localSheetId="10">#REF!</definedName>
    <definedName name="_4240B" localSheetId="11">#REF!</definedName>
    <definedName name="_4240B" localSheetId="12">#REF!</definedName>
    <definedName name="_4240B" localSheetId="13">#REF!</definedName>
    <definedName name="_4240B">#REF!</definedName>
    <definedName name="_4243A" localSheetId="2">#REF!</definedName>
    <definedName name="_4243A" localSheetId="4">#REF!</definedName>
    <definedName name="_4243A" localSheetId="16">#REF!</definedName>
    <definedName name="_4243A" localSheetId="14">#REF!</definedName>
    <definedName name="_4243A" localSheetId="3">#REF!</definedName>
    <definedName name="_4243A" localSheetId="8">#REF!</definedName>
    <definedName name="_4243A" localSheetId="9">#REF!</definedName>
    <definedName name="_4243A" localSheetId="10">#REF!</definedName>
    <definedName name="_4243A" localSheetId="11">#REF!</definedName>
    <definedName name="_4243A" localSheetId="12">#REF!</definedName>
    <definedName name="_4243A" localSheetId="13">#REF!</definedName>
    <definedName name="_4243A">#REF!</definedName>
    <definedName name="_4245A" localSheetId="2">#REF!</definedName>
    <definedName name="_4245A" localSheetId="4">#REF!</definedName>
    <definedName name="_4245A" localSheetId="16">#REF!</definedName>
    <definedName name="_4245A" localSheetId="14">#REF!</definedName>
    <definedName name="_4245A" localSheetId="3">#REF!</definedName>
    <definedName name="_4245A" localSheetId="8">#REF!</definedName>
    <definedName name="_4245A" localSheetId="9">#REF!</definedName>
    <definedName name="_4245A" localSheetId="10">#REF!</definedName>
    <definedName name="_4245A" localSheetId="11">#REF!</definedName>
    <definedName name="_4245A" localSheetId="12">#REF!</definedName>
    <definedName name="_4245A" localSheetId="13">#REF!</definedName>
    <definedName name="_4245A">#REF!</definedName>
    <definedName name="_4245B" localSheetId="2">#REF!</definedName>
    <definedName name="_4245B" localSheetId="4">#REF!</definedName>
    <definedName name="_4245B" localSheetId="16">#REF!</definedName>
    <definedName name="_4245B" localSheetId="14">#REF!</definedName>
    <definedName name="_4245B" localSheetId="3">#REF!</definedName>
    <definedName name="_4245B" localSheetId="8">#REF!</definedName>
    <definedName name="_4245B" localSheetId="9">#REF!</definedName>
    <definedName name="_4245B" localSheetId="10">#REF!</definedName>
    <definedName name="_4245B" localSheetId="11">#REF!</definedName>
    <definedName name="_4245B" localSheetId="12">#REF!</definedName>
    <definedName name="_4245B" localSheetId="13">#REF!</definedName>
    <definedName name="_4245B">#REF!</definedName>
    <definedName name="_4246A" localSheetId="2">#REF!</definedName>
    <definedName name="_4246A" localSheetId="4">#REF!</definedName>
    <definedName name="_4246A" localSheetId="16">#REF!</definedName>
    <definedName name="_4246A" localSheetId="14">#REF!</definedName>
    <definedName name="_4246A" localSheetId="3">#REF!</definedName>
    <definedName name="_4246A" localSheetId="8">#REF!</definedName>
    <definedName name="_4246A" localSheetId="9">#REF!</definedName>
    <definedName name="_4246A" localSheetId="10">#REF!</definedName>
    <definedName name="_4246A" localSheetId="11">#REF!</definedName>
    <definedName name="_4246A" localSheetId="12">#REF!</definedName>
    <definedName name="_4246A" localSheetId="13">#REF!</definedName>
    <definedName name="_4246A">#REF!</definedName>
    <definedName name="_4246B" localSheetId="2">#REF!</definedName>
    <definedName name="_4246B" localSheetId="4">#REF!</definedName>
    <definedName name="_4246B" localSheetId="16">#REF!</definedName>
    <definedName name="_4246B" localSheetId="14">#REF!</definedName>
    <definedName name="_4246B" localSheetId="3">#REF!</definedName>
    <definedName name="_4246B" localSheetId="8">#REF!</definedName>
    <definedName name="_4246B" localSheetId="9">#REF!</definedName>
    <definedName name="_4246B" localSheetId="10">#REF!</definedName>
    <definedName name="_4246B" localSheetId="11">#REF!</definedName>
    <definedName name="_4246B" localSheetId="12">#REF!</definedName>
    <definedName name="_4246B" localSheetId="13">#REF!</definedName>
    <definedName name="_4246B">#REF!</definedName>
    <definedName name="_4251A" localSheetId="2">#REF!</definedName>
    <definedName name="_4251A" localSheetId="4">#REF!</definedName>
    <definedName name="_4251A" localSheetId="16">#REF!</definedName>
    <definedName name="_4251A" localSheetId="14">#REF!</definedName>
    <definedName name="_4251A" localSheetId="3">#REF!</definedName>
    <definedName name="_4251A" localSheetId="8">#REF!</definedName>
    <definedName name="_4251A" localSheetId="9">#REF!</definedName>
    <definedName name="_4251A" localSheetId="10">#REF!</definedName>
    <definedName name="_4251A" localSheetId="11">#REF!</definedName>
    <definedName name="_4251A" localSheetId="12">#REF!</definedName>
    <definedName name="_4251A" localSheetId="13">#REF!</definedName>
    <definedName name="_4251A">#REF!</definedName>
    <definedName name="_4251B" localSheetId="2">#REF!</definedName>
    <definedName name="_4251B" localSheetId="4">#REF!</definedName>
    <definedName name="_4251B" localSheetId="16">#REF!</definedName>
    <definedName name="_4251B" localSheetId="14">#REF!</definedName>
    <definedName name="_4251B" localSheetId="3">#REF!</definedName>
    <definedName name="_4251B" localSheetId="8">#REF!</definedName>
    <definedName name="_4251B" localSheetId="9">#REF!</definedName>
    <definedName name="_4251B" localSheetId="10">#REF!</definedName>
    <definedName name="_4251B" localSheetId="11">#REF!</definedName>
    <definedName name="_4251B" localSheetId="12">#REF!</definedName>
    <definedName name="_4251B" localSheetId="13">#REF!</definedName>
    <definedName name="_4251B">#REF!</definedName>
    <definedName name="_4251C" localSheetId="2">#REF!</definedName>
    <definedName name="_4251C" localSheetId="4">#REF!</definedName>
    <definedName name="_4251C" localSheetId="16">#REF!</definedName>
    <definedName name="_4251C" localSheetId="14">#REF!</definedName>
    <definedName name="_4251C" localSheetId="3">#REF!</definedName>
    <definedName name="_4251C" localSheetId="8">#REF!</definedName>
    <definedName name="_4251C" localSheetId="9">#REF!</definedName>
    <definedName name="_4251C" localSheetId="10">#REF!</definedName>
    <definedName name="_4251C" localSheetId="11">#REF!</definedName>
    <definedName name="_4251C" localSheetId="12">#REF!</definedName>
    <definedName name="_4251C" localSheetId="13">#REF!</definedName>
    <definedName name="_4251C">#REF!</definedName>
    <definedName name="_4252A" localSheetId="2">#REF!</definedName>
    <definedName name="_4252A" localSheetId="4">#REF!</definedName>
    <definedName name="_4252A" localSheetId="16">#REF!</definedName>
    <definedName name="_4252A" localSheetId="14">#REF!</definedName>
    <definedName name="_4252A" localSheetId="3">#REF!</definedName>
    <definedName name="_4252A" localSheetId="8">#REF!</definedName>
    <definedName name="_4252A" localSheetId="9">#REF!</definedName>
    <definedName name="_4252A" localSheetId="10">#REF!</definedName>
    <definedName name="_4252A" localSheetId="11">#REF!</definedName>
    <definedName name="_4252A" localSheetId="12">#REF!</definedName>
    <definedName name="_4252A" localSheetId="13">#REF!</definedName>
    <definedName name="_4252A">#REF!</definedName>
    <definedName name="_4252B" localSheetId="2">#REF!</definedName>
    <definedName name="_4252B" localSheetId="4">#REF!</definedName>
    <definedName name="_4252B" localSheetId="16">#REF!</definedName>
    <definedName name="_4252B" localSheetId="14">#REF!</definedName>
    <definedName name="_4252B" localSheetId="3">#REF!</definedName>
    <definedName name="_4252B" localSheetId="8">#REF!</definedName>
    <definedName name="_4252B" localSheetId="9">#REF!</definedName>
    <definedName name="_4252B" localSheetId="10">#REF!</definedName>
    <definedName name="_4252B" localSheetId="11">#REF!</definedName>
    <definedName name="_4252B" localSheetId="12">#REF!</definedName>
    <definedName name="_4252B" localSheetId="13">#REF!</definedName>
    <definedName name="_4252B">#REF!</definedName>
    <definedName name="_4255A" localSheetId="2">#REF!</definedName>
    <definedName name="_4255A" localSheetId="4">#REF!</definedName>
    <definedName name="_4255A" localSheetId="16">#REF!</definedName>
    <definedName name="_4255A" localSheetId="14">#REF!</definedName>
    <definedName name="_4255A" localSheetId="3">#REF!</definedName>
    <definedName name="_4255A" localSheetId="8">#REF!</definedName>
    <definedName name="_4255A" localSheetId="9">#REF!</definedName>
    <definedName name="_4255A" localSheetId="10">#REF!</definedName>
    <definedName name="_4255A" localSheetId="11">#REF!</definedName>
    <definedName name="_4255A" localSheetId="12">#REF!</definedName>
    <definedName name="_4255A" localSheetId="13">#REF!</definedName>
    <definedName name="_4255A">#REF!</definedName>
    <definedName name="_4255B" localSheetId="2">#REF!</definedName>
    <definedName name="_4255B" localSheetId="4">#REF!</definedName>
    <definedName name="_4255B" localSheetId="16">#REF!</definedName>
    <definedName name="_4255B" localSheetId="14">#REF!</definedName>
    <definedName name="_4255B" localSheetId="3">#REF!</definedName>
    <definedName name="_4255B" localSheetId="8">#REF!</definedName>
    <definedName name="_4255B" localSheetId="9">#REF!</definedName>
    <definedName name="_4255B" localSheetId="10">#REF!</definedName>
    <definedName name="_4255B" localSheetId="11">#REF!</definedName>
    <definedName name="_4255B" localSheetId="12">#REF!</definedName>
    <definedName name="_4255B" localSheetId="13">#REF!</definedName>
    <definedName name="_4255B">#REF!</definedName>
    <definedName name="_4257A" localSheetId="2">#REF!</definedName>
    <definedName name="_4257A" localSheetId="4">#REF!</definedName>
    <definedName name="_4257A" localSheetId="16">#REF!</definedName>
    <definedName name="_4257A" localSheetId="14">#REF!</definedName>
    <definedName name="_4257A" localSheetId="3">#REF!</definedName>
    <definedName name="_4257A" localSheetId="8">#REF!</definedName>
    <definedName name="_4257A" localSheetId="9">#REF!</definedName>
    <definedName name="_4257A" localSheetId="10">#REF!</definedName>
    <definedName name="_4257A" localSheetId="11">#REF!</definedName>
    <definedName name="_4257A" localSheetId="12">#REF!</definedName>
    <definedName name="_4257A" localSheetId="13">#REF!</definedName>
    <definedName name="_4257A">#REF!</definedName>
    <definedName name="_4257B" localSheetId="2">#REF!</definedName>
    <definedName name="_4257B" localSheetId="4">#REF!</definedName>
    <definedName name="_4257B" localSheetId="16">#REF!</definedName>
    <definedName name="_4257B" localSheetId="14">#REF!</definedName>
    <definedName name="_4257B" localSheetId="3">#REF!</definedName>
    <definedName name="_4257B" localSheetId="8">#REF!</definedName>
    <definedName name="_4257B" localSheetId="9">#REF!</definedName>
    <definedName name="_4257B" localSheetId="10">#REF!</definedName>
    <definedName name="_4257B" localSheetId="11">#REF!</definedName>
    <definedName name="_4257B" localSheetId="12">#REF!</definedName>
    <definedName name="_4257B" localSheetId="13">#REF!</definedName>
    <definedName name="_4257B">#REF!</definedName>
    <definedName name="_4262A" localSheetId="2">#REF!</definedName>
    <definedName name="_4262A" localSheetId="4">#REF!</definedName>
    <definedName name="_4262A" localSheetId="16">#REF!</definedName>
    <definedName name="_4262A" localSheetId="14">#REF!</definedName>
    <definedName name="_4262A" localSheetId="3">#REF!</definedName>
    <definedName name="_4262A" localSheetId="8">#REF!</definedName>
    <definedName name="_4262A" localSheetId="9">#REF!</definedName>
    <definedName name="_4262A" localSheetId="10">#REF!</definedName>
    <definedName name="_4262A" localSheetId="11">#REF!</definedName>
    <definedName name="_4262A" localSheetId="12">#REF!</definedName>
    <definedName name="_4262A" localSheetId="13">#REF!</definedName>
    <definedName name="_4262A">#REF!</definedName>
    <definedName name="_4262B" localSheetId="2">#REF!</definedName>
    <definedName name="_4262B" localSheetId="4">#REF!</definedName>
    <definedName name="_4262B" localSheetId="16">#REF!</definedName>
    <definedName name="_4262B" localSheetId="14">#REF!</definedName>
    <definedName name="_4262B" localSheetId="3">#REF!</definedName>
    <definedName name="_4262B" localSheetId="8">#REF!</definedName>
    <definedName name="_4262B" localSheetId="9">#REF!</definedName>
    <definedName name="_4262B" localSheetId="10">#REF!</definedName>
    <definedName name="_4262B" localSheetId="11">#REF!</definedName>
    <definedName name="_4262B" localSheetId="12">#REF!</definedName>
    <definedName name="_4262B" localSheetId="13">#REF!</definedName>
    <definedName name="_4262B">#REF!</definedName>
    <definedName name="_4265A" localSheetId="2">#REF!</definedName>
    <definedName name="_4265A" localSheetId="4">#REF!</definedName>
    <definedName name="_4265A" localSheetId="16">#REF!</definedName>
    <definedName name="_4265A" localSheetId="14">#REF!</definedName>
    <definedName name="_4265A" localSheetId="3">#REF!</definedName>
    <definedName name="_4265A" localSheetId="8">#REF!</definedName>
    <definedName name="_4265A" localSheetId="9">#REF!</definedName>
    <definedName name="_4265A" localSheetId="10">#REF!</definedName>
    <definedName name="_4265A" localSheetId="11">#REF!</definedName>
    <definedName name="_4265A" localSheetId="12">#REF!</definedName>
    <definedName name="_4265A" localSheetId="13">#REF!</definedName>
    <definedName name="_4265A">#REF!</definedName>
    <definedName name="_4265B" localSheetId="2">#REF!</definedName>
    <definedName name="_4265B" localSheetId="4">#REF!</definedName>
    <definedName name="_4265B" localSheetId="16">#REF!</definedName>
    <definedName name="_4265B" localSheetId="14">#REF!</definedName>
    <definedName name="_4265B" localSheetId="3">#REF!</definedName>
    <definedName name="_4265B" localSheetId="8">#REF!</definedName>
    <definedName name="_4265B" localSheetId="9">#REF!</definedName>
    <definedName name="_4265B" localSheetId="10">#REF!</definedName>
    <definedName name="_4265B" localSheetId="11">#REF!</definedName>
    <definedName name="_4265B" localSheetId="12">#REF!</definedName>
    <definedName name="_4265B" localSheetId="13">#REF!</definedName>
    <definedName name="_4265B">#REF!</definedName>
    <definedName name="_4270A" localSheetId="2">#REF!</definedName>
    <definedName name="_4270A" localSheetId="4">#REF!</definedName>
    <definedName name="_4270A" localSheetId="16">#REF!</definedName>
    <definedName name="_4270A" localSheetId="14">#REF!</definedName>
    <definedName name="_4270A" localSheetId="3">#REF!</definedName>
    <definedName name="_4270A" localSheetId="8">#REF!</definedName>
    <definedName name="_4270A" localSheetId="9">#REF!</definedName>
    <definedName name="_4270A" localSheetId="10">#REF!</definedName>
    <definedName name="_4270A" localSheetId="11">#REF!</definedName>
    <definedName name="_4270A" localSheetId="12">#REF!</definedName>
    <definedName name="_4270A" localSheetId="13">#REF!</definedName>
    <definedName name="_4270A">#REF!</definedName>
    <definedName name="_4270B" localSheetId="2">#REF!</definedName>
    <definedName name="_4270B" localSheetId="4">#REF!</definedName>
    <definedName name="_4270B" localSheetId="16">#REF!</definedName>
    <definedName name="_4270B" localSheetId="14">#REF!</definedName>
    <definedName name="_4270B" localSheetId="3">#REF!</definedName>
    <definedName name="_4270B" localSheetId="8">#REF!</definedName>
    <definedName name="_4270B" localSheetId="9">#REF!</definedName>
    <definedName name="_4270B" localSheetId="10">#REF!</definedName>
    <definedName name="_4270B" localSheetId="11">#REF!</definedName>
    <definedName name="_4270B" localSheetId="12">#REF!</definedName>
    <definedName name="_4270B" localSheetId="13">#REF!</definedName>
    <definedName name="_4270B">#REF!</definedName>
    <definedName name="_4283A" localSheetId="2">#REF!</definedName>
    <definedName name="_4283A" localSheetId="4">#REF!</definedName>
    <definedName name="_4283A" localSheetId="16">#REF!</definedName>
    <definedName name="_4283A" localSheetId="14">#REF!</definedName>
    <definedName name="_4283A" localSheetId="3">#REF!</definedName>
    <definedName name="_4283A" localSheetId="8">#REF!</definedName>
    <definedName name="_4283A" localSheetId="9">#REF!</definedName>
    <definedName name="_4283A" localSheetId="10">#REF!</definedName>
    <definedName name="_4283A" localSheetId="11">#REF!</definedName>
    <definedName name="_4283A" localSheetId="12">#REF!</definedName>
    <definedName name="_4283A" localSheetId="13">#REF!</definedName>
    <definedName name="_4283A">#REF!</definedName>
    <definedName name="_4283B" localSheetId="2">#REF!</definedName>
    <definedName name="_4283B" localSheetId="4">#REF!</definedName>
    <definedName name="_4283B" localSheetId="16">#REF!</definedName>
    <definedName name="_4283B" localSheetId="14">#REF!</definedName>
    <definedName name="_4283B" localSheetId="3">#REF!</definedName>
    <definedName name="_4283B" localSheetId="8">#REF!</definedName>
    <definedName name="_4283B" localSheetId="9">#REF!</definedName>
    <definedName name="_4283B" localSheetId="10">#REF!</definedName>
    <definedName name="_4283B" localSheetId="11">#REF!</definedName>
    <definedName name="_4283B" localSheetId="12">#REF!</definedName>
    <definedName name="_4283B" localSheetId="13">#REF!</definedName>
    <definedName name="_4283B">#REF!</definedName>
    <definedName name="_4290A" localSheetId="2">#REF!</definedName>
    <definedName name="_4290A" localSheetId="4">#REF!</definedName>
    <definedName name="_4290A" localSheetId="16">#REF!</definedName>
    <definedName name="_4290A" localSheetId="14">#REF!</definedName>
    <definedName name="_4290A" localSheetId="3">#REF!</definedName>
    <definedName name="_4290A" localSheetId="8">#REF!</definedName>
    <definedName name="_4290A" localSheetId="9">#REF!</definedName>
    <definedName name="_4290A" localSheetId="10">#REF!</definedName>
    <definedName name="_4290A" localSheetId="11">#REF!</definedName>
    <definedName name="_4290A" localSheetId="12">#REF!</definedName>
    <definedName name="_4290A" localSheetId="13">#REF!</definedName>
    <definedName name="_4290A">#REF!</definedName>
    <definedName name="_4290B" localSheetId="2">#REF!</definedName>
    <definedName name="_4290B" localSheetId="4">#REF!</definedName>
    <definedName name="_4290B" localSheetId="16">#REF!</definedName>
    <definedName name="_4290B" localSheetId="14">#REF!</definedName>
    <definedName name="_4290B" localSheetId="3">#REF!</definedName>
    <definedName name="_4290B" localSheetId="8">#REF!</definedName>
    <definedName name="_4290B" localSheetId="9">#REF!</definedName>
    <definedName name="_4290B" localSheetId="10">#REF!</definedName>
    <definedName name="_4290B" localSheetId="11">#REF!</definedName>
    <definedName name="_4290B" localSheetId="12">#REF!</definedName>
    <definedName name="_4290B" localSheetId="13">#REF!</definedName>
    <definedName name="_4290B">#REF!</definedName>
    <definedName name="_4294A" localSheetId="2">#REF!</definedName>
    <definedName name="_4294A" localSheetId="4">#REF!</definedName>
    <definedName name="_4294A" localSheetId="16">#REF!</definedName>
    <definedName name="_4294A" localSheetId="14">#REF!</definedName>
    <definedName name="_4294A" localSheetId="3">#REF!</definedName>
    <definedName name="_4294A" localSheetId="8">#REF!</definedName>
    <definedName name="_4294A" localSheetId="9">#REF!</definedName>
    <definedName name="_4294A" localSheetId="10">#REF!</definedName>
    <definedName name="_4294A" localSheetId="11">#REF!</definedName>
    <definedName name="_4294A" localSheetId="12">#REF!</definedName>
    <definedName name="_4294A" localSheetId="13">#REF!</definedName>
    <definedName name="_4294A">#REF!</definedName>
    <definedName name="_4294B" localSheetId="2">#REF!</definedName>
    <definedName name="_4294B" localSheetId="4">#REF!</definedName>
    <definedName name="_4294B" localSheetId="16">#REF!</definedName>
    <definedName name="_4294B" localSheetId="14">#REF!</definedName>
    <definedName name="_4294B" localSheetId="3">#REF!</definedName>
    <definedName name="_4294B" localSheetId="8">#REF!</definedName>
    <definedName name="_4294B" localSheetId="9">#REF!</definedName>
    <definedName name="_4294B" localSheetId="10">#REF!</definedName>
    <definedName name="_4294B" localSheetId="11">#REF!</definedName>
    <definedName name="_4294B" localSheetId="12">#REF!</definedName>
    <definedName name="_4294B" localSheetId="13">#REF!</definedName>
    <definedName name="_4294B">#REF!</definedName>
    <definedName name="_4298A" localSheetId="2">#REF!</definedName>
    <definedName name="_4298A" localSheetId="4">#REF!</definedName>
    <definedName name="_4298A" localSheetId="16">#REF!</definedName>
    <definedName name="_4298A" localSheetId="14">#REF!</definedName>
    <definedName name="_4298A" localSheetId="3">#REF!</definedName>
    <definedName name="_4298A" localSheetId="8">#REF!</definedName>
    <definedName name="_4298A" localSheetId="9">#REF!</definedName>
    <definedName name="_4298A" localSheetId="10">#REF!</definedName>
    <definedName name="_4298A" localSheetId="11">#REF!</definedName>
    <definedName name="_4298A" localSheetId="12">#REF!</definedName>
    <definedName name="_4298A" localSheetId="13">#REF!</definedName>
    <definedName name="_4298A">#REF!</definedName>
    <definedName name="_4298B" localSheetId="2">#REF!</definedName>
    <definedName name="_4298B" localSheetId="4">#REF!</definedName>
    <definedName name="_4298B" localSheetId="16">#REF!</definedName>
    <definedName name="_4298B" localSheetId="14">#REF!</definedName>
    <definedName name="_4298B" localSheetId="3">#REF!</definedName>
    <definedName name="_4298B" localSheetId="8">#REF!</definedName>
    <definedName name="_4298B" localSheetId="9">#REF!</definedName>
    <definedName name="_4298B" localSheetId="10">#REF!</definedName>
    <definedName name="_4298B" localSheetId="11">#REF!</definedName>
    <definedName name="_4298B" localSheetId="12">#REF!</definedName>
    <definedName name="_4298B" localSheetId="13">#REF!</definedName>
    <definedName name="_4298B">#REF!</definedName>
    <definedName name="_911A" localSheetId="2">#REF!</definedName>
    <definedName name="_911A" localSheetId="4">#REF!</definedName>
    <definedName name="_911A" localSheetId="16">#REF!</definedName>
    <definedName name="_911A" localSheetId="14">#REF!</definedName>
    <definedName name="_911A" localSheetId="3">#REF!</definedName>
    <definedName name="_911A" localSheetId="8">#REF!</definedName>
    <definedName name="_911A" localSheetId="9">#REF!</definedName>
    <definedName name="_911A" localSheetId="10">#REF!</definedName>
    <definedName name="_911A" localSheetId="11">#REF!</definedName>
    <definedName name="_911A" localSheetId="12">#REF!</definedName>
    <definedName name="_911A" localSheetId="13">#REF!</definedName>
    <definedName name="_911A">#REF!</definedName>
    <definedName name="_912A" localSheetId="2">#REF!</definedName>
    <definedName name="_912A" localSheetId="4">#REF!</definedName>
    <definedName name="_912A" localSheetId="16">#REF!</definedName>
    <definedName name="_912A" localSheetId="14">#REF!</definedName>
    <definedName name="_912A" localSheetId="3">#REF!</definedName>
    <definedName name="_912A" localSheetId="8">#REF!</definedName>
    <definedName name="_912A" localSheetId="9">#REF!</definedName>
    <definedName name="_912A" localSheetId="10">#REF!</definedName>
    <definedName name="_912A" localSheetId="11">#REF!</definedName>
    <definedName name="_912A" localSheetId="12">#REF!</definedName>
    <definedName name="_912A" localSheetId="13">#REF!</definedName>
    <definedName name="_912A">#REF!</definedName>
    <definedName name="_921A" localSheetId="2">#REF!</definedName>
    <definedName name="_921A" localSheetId="4">#REF!</definedName>
    <definedName name="_921A" localSheetId="16">#REF!</definedName>
    <definedName name="_921A" localSheetId="14">#REF!</definedName>
    <definedName name="_921A" localSheetId="3">#REF!</definedName>
    <definedName name="_921A" localSheetId="8">#REF!</definedName>
    <definedName name="_921A" localSheetId="9">#REF!</definedName>
    <definedName name="_921A" localSheetId="10">#REF!</definedName>
    <definedName name="_921A" localSheetId="11">#REF!</definedName>
    <definedName name="_921A" localSheetId="12">#REF!</definedName>
    <definedName name="_921A" localSheetId="13">#REF!</definedName>
    <definedName name="_921A">#REF!</definedName>
    <definedName name="_922A" localSheetId="2">#REF!</definedName>
    <definedName name="_922A" localSheetId="4">#REF!</definedName>
    <definedName name="_922A" localSheetId="16">#REF!</definedName>
    <definedName name="_922A" localSheetId="14">#REF!</definedName>
    <definedName name="_922A" localSheetId="3">#REF!</definedName>
    <definedName name="_922A" localSheetId="8">#REF!</definedName>
    <definedName name="_922A" localSheetId="9">#REF!</definedName>
    <definedName name="_922A" localSheetId="10">#REF!</definedName>
    <definedName name="_922A" localSheetId="11">#REF!</definedName>
    <definedName name="_922A" localSheetId="12">#REF!</definedName>
    <definedName name="_922A" localSheetId="13">#REF!</definedName>
    <definedName name="_922A">#REF!</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hidden="1">{"TAB1",#N/A,TRUE,"GENERAL";"TAB2",#N/A,TRUE,"GENERAL";"TAB3",#N/A,TRUE,"GENERAL";"TAB4",#N/A,TRUE,"GENERAL";"TAB5",#N/A,TRUE,"GENERAL"}</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10" hidden="1">{#N/A,#N/A,TRUE,"INGENIERIA";#N/A,#N/A,TRUE,"COMPRAS";#N/A,#N/A,TRUE,"DIRECCION";#N/A,#N/A,TRUE,"RESUMEN"}</definedName>
    <definedName name="_AAS1" localSheetId="11" hidden="1">{#N/A,#N/A,TRUE,"INGENIERIA";#N/A,#N/A,TRUE,"COMPRAS";#N/A,#N/A,TRUE,"DIRECCION";#N/A,#N/A,TRUE,"RESUMEN"}</definedName>
    <definedName name="_AAS1" localSheetId="12" hidden="1">{#N/A,#N/A,TRUE,"INGENIERIA";#N/A,#N/A,TRUE,"COMPRAS";#N/A,#N/A,TRUE,"DIRECCION";#N/A,#N/A,TRUE,"RESUMEN"}</definedName>
    <definedName name="_AAS1" localSheetId="13" hidden="1">{#N/A,#N/A,TRUE,"INGENIERIA";#N/A,#N/A,TRUE,"COMPRAS";#N/A,#N/A,TRUE,"DIRECCION";#N/A,#N/A,TRUE,"RESUMEN"}</definedName>
    <definedName name="_AAS1" hidden="1">{#N/A,#N/A,TRUE,"INGENIERIA";#N/A,#N/A,TRUE,"COMPRAS";#N/A,#N/A,TRUE,"DIRECCION";#N/A,#N/A,TRUE,"RESUMEN"}</definedName>
    <definedName name="_ABC1" localSheetId="8" hidden="1">{#N/A,#N/A,TRUE,"1842CWN0"}</definedName>
    <definedName name="_ABC1" localSheetId="9" hidden="1">{#N/A,#N/A,TRUE,"1842CWN0"}</definedName>
    <definedName name="_ABC1" localSheetId="10" hidden="1">{#N/A,#N/A,TRUE,"1842CWN0"}</definedName>
    <definedName name="_ABC1" localSheetId="11" hidden="1">{#N/A,#N/A,TRUE,"1842CWN0"}</definedName>
    <definedName name="_ABC1" localSheetId="12" hidden="1">{#N/A,#N/A,TRUE,"1842CWN0"}</definedName>
    <definedName name="_ABC1" localSheetId="13" hidden="1">{#N/A,#N/A,TRUE,"1842CWN0"}</definedName>
    <definedName name="_ABC1" hidden="1">{#N/A,#N/A,TRUE,"1842CWN0"}</definedName>
    <definedName name="_abc2" localSheetId="8" hidden="1">{#N/A,#N/A,TRUE,"1842CWN0"}</definedName>
    <definedName name="_abc2" localSheetId="9" hidden="1">{#N/A,#N/A,TRUE,"1842CWN0"}</definedName>
    <definedName name="_abc2" localSheetId="10" hidden="1">{#N/A,#N/A,TRUE,"1842CWN0"}</definedName>
    <definedName name="_abc2" localSheetId="11" hidden="1">{#N/A,#N/A,TRUE,"1842CWN0"}</definedName>
    <definedName name="_abc2" localSheetId="12" hidden="1">{#N/A,#N/A,TRUE,"1842CWN0"}</definedName>
    <definedName name="_abc2" localSheetId="13"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 localSheetId="4">#REF!</definedName>
    <definedName name="_ALM1" localSheetId="16">#REF!</definedName>
    <definedName name="_ALM1" localSheetId="14">#REF!</definedName>
    <definedName name="_ALM1" localSheetId="3">#REF!</definedName>
    <definedName name="_ALM1" localSheetId="8">#REF!</definedName>
    <definedName name="_ALM1" localSheetId="9">#REF!</definedName>
    <definedName name="_ALM1" localSheetId="10">#REF!</definedName>
    <definedName name="_ALM1" localSheetId="11">#REF!</definedName>
    <definedName name="_ALM1" localSheetId="12">#REF!</definedName>
    <definedName name="_ALM1" localSheetId="13">#REF!</definedName>
    <definedName name="_ALM1">#REF!</definedName>
    <definedName name="_AND1" localSheetId="2">#REF!</definedName>
    <definedName name="_AND1" localSheetId="4">#REF!</definedName>
    <definedName name="_AND1" localSheetId="16">#REF!</definedName>
    <definedName name="_AND1" localSheetId="14">#REF!</definedName>
    <definedName name="_AND1" localSheetId="3">#REF!</definedName>
    <definedName name="_AND1" localSheetId="8">#REF!</definedName>
    <definedName name="_AND1" localSheetId="9">#REF!</definedName>
    <definedName name="_AND1" localSheetId="10">#REF!</definedName>
    <definedName name="_AND1" localSheetId="11">#REF!</definedName>
    <definedName name="_AND1" localSheetId="12">#REF!</definedName>
    <definedName name="_AND1" localSheetId="13">#REF!</definedName>
    <definedName name="_AND1">#REF!</definedName>
    <definedName name="_ane7" localSheetId="15">[13]!_xlbgnm.ane7</definedName>
    <definedName name="_ane7" localSheetId="7">[13]!_xlbgnm.ane7</definedName>
    <definedName name="_ane7" localSheetId="1">[13]!_xlbgnm.ane7</definedName>
    <definedName name="_ane7" localSheetId="2">[13]!_xlbgnm.ane7</definedName>
    <definedName name="_ane7" localSheetId="4">[13]!_xlbgnm.ane7</definedName>
    <definedName name="_ane7" localSheetId="5">[13]!_xlbgnm.ane7</definedName>
    <definedName name="_ane7" localSheetId="16">[13]!_xlbgnm.ane7</definedName>
    <definedName name="_ane7" localSheetId="14">[13]!_xlbgnm.ane7</definedName>
    <definedName name="_ane7" localSheetId="3">[13]!_xlbgnm.ane7</definedName>
    <definedName name="_ane7" localSheetId="8">[13]!_xlbgnm.ane7</definedName>
    <definedName name="_ane7" localSheetId="9">[13]!_xlbgnm.ane7</definedName>
    <definedName name="_ane7" localSheetId="10">[13]!_xlbgnm.ane7</definedName>
    <definedName name="_ane7" localSheetId="11">[13]!_xlbgnm.ane7</definedName>
    <definedName name="_ane7" localSheetId="12">[13]!_xlbgnm.ane7</definedName>
    <definedName name="_ane7" localSheetId="13">[13]!_xlbgnm.ane7</definedName>
    <definedName name="_ane7">[13]!_xlbgnm.ane7</definedName>
    <definedName name="_ane8" localSheetId="15">[13]!_xlbgnm.ane8</definedName>
    <definedName name="_ane8" localSheetId="7">[13]!_xlbgnm.ane8</definedName>
    <definedName name="_ane8" localSheetId="1">[13]!_xlbgnm.ane8</definedName>
    <definedName name="_ane8" localSheetId="2">[13]!_xlbgnm.ane8</definedName>
    <definedName name="_ane8" localSheetId="4">[13]!_xlbgnm.ane8</definedName>
    <definedName name="_ane8" localSheetId="5">[13]!_xlbgnm.ane8</definedName>
    <definedName name="_ane8" localSheetId="16">[13]!_xlbgnm.ane8</definedName>
    <definedName name="_ane8" localSheetId="14">[13]!_xlbgnm.ane8</definedName>
    <definedName name="_ane8" localSheetId="3">[13]!_xlbgnm.ane8</definedName>
    <definedName name="_ane8" localSheetId="8">[13]!_xlbgnm.ane8</definedName>
    <definedName name="_ane8" localSheetId="9">[13]!_xlbgnm.ane8</definedName>
    <definedName name="_ane8" localSheetId="10">[13]!_xlbgnm.ane8</definedName>
    <definedName name="_ane8" localSheetId="11">[13]!_xlbgnm.ane8</definedName>
    <definedName name="_ane8" localSheetId="12">[13]!_xlbgnm.ane8</definedName>
    <definedName name="_ane8" localSheetId="13">[13]!_xlbgnm.ane8</definedName>
    <definedName name="_ane8">[13]!_xlbgnm.ane8</definedName>
    <definedName name="_APU221" localSheetId="6">#REF!</definedName>
    <definedName name="_APU221" localSheetId="2">#REF!</definedName>
    <definedName name="_APU221" localSheetId="4">#REF!</definedName>
    <definedName name="_APU221" localSheetId="16">#REF!</definedName>
    <definedName name="_APU221" localSheetId="14">#REF!</definedName>
    <definedName name="_APU221" localSheetId="3">#REF!</definedName>
    <definedName name="_APU221" localSheetId="8">#REF!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#REF!</definedName>
    <definedName name="_APU465" localSheetId="15">[21]!absc</definedName>
    <definedName name="_APU465" localSheetId="7">[21]!absc</definedName>
    <definedName name="_APU465" localSheetId="1">[21]!absc</definedName>
    <definedName name="_APU465" localSheetId="2">[21]!absc</definedName>
    <definedName name="_APU465" localSheetId="4">[21]!absc</definedName>
    <definedName name="_APU465" localSheetId="5">[21]!absc</definedName>
    <definedName name="_APU465" localSheetId="16">[21]!absc</definedName>
    <definedName name="_APU465" localSheetId="14">[21]!absc</definedName>
    <definedName name="_APU465" localSheetId="3">[21]!absc</definedName>
    <definedName name="_APU465" localSheetId="8">[21]!absc</definedName>
    <definedName name="_APU465" localSheetId="9">[21]!absc</definedName>
    <definedName name="_APU465" localSheetId="10">[21]!absc</definedName>
    <definedName name="_APU465" localSheetId="11">[21]!absc</definedName>
    <definedName name="_APU465" localSheetId="12">[21]!absc</definedName>
    <definedName name="_APU465" localSheetId="13">[21]!absc</definedName>
    <definedName name="_APU465">[21]!absc</definedName>
    <definedName name="_Atp2">[17]EMPRESA!$F$22</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 localSheetId="4">#REF!</definedName>
    <definedName name="_Cod1" localSheetId="16">#REF!</definedName>
    <definedName name="_Cod1" localSheetId="14">#REF!</definedName>
    <definedName name="_Cod1" localSheetId="3">#REF!</definedName>
    <definedName name="_Cod1" localSheetId="8">#REF!</definedName>
    <definedName name="_Cod1" localSheetId="9">#REF!</definedName>
    <definedName name="_Cod1" localSheetId="10">#REF!</definedName>
    <definedName name="_Cod1" localSheetId="11">#REF!</definedName>
    <definedName name="_Cod1" localSheetId="12">#REF!</definedName>
    <definedName name="_Cod1" localSheetId="13">#REF!</definedName>
    <definedName name="_Cod1">#REF!</definedName>
    <definedName name="_COM1" localSheetId="2">#REF!</definedName>
    <definedName name="_COM1" localSheetId="4">#REF!</definedName>
    <definedName name="_COM1" localSheetId="16">#REF!</definedName>
    <definedName name="_COM1" localSheetId="14">#REF!</definedName>
    <definedName name="_COM1" localSheetId="3">#REF!</definedName>
    <definedName name="_COM1" localSheetId="8">#REF!</definedName>
    <definedName name="_COM1" localSheetId="9">#REF!</definedName>
    <definedName name="_COM1" localSheetId="10">#REF!</definedName>
    <definedName name="_COM1" localSheetId="11">#REF!</definedName>
    <definedName name="_COM1" localSheetId="12">#REF!</definedName>
    <definedName name="_COM1" localSheetId="13">#REF!</definedName>
    <definedName name="_COM1">#REF!</definedName>
    <definedName name="_COM10" localSheetId="2">#REF!</definedName>
    <definedName name="_COM10" localSheetId="4">#REF!</definedName>
    <definedName name="_COM10" localSheetId="16">#REF!</definedName>
    <definedName name="_COM10" localSheetId="14">#REF!</definedName>
    <definedName name="_COM10" localSheetId="3">#REF!</definedName>
    <definedName name="_COM10" localSheetId="8">#REF!</definedName>
    <definedName name="_COM10" localSheetId="9">#REF!</definedName>
    <definedName name="_COM10" localSheetId="10">#REF!</definedName>
    <definedName name="_COM10" localSheetId="11">#REF!</definedName>
    <definedName name="_COM10" localSheetId="12">#REF!</definedName>
    <definedName name="_COM10" localSheetId="13">#REF!</definedName>
    <definedName name="_COM10">#REF!</definedName>
    <definedName name="_COM11" localSheetId="2">#REF!</definedName>
    <definedName name="_COM11" localSheetId="4">#REF!</definedName>
    <definedName name="_COM11" localSheetId="16">#REF!</definedName>
    <definedName name="_COM11" localSheetId="14">#REF!</definedName>
    <definedName name="_COM11" localSheetId="3">#REF!</definedName>
    <definedName name="_COM11" localSheetId="8">#REF!</definedName>
    <definedName name="_COM11" localSheetId="9">#REF!</definedName>
    <definedName name="_COM11" localSheetId="10">#REF!</definedName>
    <definedName name="_COM11" localSheetId="11">#REF!</definedName>
    <definedName name="_COM11" localSheetId="12">#REF!</definedName>
    <definedName name="_COM11" localSheetId="13">#REF!</definedName>
    <definedName name="_COM11">#REF!</definedName>
    <definedName name="_COM12" localSheetId="2">#REF!</definedName>
    <definedName name="_COM12" localSheetId="4">#REF!</definedName>
    <definedName name="_COM12" localSheetId="16">#REF!</definedName>
    <definedName name="_COM12" localSheetId="14">#REF!</definedName>
    <definedName name="_COM12" localSheetId="3">#REF!</definedName>
    <definedName name="_COM12" localSheetId="8">#REF!</definedName>
    <definedName name="_COM12" localSheetId="9">#REF!</definedName>
    <definedName name="_COM12" localSheetId="10">#REF!</definedName>
    <definedName name="_COM12" localSheetId="11">#REF!</definedName>
    <definedName name="_COM12" localSheetId="12">#REF!</definedName>
    <definedName name="_COM12" localSheetId="13">#REF!</definedName>
    <definedName name="_COM12">#REF!</definedName>
    <definedName name="_COM13" localSheetId="2">#REF!</definedName>
    <definedName name="_COM13" localSheetId="4">#REF!</definedName>
    <definedName name="_COM13" localSheetId="16">#REF!</definedName>
    <definedName name="_COM13" localSheetId="14">#REF!</definedName>
    <definedName name="_COM13" localSheetId="3">#REF!</definedName>
    <definedName name="_COM13" localSheetId="8">#REF!</definedName>
    <definedName name="_COM13" localSheetId="9">#REF!</definedName>
    <definedName name="_COM13" localSheetId="10">#REF!</definedName>
    <definedName name="_COM13" localSheetId="11">#REF!</definedName>
    <definedName name="_COM13" localSheetId="12">#REF!</definedName>
    <definedName name="_COM13" localSheetId="13">#REF!</definedName>
    <definedName name="_COM13">#REF!</definedName>
    <definedName name="_COM14" localSheetId="2">#REF!</definedName>
    <definedName name="_COM14" localSheetId="4">#REF!</definedName>
    <definedName name="_COM14" localSheetId="16">#REF!</definedName>
    <definedName name="_COM14" localSheetId="14">#REF!</definedName>
    <definedName name="_COM14" localSheetId="3">#REF!</definedName>
    <definedName name="_COM14" localSheetId="8">#REF!</definedName>
    <definedName name="_COM14" localSheetId="9">#REF!</definedName>
    <definedName name="_COM14" localSheetId="10">#REF!</definedName>
    <definedName name="_COM14" localSheetId="11">#REF!</definedName>
    <definedName name="_COM14" localSheetId="12">#REF!</definedName>
    <definedName name="_COM14" localSheetId="13">#REF!</definedName>
    <definedName name="_COM14">#REF!</definedName>
    <definedName name="_COM15" localSheetId="2">#REF!</definedName>
    <definedName name="_COM15" localSheetId="4">#REF!</definedName>
    <definedName name="_COM15" localSheetId="16">#REF!</definedName>
    <definedName name="_COM15" localSheetId="14">#REF!</definedName>
    <definedName name="_COM15" localSheetId="3">#REF!</definedName>
    <definedName name="_COM15" localSheetId="8">#REF!</definedName>
    <definedName name="_COM15" localSheetId="9">#REF!</definedName>
    <definedName name="_COM15" localSheetId="10">#REF!</definedName>
    <definedName name="_COM15" localSheetId="11">#REF!</definedName>
    <definedName name="_COM15" localSheetId="12">#REF!</definedName>
    <definedName name="_COM15" localSheetId="13">#REF!</definedName>
    <definedName name="_COM15">#REF!</definedName>
    <definedName name="_COM16" localSheetId="2">#REF!</definedName>
    <definedName name="_COM16" localSheetId="4">#REF!</definedName>
    <definedName name="_COM16" localSheetId="16">#REF!</definedName>
    <definedName name="_COM16" localSheetId="14">#REF!</definedName>
    <definedName name="_COM16" localSheetId="3">#REF!</definedName>
    <definedName name="_COM16" localSheetId="8">#REF!</definedName>
    <definedName name="_COM16" localSheetId="9">#REF!</definedName>
    <definedName name="_COM16" localSheetId="10">#REF!</definedName>
    <definedName name="_COM16" localSheetId="11">#REF!</definedName>
    <definedName name="_COM16" localSheetId="12">#REF!</definedName>
    <definedName name="_COM16" localSheetId="13">#REF!</definedName>
    <definedName name="_COM16">#REF!</definedName>
    <definedName name="_COM17" localSheetId="2">#REF!</definedName>
    <definedName name="_COM17" localSheetId="4">#REF!</definedName>
    <definedName name="_COM17" localSheetId="16">#REF!</definedName>
    <definedName name="_COM17" localSheetId="14">#REF!</definedName>
    <definedName name="_COM17" localSheetId="3">#REF!</definedName>
    <definedName name="_COM17" localSheetId="8">#REF!</definedName>
    <definedName name="_COM17" localSheetId="9">#REF!</definedName>
    <definedName name="_COM17" localSheetId="10">#REF!</definedName>
    <definedName name="_COM17" localSheetId="11">#REF!</definedName>
    <definedName name="_COM17" localSheetId="12">#REF!</definedName>
    <definedName name="_COM17" localSheetId="13">#REF!</definedName>
    <definedName name="_COM17">#REF!</definedName>
    <definedName name="_COM18" localSheetId="2">#REF!</definedName>
    <definedName name="_COM18" localSheetId="4">#REF!</definedName>
    <definedName name="_COM18" localSheetId="16">#REF!</definedName>
    <definedName name="_COM18" localSheetId="14">#REF!</definedName>
    <definedName name="_COM18" localSheetId="3">#REF!</definedName>
    <definedName name="_COM18" localSheetId="8">#REF!</definedName>
    <definedName name="_COM18" localSheetId="9">#REF!</definedName>
    <definedName name="_COM18" localSheetId="10">#REF!</definedName>
    <definedName name="_COM18" localSheetId="11">#REF!</definedName>
    <definedName name="_COM18" localSheetId="12">#REF!</definedName>
    <definedName name="_COM18" localSheetId="13">#REF!</definedName>
    <definedName name="_COM18">#REF!</definedName>
    <definedName name="_COM19" localSheetId="2">#REF!</definedName>
    <definedName name="_COM19" localSheetId="4">#REF!</definedName>
    <definedName name="_COM19" localSheetId="16">#REF!</definedName>
    <definedName name="_COM19" localSheetId="14">#REF!</definedName>
    <definedName name="_COM19" localSheetId="3">#REF!</definedName>
    <definedName name="_COM19" localSheetId="8">#REF!</definedName>
    <definedName name="_COM19" localSheetId="9">#REF!</definedName>
    <definedName name="_COM19" localSheetId="10">#REF!</definedName>
    <definedName name="_COM19" localSheetId="11">#REF!</definedName>
    <definedName name="_COM19" localSheetId="12">#REF!</definedName>
    <definedName name="_COM19" localSheetId="13">#REF!</definedName>
    <definedName name="_COM19">#REF!</definedName>
    <definedName name="_COM2" localSheetId="2">#REF!</definedName>
    <definedName name="_COM2" localSheetId="4">#REF!</definedName>
    <definedName name="_COM2" localSheetId="16">#REF!</definedName>
    <definedName name="_COM2" localSheetId="14">#REF!</definedName>
    <definedName name="_COM2" localSheetId="3">#REF!</definedName>
    <definedName name="_COM2" localSheetId="8">#REF!</definedName>
    <definedName name="_COM2" localSheetId="9">#REF!</definedName>
    <definedName name="_COM2" localSheetId="10">#REF!</definedName>
    <definedName name="_COM2" localSheetId="11">#REF!</definedName>
    <definedName name="_COM2" localSheetId="12">#REF!</definedName>
    <definedName name="_COM2" localSheetId="13">#REF!</definedName>
    <definedName name="_COM2">#REF!</definedName>
    <definedName name="_COM20" localSheetId="2">#REF!</definedName>
    <definedName name="_COM20" localSheetId="4">#REF!</definedName>
    <definedName name="_COM20" localSheetId="16">#REF!</definedName>
    <definedName name="_COM20" localSheetId="14">#REF!</definedName>
    <definedName name="_COM20" localSheetId="3">#REF!</definedName>
    <definedName name="_COM20" localSheetId="8">#REF!</definedName>
    <definedName name="_COM20" localSheetId="9">#REF!</definedName>
    <definedName name="_COM20" localSheetId="10">#REF!</definedName>
    <definedName name="_COM20" localSheetId="11">#REF!</definedName>
    <definedName name="_COM20" localSheetId="12">#REF!</definedName>
    <definedName name="_COM20" localSheetId="13">#REF!</definedName>
    <definedName name="_COM20">#REF!</definedName>
    <definedName name="_COM21" localSheetId="2">#REF!</definedName>
    <definedName name="_COM21" localSheetId="4">#REF!</definedName>
    <definedName name="_COM21" localSheetId="16">#REF!</definedName>
    <definedName name="_COM21" localSheetId="14">#REF!</definedName>
    <definedName name="_COM21" localSheetId="3">#REF!</definedName>
    <definedName name="_COM21" localSheetId="8">#REF!</definedName>
    <definedName name="_COM21" localSheetId="9">#REF!</definedName>
    <definedName name="_COM21" localSheetId="10">#REF!</definedName>
    <definedName name="_COM21" localSheetId="11">#REF!</definedName>
    <definedName name="_COM21" localSheetId="12">#REF!</definedName>
    <definedName name="_COM21" localSheetId="13">#REF!</definedName>
    <definedName name="_COM21">#REF!</definedName>
    <definedName name="_COM3" localSheetId="2">#REF!</definedName>
    <definedName name="_COM3" localSheetId="4">#REF!</definedName>
    <definedName name="_COM3" localSheetId="16">#REF!</definedName>
    <definedName name="_COM3" localSheetId="14">#REF!</definedName>
    <definedName name="_COM3" localSheetId="3">#REF!</definedName>
    <definedName name="_COM3" localSheetId="8">#REF!</definedName>
    <definedName name="_COM3" localSheetId="9">#REF!</definedName>
    <definedName name="_COM3" localSheetId="10">#REF!</definedName>
    <definedName name="_COM3" localSheetId="11">#REF!</definedName>
    <definedName name="_COM3" localSheetId="12">#REF!</definedName>
    <definedName name="_COM3" localSheetId="13">#REF!</definedName>
    <definedName name="_COM3">#REF!</definedName>
    <definedName name="_COM4" localSheetId="2">#REF!</definedName>
    <definedName name="_COM4" localSheetId="4">#REF!</definedName>
    <definedName name="_COM4" localSheetId="16">#REF!</definedName>
    <definedName name="_COM4" localSheetId="14">#REF!</definedName>
    <definedName name="_COM4" localSheetId="3">#REF!</definedName>
    <definedName name="_COM4" localSheetId="8">#REF!</definedName>
    <definedName name="_COM4" localSheetId="9">#REF!</definedName>
    <definedName name="_COM4" localSheetId="10">#REF!</definedName>
    <definedName name="_COM4" localSheetId="11">#REF!</definedName>
    <definedName name="_COM4" localSheetId="12">#REF!</definedName>
    <definedName name="_COM4" localSheetId="13">#REF!</definedName>
    <definedName name="_COM4">#REF!</definedName>
    <definedName name="_COM5" localSheetId="2">#REF!</definedName>
    <definedName name="_COM5" localSheetId="4">#REF!</definedName>
    <definedName name="_COM5" localSheetId="16">#REF!</definedName>
    <definedName name="_COM5" localSheetId="14">#REF!</definedName>
    <definedName name="_COM5" localSheetId="3">#REF!</definedName>
    <definedName name="_COM5" localSheetId="8">#REF!</definedName>
    <definedName name="_COM5" localSheetId="9">#REF!</definedName>
    <definedName name="_COM5" localSheetId="10">#REF!</definedName>
    <definedName name="_COM5" localSheetId="11">#REF!</definedName>
    <definedName name="_COM5" localSheetId="12">#REF!</definedName>
    <definedName name="_COM5" localSheetId="13">#REF!</definedName>
    <definedName name="_COM5">#REF!</definedName>
    <definedName name="_COM6" localSheetId="2">#REF!</definedName>
    <definedName name="_COM6" localSheetId="4">#REF!</definedName>
    <definedName name="_COM6" localSheetId="16">#REF!</definedName>
    <definedName name="_COM6" localSheetId="14">#REF!</definedName>
    <definedName name="_COM6" localSheetId="3">#REF!</definedName>
    <definedName name="_COM6" localSheetId="8">#REF!</definedName>
    <definedName name="_COM6" localSheetId="9">#REF!</definedName>
    <definedName name="_COM6" localSheetId="10">#REF!</definedName>
    <definedName name="_COM6" localSheetId="11">#REF!</definedName>
    <definedName name="_COM6" localSheetId="12">#REF!</definedName>
    <definedName name="_COM6" localSheetId="13">#REF!</definedName>
    <definedName name="_COM6">#REF!</definedName>
    <definedName name="_COM7" localSheetId="2">#REF!</definedName>
    <definedName name="_COM7" localSheetId="4">#REF!</definedName>
    <definedName name="_COM7" localSheetId="16">#REF!</definedName>
    <definedName name="_COM7" localSheetId="14">#REF!</definedName>
    <definedName name="_COM7" localSheetId="3">#REF!</definedName>
    <definedName name="_COM7" localSheetId="8">#REF!</definedName>
    <definedName name="_COM7" localSheetId="9">#REF!</definedName>
    <definedName name="_COM7" localSheetId="10">#REF!</definedName>
    <definedName name="_COM7" localSheetId="11">#REF!</definedName>
    <definedName name="_COM7" localSheetId="12">#REF!</definedName>
    <definedName name="_COM7" localSheetId="13">#REF!</definedName>
    <definedName name="_COM7">#REF!</definedName>
    <definedName name="_COM8" localSheetId="2">#REF!</definedName>
    <definedName name="_COM8" localSheetId="4">#REF!</definedName>
    <definedName name="_COM8" localSheetId="16">#REF!</definedName>
    <definedName name="_COM8" localSheetId="14">#REF!</definedName>
    <definedName name="_COM8" localSheetId="3">#REF!</definedName>
    <definedName name="_COM8" localSheetId="8">#REF!</definedName>
    <definedName name="_COM8" localSheetId="9">#REF!</definedName>
    <definedName name="_COM8" localSheetId="10">#REF!</definedName>
    <definedName name="_COM8" localSheetId="11">#REF!</definedName>
    <definedName name="_COM8" localSheetId="12">#REF!</definedName>
    <definedName name="_COM8" localSheetId="13">#REF!</definedName>
    <definedName name="_COM8">#REF!</definedName>
    <definedName name="_COM9" localSheetId="2">#REF!</definedName>
    <definedName name="_COM9" localSheetId="4">#REF!</definedName>
    <definedName name="_COM9" localSheetId="16">#REF!</definedName>
    <definedName name="_COM9" localSheetId="14">#REF!</definedName>
    <definedName name="_COM9" localSheetId="3">#REF!</definedName>
    <definedName name="_COM9" localSheetId="8">#REF!</definedName>
    <definedName name="_COM9" localSheetId="9">#REF!</definedName>
    <definedName name="_COM9" localSheetId="10">#REF!</definedName>
    <definedName name="_COM9" localSheetId="11">#REF!</definedName>
    <definedName name="_COM9" localSheetId="12">#REF!</definedName>
    <definedName name="_COM9" localSheetId="13">#REF!</definedName>
    <definedName name="_COM9">#REF!</definedName>
    <definedName name="_DCI1" localSheetId="2">[11]Tablas!#REF!</definedName>
    <definedName name="_DCI1" localSheetId="4">[11]Tablas!#REF!</definedName>
    <definedName name="_DCI1" localSheetId="16">[11]Tablas!#REF!</definedName>
    <definedName name="_DCI1" localSheetId="14">[11]Tablas!#REF!</definedName>
    <definedName name="_DCI1" localSheetId="3">[11]Tablas!#REF!</definedName>
    <definedName name="_DCI1" localSheetId="8">[11]Tablas!#REF!</definedName>
    <definedName name="_DCI1" localSheetId="9">[11]Tablas!#REF!</definedName>
    <definedName name="_DCI1" localSheetId="10">[11]Tablas!#REF!</definedName>
    <definedName name="_DCI1" localSheetId="11">[11]Tablas!#REF!</definedName>
    <definedName name="_DCI1" localSheetId="12">[11]Tablas!#REF!</definedName>
    <definedName name="_DCI1" localSheetId="13">[11]Tablas!#REF!</definedName>
    <definedName name="_DCI1">[11]Tablas!#REF!</definedName>
    <definedName name="_DDS1" localSheetId="2">[11]Tablas!#REF!</definedName>
    <definedName name="_DDS1" localSheetId="4">[11]Tablas!#REF!</definedName>
    <definedName name="_DDS1" localSheetId="16">[11]Tablas!#REF!</definedName>
    <definedName name="_DDS1" localSheetId="14">[11]Tablas!#REF!</definedName>
    <definedName name="_DDS1" localSheetId="3">[11]Tablas!#REF!</definedName>
    <definedName name="_DDS1" localSheetId="8">[11]Tablas!#REF!</definedName>
    <definedName name="_DDS1" localSheetId="9">[11]Tablas!#REF!</definedName>
    <definedName name="_DDS1" localSheetId="10">[11]Tablas!#REF!</definedName>
    <definedName name="_DDS1" localSheetId="11">[11]Tablas!#REF!</definedName>
    <definedName name="_DDS1" localSheetId="12">[11]Tablas!#REF!</definedName>
    <definedName name="_DDS1" localSheetId="13">[11]Tablas!#REF!</definedName>
    <definedName name="_DDS1">[11]Tablas!#REF!</definedName>
    <definedName name="_DGO1" localSheetId="2">[11]Tablas!#REF!</definedName>
    <definedName name="_DGO1" localSheetId="4">[11]Tablas!#REF!</definedName>
    <definedName name="_DGO1" localSheetId="16">[11]Tablas!#REF!</definedName>
    <definedName name="_DGO1" localSheetId="14">[11]Tablas!#REF!</definedName>
    <definedName name="_DGO1" localSheetId="3">[11]Tablas!#REF!</definedName>
    <definedName name="_DGO1" localSheetId="8">[11]Tablas!#REF!</definedName>
    <definedName name="_DGO1" localSheetId="9">[11]Tablas!#REF!</definedName>
    <definedName name="_DGO1" localSheetId="10">[11]Tablas!#REF!</definedName>
    <definedName name="_DGO1" localSheetId="11">[11]Tablas!#REF!</definedName>
    <definedName name="_DGO1" localSheetId="12">[11]Tablas!#REF!</definedName>
    <definedName name="_DGO1" localSheetId="13">[11]Tablas!#REF!</definedName>
    <definedName name="_DGO1">[11]Tablas!#REF!</definedName>
    <definedName name="_DGP1" localSheetId="2">[11]Tablas!#REF!</definedName>
    <definedName name="_DGP1" localSheetId="4">[11]Tablas!#REF!</definedName>
    <definedName name="_DGP1" localSheetId="16">[11]Tablas!#REF!</definedName>
    <definedName name="_DGP1" localSheetId="14">[11]Tablas!#REF!</definedName>
    <definedName name="_DGP1" localSheetId="3">[11]Tablas!#REF!</definedName>
    <definedName name="_DGP1" localSheetId="8">[11]Tablas!#REF!</definedName>
    <definedName name="_DGP1" localSheetId="9">[11]Tablas!#REF!</definedName>
    <definedName name="_DGP1" localSheetId="10">[11]Tablas!#REF!</definedName>
    <definedName name="_DGP1" localSheetId="11">[11]Tablas!#REF!</definedName>
    <definedName name="_DGP1" localSheetId="12">[11]Tablas!#REF!</definedName>
    <definedName name="_DGP1" localSheetId="13">[11]Tablas!#REF!</definedName>
    <definedName name="_DGP1">[11]Tablas!#REF!</definedName>
    <definedName name="_DIJ1" localSheetId="2">[11]Tablas!#REF!</definedName>
    <definedName name="_DIJ1" localSheetId="4">[11]Tablas!#REF!</definedName>
    <definedName name="_DIJ1" localSheetId="16">[11]Tablas!#REF!</definedName>
    <definedName name="_DIJ1" localSheetId="14">[11]Tablas!#REF!</definedName>
    <definedName name="_DIJ1" localSheetId="3">[11]Tablas!#REF!</definedName>
    <definedName name="_DIJ1" localSheetId="8">[11]Tablas!#REF!</definedName>
    <definedName name="_DIJ1" localSheetId="9">[11]Tablas!#REF!</definedName>
    <definedName name="_DIJ1" localSheetId="10">[11]Tablas!#REF!</definedName>
    <definedName name="_DIJ1" localSheetId="11">[11]Tablas!#REF!</definedName>
    <definedName name="_DIJ1" localSheetId="12">[11]Tablas!#REF!</definedName>
    <definedName name="_DIJ1" localSheetId="13">[11]Tablas!#REF!</definedName>
    <definedName name="_DIJ1">[11]Tablas!#REF!</definedName>
    <definedName name="_DPI1" localSheetId="2">[11]Tablas!#REF!</definedName>
    <definedName name="_DPI1" localSheetId="4">[11]Tablas!#REF!</definedName>
    <definedName name="_DPI1" localSheetId="16">[11]Tablas!#REF!</definedName>
    <definedName name="_DPI1" localSheetId="14">[11]Tablas!#REF!</definedName>
    <definedName name="_DPI1" localSheetId="3">[11]Tablas!#REF!</definedName>
    <definedName name="_DPI1" localSheetId="8">[11]Tablas!#REF!</definedName>
    <definedName name="_DPI1" localSheetId="9">[11]Tablas!#REF!</definedName>
    <definedName name="_DPI1" localSheetId="10">[11]Tablas!#REF!</definedName>
    <definedName name="_DPI1" localSheetId="11">[11]Tablas!#REF!</definedName>
    <definedName name="_DPI1" localSheetId="12">[11]Tablas!#REF!</definedName>
    <definedName name="_DPI1" localSheetId="13">[11]Tablas!#REF!</definedName>
    <definedName name="_DPI1">[11]Tablas!#REF!</definedName>
    <definedName name="_DPY1" localSheetId="2">[11]Tablas!#REF!</definedName>
    <definedName name="_DPY1" localSheetId="4">[11]Tablas!#REF!</definedName>
    <definedName name="_DPY1" localSheetId="16">[11]Tablas!#REF!</definedName>
    <definedName name="_DPY1" localSheetId="14">[11]Tablas!#REF!</definedName>
    <definedName name="_DPY1" localSheetId="3">[11]Tablas!#REF!</definedName>
    <definedName name="_DPY1" localSheetId="8">[11]Tablas!#REF!</definedName>
    <definedName name="_DPY1" localSheetId="9">[11]Tablas!#REF!</definedName>
    <definedName name="_DPY1" localSheetId="10">[11]Tablas!#REF!</definedName>
    <definedName name="_DPY1" localSheetId="11">[11]Tablas!#REF!</definedName>
    <definedName name="_DPY1" localSheetId="12">[11]Tablas!#REF!</definedName>
    <definedName name="_DPY1" localSheetId="13">[11]Tablas!#REF!</definedName>
    <definedName name="_DPY1">[11]Tablas!#REF!</definedName>
    <definedName name="_DRI1" localSheetId="2">[11]Tablas!#REF!</definedName>
    <definedName name="_DRI1" localSheetId="4">[11]Tablas!#REF!</definedName>
    <definedName name="_DRI1" localSheetId="16">[11]Tablas!#REF!</definedName>
    <definedName name="_DRI1" localSheetId="14">[11]Tablas!#REF!</definedName>
    <definedName name="_DRI1" localSheetId="3">[11]Tablas!#REF!</definedName>
    <definedName name="_DRI1" localSheetId="8">[11]Tablas!#REF!</definedName>
    <definedName name="_DRI1" localSheetId="9">[11]Tablas!#REF!</definedName>
    <definedName name="_DRI1" localSheetId="10">[11]Tablas!#REF!</definedName>
    <definedName name="_DRI1" localSheetId="11">[11]Tablas!#REF!</definedName>
    <definedName name="_DRI1" localSheetId="12">[11]Tablas!#REF!</definedName>
    <definedName name="_DRI1" localSheetId="13">[11]Tablas!#REF!</definedName>
    <definedName name="_DRI1">[11]Tablas!#REF!</definedName>
    <definedName name="_DRL1" localSheetId="2">[11]Tablas!#REF!</definedName>
    <definedName name="_DRL1" localSheetId="4">[11]Tablas!#REF!</definedName>
    <definedName name="_DRL1" localSheetId="16">[11]Tablas!#REF!</definedName>
    <definedName name="_DRL1" localSheetId="14">[11]Tablas!#REF!</definedName>
    <definedName name="_DRL1" localSheetId="3">[11]Tablas!#REF!</definedName>
    <definedName name="_DRL1" localSheetId="8">[11]Tablas!#REF!</definedName>
    <definedName name="_DRL1" localSheetId="9">[11]Tablas!#REF!</definedName>
    <definedName name="_DRL1" localSheetId="10">[11]Tablas!#REF!</definedName>
    <definedName name="_DRL1" localSheetId="11">[11]Tablas!#REF!</definedName>
    <definedName name="_DRL1" localSheetId="12">[11]Tablas!#REF!</definedName>
    <definedName name="_DRL1" localSheetId="13">[11]Tablas!#REF!</definedName>
    <definedName name="_DRL1">[11]Tablas!#REF!</definedName>
    <definedName name="_DSP1" localSheetId="2">[11]Tablas!#REF!</definedName>
    <definedName name="_DSP1" localSheetId="4">[11]Tablas!#REF!</definedName>
    <definedName name="_DSP1" localSheetId="16">[11]Tablas!#REF!</definedName>
    <definedName name="_DSP1" localSheetId="14">[11]Tablas!#REF!</definedName>
    <definedName name="_DSP1" localSheetId="3">[11]Tablas!#REF!</definedName>
    <definedName name="_DSP1" localSheetId="8">[11]Tablas!#REF!</definedName>
    <definedName name="_DSP1" localSheetId="9">[11]Tablas!#REF!</definedName>
    <definedName name="_DSP1" localSheetId="10">[11]Tablas!#REF!</definedName>
    <definedName name="_DSP1" localSheetId="11">[11]Tablas!#REF!</definedName>
    <definedName name="_DSP1" localSheetId="12">[11]Tablas!#REF!</definedName>
    <definedName name="_DSP1" localSheetId="13">[11]Tablas!#REF!</definedName>
    <definedName name="_DSP1">[11]Tablas!#REF!</definedName>
    <definedName name="_ECP1" localSheetId="2">[11]Tablas!#REF!</definedName>
    <definedName name="_ECP1" localSheetId="4">[11]Tablas!#REF!</definedName>
    <definedName name="_ECP1" localSheetId="16">[11]Tablas!#REF!</definedName>
    <definedName name="_ECP1" localSheetId="14">[11]Tablas!#REF!</definedName>
    <definedName name="_ECP1" localSheetId="3">[11]Tablas!#REF!</definedName>
    <definedName name="_ECP1" localSheetId="8">[11]Tablas!#REF!</definedName>
    <definedName name="_ECP1" localSheetId="9">[11]Tablas!#REF!</definedName>
    <definedName name="_ECP1" localSheetId="10">[11]Tablas!#REF!</definedName>
    <definedName name="_ECP1" localSheetId="11">[11]Tablas!#REF!</definedName>
    <definedName name="_ECP1" localSheetId="12">[11]Tablas!#REF!</definedName>
    <definedName name="_ECP1" localSheetId="13">[11]Tablas!#REF!</definedName>
    <definedName name="_ECP1">[11]Tablas!#REF!</definedName>
    <definedName name="_EST1" localSheetId="6">#REF!</definedName>
    <definedName name="_EST1" localSheetId="2">#REF!</definedName>
    <definedName name="_EST1" localSheetId="4">#REF!</definedName>
    <definedName name="_EST1" localSheetId="16">#REF!</definedName>
    <definedName name="_EST1" localSheetId="14">#REF!</definedName>
    <definedName name="_EST1" localSheetId="3">#REF!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#REF!</definedName>
    <definedName name="_EST10" localSheetId="6">#REF!</definedName>
    <definedName name="_EST10" localSheetId="2">#REF!</definedName>
    <definedName name="_EST10" localSheetId="4">#REF!</definedName>
    <definedName name="_EST10" localSheetId="16">#REF!</definedName>
    <definedName name="_EST10" localSheetId="14">#REF!</definedName>
    <definedName name="_EST10" localSheetId="3">#REF!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#REF!</definedName>
    <definedName name="_EST11" localSheetId="6">#REF!</definedName>
    <definedName name="_EST11" localSheetId="2">#REF!</definedName>
    <definedName name="_EST11" localSheetId="4">#REF!</definedName>
    <definedName name="_EST11" localSheetId="16">#REF!</definedName>
    <definedName name="_EST11" localSheetId="14">#REF!</definedName>
    <definedName name="_EST11" localSheetId="3">#REF!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#REF!</definedName>
    <definedName name="_EST12" localSheetId="6">#REF!</definedName>
    <definedName name="_EST12" localSheetId="2">#REF!</definedName>
    <definedName name="_EST12" localSheetId="4">#REF!</definedName>
    <definedName name="_EST12" localSheetId="16">#REF!</definedName>
    <definedName name="_EST12" localSheetId="14">#REF!</definedName>
    <definedName name="_EST12" localSheetId="3">#REF!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#REF!</definedName>
    <definedName name="_EST13" localSheetId="6">#REF!</definedName>
    <definedName name="_EST13" localSheetId="2">#REF!</definedName>
    <definedName name="_EST13" localSheetId="4">#REF!</definedName>
    <definedName name="_EST13" localSheetId="16">#REF!</definedName>
    <definedName name="_EST13" localSheetId="14">#REF!</definedName>
    <definedName name="_EST13" localSheetId="3">#REF!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#REF!</definedName>
    <definedName name="_EST14" localSheetId="6">#REF!</definedName>
    <definedName name="_EST14" localSheetId="2">#REF!</definedName>
    <definedName name="_EST14" localSheetId="4">#REF!</definedName>
    <definedName name="_EST14" localSheetId="16">#REF!</definedName>
    <definedName name="_EST14" localSheetId="14">#REF!</definedName>
    <definedName name="_EST14" localSheetId="3">#REF!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#REF!</definedName>
    <definedName name="_EST15" localSheetId="6">#REF!</definedName>
    <definedName name="_EST15" localSheetId="2">#REF!</definedName>
    <definedName name="_EST15" localSheetId="4">#REF!</definedName>
    <definedName name="_EST15" localSheetId="16">#REF!</definedName>
    <definedName name="_EST15" localSheetId="14">#REF!</definedName>
    <definedName name="_EST15" localSheetId="3">#REF!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#REF!</definedName>
    <definedName name="_EST16" localSheetId="6">#REF!</definedName>
    <definedName name="_EST16" localSheetId="2">#REF!</definedName>
    <definedName name="_EST16" localSheetId="4">#REF!</definedName>
    <definedName name="_EST16" localSheetId="16">#REF!</definedName>
    <definedName name="_EST16" localSheetId="14">#REF!</definedName>
    <definedName name="_EST16" localSheetId="3">#REF!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#REF!</definedName>
    <definedName name="_EST17" localSheetId="6">#REF!</definedName>
    <definedName name="_EST17" localSheetId="2">#REF!</definedName>
    <definedName name="_EST17" localSheetId="4">#REF!</definedName>
    <definedName name="_EST17" localSheetId="16">#REF!</definedName>
    <definedName name="_EST17" localSheetId="14">#REF!</definedName>
    <definedName name="_EST17" localSheetId="3">#REF!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#REF!</definedName>
    <definedName name="_EST18" localSheetId="6">#REF!</definedName>
    <definedName name="_EST18" localSheetId="2">#REF!</definedName>
    <definedName name="_EST18" localSheetId="4">#REF!</definedName>
    <definedName name="_EST18" localSheetId="16">#REF!</definedName>
    <definedName name="_EST18" localSheetId="14">#REF!</definedName>
    <definedName name="_EST18" localSheetId="3">#REF!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#REF!</definedName>
    <definedName name="_EST19" localSheetId="6">#REF!</definedName>
    <definedName name="_EST19" localSheetId="2">#REF!</definedName>
    <definedName name="_EST19" localSheetId="4">#REF!</definedName>
    <definedName name="_EST19" localSheetId="16">#REF!</definedName>
    <definedName name="_EST19" localSheetId="14">#REF!</definedName>
    <definedName name="_EST19" localSheetId="3">#REF!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#REF!</definedName>
    <definedName name="_EST2" localSheetId="6">#REF!</definedName>
    <definedName name="_EST2" localSheetId="2">#REF!</definedName>
    <definedName name="_EST2" localSheetId="4">#REF!</definedName>
    <definedName name="_EST2" localSheetId="16">#REF!</definedName>
    <definedName name="_EST2" localSheetId="14">#REF!</definedName>
    <definedName name="_EST2" localSheetId="3">#REF!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#REF!</definedName>
    <definedName name="_EST3" localSheetId="6">#REF!</definedName>
    <definedName name="_EST3" localSheetId="2">#REF!</definedName>
    <definedName name="_EST3" localSheetId="4">#REF!</definedName>
    <definedName name="_EST3" localSheetId="16">#REF!</definedName>
    <definedName name="_EST3" localSheetId="14">#REF!</definedName>
    <definedName name="_EST3" localSheetId="3">#REF!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#REF!</definedName>
    <definedName name="_EST4" localSheetId="6">#REF!</definedName>
    <definedName name="_EST4" localSheetId="2">#REF!</definedName>
    <definedName name="_EST4" localSheetId="4">#REF!</definedName>
    <definedName name="_EST4" localSheetId="16">#REF!</definedName>
    <definedName name="_EST4" localSheetId="14">#REF!</definedName>
    <definedName name="_EST4" localSheetId="3">#REF!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#REF!</definedName>
    <definedName name="_EST5" localSheetId="6">#REF!</definedName>
    <definedName name="_EST5" localSheetId="2">#REF!</definedName>
    <definedName name="_EST5" localSheetId="4">#REF!</definedName>
    <definedName name="_EST5" localSheetId="16">#REF!</definedName>
    <definedName name="_EST5" localSheetId="14">#REF!</definedName>
    <definedName name="_EST5" localSheetId="3">#REF!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#REF!</definedName>
    <definedName name="_EST6" localSheetId="6">#REF!</definedName>
    <definedName name="_EST6" localSheetId="2">#REF!</definedName>
    <definedName name="_EST6" localSheetId="4">#REF!</definedName>
    <definedName name="_EST6" localSheetId="16">#REF!</definedName>
    <definedName name="_EST6" localSheetId="14">#REF!</definedName>
    <definedName name="_EST6" localSheetId="3">#REF!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#REF!</definedName>
    <definedName name="_EST7" localSheetId="6">#REF!</definedName>
    <definedName name="_EST7" localSheetId="2">#REF!</definedName>
    <definedName name="_EST7" localSheetId="4">#REF!</definedName>
    <definedName name="_EST7" localSheetId="16">#REF!</definedName>
    <definedName name="_EST7" localSheetId="14">#REF!</definedName>
    <definedName name="_EST7" localSheetId="3">#REF!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#REF!</definedName>
    <definedName name="_EST8" localSheetId="6">#REF!</definedName>
    <definedName name="_EST8" localSheetId="2">#REF!</definedName>
    <definedName name="_EST8" localSheetId="4">#REF!</definedName>
    <definedName name="_EST8" localSheetId="16">#REF!</definedName>
    <definedName name="_EST8" localSheetId="14">#REF!</definedName>
    <definedName name="_EST8" localSheetId="3">#REF!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#REF!</definedName>
    <definedName name="_EST9" localSheetId="6">#REF!</definedName>
    <definedName name="_EST9" localSheetId="2">#REF!</definedName>
    <definedName name="_EST9" localSheetId="4">#REF!</definedName>
    <definedName name="_EST9" localSheetId="16">#REF!</definedName>
    <definedName name="_EST9" localSheetId="14">#REF!</definedName>
    <definedName name="_EST9" localSheetId="3">#REF!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#REF!</definedName>
    <definedName name="_EXC1" localSheetId="6">#REF!</definedName>
    <definedName name="_EXC1" localSheetId="2">#REF!</definedName>
    <definedName name="_EXC1" localSheetId="4">#REF!</definedName>
    <definedName name="_EXC1" localSheetId="16">#REF!</definedName>
    <definedName name="_EXC1" localSheetId="14">#REF!</definedName>
    <definedName name="_EXC1" localSheetId="3">#REF!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#REF!</definedName>
    <definedName name="_EXC10" localSheetId="6">#REF!</definedName>
    <definedName name="_EXC10" localSheetId="2">#REF!</definedName>
    <definedName name="_EXC10" localSheetId="4">#REF!</definedName>
    <definedName name="_EXC10" localSheetId="16">#REF!</definedName>
    <definedName name="_EXC10" localSheetId="14">#REF!</definedName>
    <definedName name="_EXC10" localSheetId="3">#REF!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#REF!</definedName>
    <definedName name="_EXC11" localSheetId="6">#REF!</definedName>
    <definedName name="_EXC11" localSheetId="2">#REF!</definedName>
    <definedName name="_EXC11" localSheetId="4">#REF!</definedName>
    <definedName name="_EXC11" localSheetId="16">#REF!</definedName>
    <definedName name="_EXC11" localSheetId="14">#REF!</definedName>
    <definedName name="_EXC11" localSheetId="3">#REF!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#REF!</definedName>
    <definedName name="_EXC12" localSheetId="6">#REF!</definedName>
    <definedName name="_EXC12" localSheetId="2">#REF!</definedName>
    <definedName name="_EXC12" localSheetId="4">#REF!</definedName>
    <definedName name="_EXC12" localSheetId="16">#REF!</definedName>
    <definedName name="_EXC12" localSheetId="14">#REF!</definedName>
    <definedName name="_EXC12" localSheetId="3">#REF!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#REF!</definedName>
    <definedName name="_EXC2" localSheetId="6">#REF!</definedName>
    <definedName name="_EXC2" localSheetId="2">#REF!</definedName>
    <definedName name="_EXC2" localSheetId="4">#REF!</definedName>
    <definedName name="_EXC2" localSheetId="16">#REF!</definedName>
    <definedName name="_EXC2" localSheetId="14">#REF!</definedName>
    <definedName name="_EXC2" localSheetId="3">#REF!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#REF!</definedName>
    <definedName name="_EXC3" localSheetId="6">#REF!</definedName>
    <definedName name="_EXC3" localSheetId="2">#REF!</definedName>
    <definedName name="_EXC3" localSheetId="4">#REF!</definedName>
    <definedName name="_EXC3" localSheetId="16">#REF!</definedName>
    <definedName name="_EXC3" localSheetId="14">#REF!</definedName>
    <definedName name="_EXC3" localSheetId="3">#REF!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#REF!</definedName>
    <definedName name="_EXC4" localSheetId="6">#REF!</definedName>
    <definedName name="_EXC4" localSheetId="2">#REF!</definedName>
    <definedName name="_EXC4" localSheetId="4">#REF!</definedName>
    <definedName name="_EXC4" localSheetId="16">#REF!</definedName>
    <definedName name="_EXC4" localSheetId="14">#REF!</definedName>
    <definedName name="_EXC4" localSheetId="3">#REF!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#REF!</definedName>
    <definedName name="_EXC5" localSheetId="6">#REF!</definedName>
    <definedName name="_EXC5" localSheetId="2">#REF!</definedName>
    <definedName name="_EXC5" localSheetId="4">#REF!</definedName>
    <definedName name="_EXC5" localSheetId="16">#REF!</definedName>
    <definedName name="_EXC5" localSheetId="14">#REF!</definedName>
    <definedName name="_EXC5" localSheetId="3">#REF!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#REF!</definedName>
    <definedName name="_EXC6" localSheetId="6">#REF!</definedName>
    <definedName name="_EXC6" localSheetId="2">#REF!</definedName>
    <definedName name="_EXC6" localSheetId="4">#REF!</definedName>
    <definedName name="_EXC6" localSheetId="16">#REF!</definedName>
    <definedName name="_EXC6" localSheetId="14">#REF!</definedName>
    <definedName name="_EXC6" localSheetId="3">#REF!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#REF!</definedName>
    <definedName name="_EXC7" localSheetId="6">#REF!</definedName>
    <definedName name="_EXC7" localSheetId="2">#REF!</definedName>
    <definedName name="_EXC7" localSheetId="4">#REF!</definedName>
    <definedName name="_EXC7" localSheetId="16">#REF!</definedName>
    <definedName name="_EXC7" localSheetId="14">#REF!</definedName>
    <definedName name="_EXC7" localSheetId="3">#REF!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#REF!</definedName>
    <definedName name="_EXC8" localSheetId="6">#REF!</definedName>
    <definedName name="_EXC8" localSheetId="2">#REF!</definedName>
    <definedName name="_EXC8" localSheetId="4">#REF!</definedName>
    <definedName name="_EXC8" localSheetId="16">#REF!</definedName>
    <definedName name="_EXC8" localSheetId="14">#REF!</definedName>
    <definedName name="_EXC8" localSheetId="3">#REF!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#REF!</definedName>
    <definedName name="_EXC9" localSheetId="6">#REF!</definedName>
    <definedName name="_EXC9" localSheetId="2">#REF!</definedName>
    <definedName name="_EXC9" localSheetId="4">#REF!</definedName>
    <definedName name="_EXC9" localSheetId="16">#REF!</definedName>
    <definedName name="_EXC9" localSheetId="14">#REF!</definedName>
    <definedName name="_EXC9" localSheetId="3">#REF!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#REF!</definedName>
    <definedName name="_F" localSheetId="6">APU!ERR</definedName>
    <definedName name="_F" localSheetId="8">'PRESUPUESTO OFICIAL ECONOMI (3)'!ERR</definedName>
    <definedName name="_F" localSheetId="9">'PROPUESTA ECONÓMICA'!ERR</definedName>
    <definedName name="_F" localSheetId="10">'PROPUESTA ECONÓMICA LOTE 1'!ERR</definedName>
    <definedName name="_F" localSheetId="11">'PROPUESTA ECONÓMICA LOTE 2'!ERR</definedName>
    <definedName name="_F" localSheetId="12">'PROPUESTA ECONÓMICA LOTE 3'!ERR</definedName>
    <definedName name="_F" localSheetId="13">'PROPUESTA ECONÓMICA LOTE 4'!ERR</definedName>
    <definedName name="_F">[0]!ERR</definedName>
    <definedName name="_F10" localSheetId="2">#REF!</definedName>
    <definedName name="_F10" localSheetId="4">#REF!</definedName>
    <definedName name="_F10" localSheetId="16">#REF!</definedName>
    <definedName name="_F10" localSheetId="14">#REF!</definedName>
    <definedName name="_F10" localSheetId="3">#REF!</definedName>
    <definedName name="_F10" localSheetId="8">#REF!</definedName>
    <definedName name="_F10" localSheetId="9">#REF!</definedName>
    <definedName name="_F10" localSheetId="10">#REF!</definedName>
    <definedName name="_F10" localSheetId="11">#REF!</definedName>
    <definedName name="_F10" localSheetId="12">#REF!</definedName>
    <definedName name="_F10" localSheetId="13">#REF!</definedName>
    <definedName name="_F10">#REF!</definedName>
    <definedName name="_FC" localSheetId="2">#REF!</definedName>
    <definedName name="_FC" localSheetId="4">#REF!</definedName>
    <definedName name="_FC" localSheetId="16">#REF!</definedName>
    <definedName name="_FC" localSheetId="14">#REF!</definedName>
    <definedName name="_FC" localSheetId="3">#REF!</definedName>
    <definedName name="_FC" localSheetId="8">#REF!</definedName>
    <definedName name="_FC" localSheetId="9">#REF!</definedName>
    <definedName name="_FC" localSheetId="10">#REF!</definedName>
    <definedName name="_FC" localSheetId="11">#REF!</definedName>
    <definedName name="_FC" localSheetId="12">#REF!</definedName>
    <definedName name="_FC" localSheetId="13">#REF!</definedName>
    <definedName name="_FC">#REF!</definedName>
    <definedName name="_Fill" localSheetId="6" hidden="1">#REF!</definedName>
    <definedName name="_Fill" localSheetId="2" hidden="1">#REF!</definedName>
    <definedName name="_Fill" localSheetId="4" hidden="1">#REF!</definedName>
    <definedName name="_Fill" localSheetId="16" hidden="1">#REF!</definedName>
    <definedName name="_Fill" localSheetId="14" hidden="1">#REF!</definedName>
    <definedName name="_Fill" localSheetId="3"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hidden="1">#REF!</definedName>
    <definedName name="_xlnm._FilterDatabase" localSheetId="15" hidden="1">'E. MERCADO'!$H$12:$H$125</definedName>
    <definedName name="_xlnm._FilterDatabase" localSheetId="7" hidden="1">MEMORIA!#REF!</definedName>
    <definedName name="_xlnm._FilterDatabase" localSheetId="1" hidden="1">'PPTTO  AERÓDROMO'!$I$11:$I$31</definedName>
    <definedName name="_xlnm._FilterDatabase" localSheetId="2" hidden="1">'PPTTO  AERÓDROMO Manto ladoaire'!$I$11:$I$21</definedName>
    <definedName name="_xlnm._FilterDatabase" localSheetId="4" hidden="1">'PPTTO  AERÓDROMO pista'!$I$11:$I$17</definedName>
    <definedName name="_xlnm._FilterDatabase" localSheetId="5" hidden="1">'PPTTO AYUDAS'!$I$11:$I$47</definedName>
    <definedName name="_xlnm._FilterDatabase" localSheetId="0" hidden="1">'PPTTO EDIF '!$I$12:$I$31</definedName>
    <definedName name="_xlnm._FilterDatabase" localSheetId="16" hidden="1">'PPTTOAERÓDROMCerramiento202 (2)'!$I$11:$I$23</definedName>
    <definedName name="_xlnm._FilterDatabase" localSheetId="14" hidden="1">PPTTOAERÓDROMCerramiento2024!$I$11:$I$23</definedName>
    <definedName name="_xlnm._FilterDatabase" localSheetId="3" hidden="1">PPTTOAERÓDROMOCerramientototal!$I$11:$I$23</definedName>
    <definedName name="_FS01" localSheetId="6">APU!ERR</definedName>
    <definedName name="_FS01" localSheetId="8">'PRESUPUESTO OFICIAL ECONOMI (3)'!ERR</definedName>
    <definedName name="_FS01" localSheetId="9">'PROPUESTA ECONÓMICA'!ERR</definedName>
    <definedName name="_FS01" localSheetId="10">'PROPUESTA ECONÓMICA LOTE 1'!ERR</definedName>
    <definedName name="_FS01" localSheetId="11">'PROPUESTA ECONÓMICA LOTE 2'!ERR</definedName>
    <definedName name="_FS01" localSheetId="12">'PROPUESTA ECONÓMICA LOTE 3'!ERR</definedName>
    <definedName name="_FS01" localSheetId="13">'PROPUESTA ECONÓMICA LOTE 4'!ERR</definedName>
    <definedName name="_FS01">[0]!ERR</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hidden="1">{"TAB1",#N/A,TRUE,"GENERAL";"TAB2",#N/A,TRUE,"GENERAL";"TAB3",#N/A,TRUE,"GENERAL";"TAB4",#N/A,TRUE,"GENERAL";"TAB5",#N/A,TRUE,"GENERAL"}</definedName>
    <definedName name="_GoBack" localSheetId="2">APU!#REF!</definedName>
    <definedName name="_GoBack" localSheetId="4">APU!#REF!</definedName>
    <definedName name="_GoBack" localSheetId="16">APU!#REF!</definedName>
    <definedName name="_GoBack" localSheetId="14">APU!#REF!</definedName>
    <definedName name="_GoBack" localSheetId="3">APU!#REF!</definedName>
    <definedName name="_GoBack" localSheetId="8">#REF!</definedName>
    <definedName name="_GoBack" localSheetId="9">#REF!</definedName>
    <definedName name="_GoBack" localSheetId="10">#REF!</definedName>
    <definedName name="_GoBack" localSheetId="11">#REF!</definedName>
    <definedName name="_GoBack" localSheetId="12">#REF!</definedName>
    <definedName name="_GoBack" localSheetId="13">#REF!</definedName>
    <definedName name="_GoBack">APU!#REF!</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hidden="1">{"via1",#N/A,TRUE,"general";"via2",#N/A,TRUE,"general";"via3",#N/A,TRUE,"general"}</definedName>
    <definedName name="_hhg1" localSheetId="8" hidden="1">{#N/A,#N/A,TRUE,"1842CWN0"}</definedName>
    <definedName name="_hhg1" localSheetId="9" hidden="1">{#N/A,#N/A,TRUE,"1842CWN0"}</definedName>
    <definedName name="_hhg1" localSheetId="10" hidden="1">{#N/A,#N/A,TRUE,"1842CWN0"}</definedName>
    <definedName name="_hhg1" localSheetId="11" hidden="1">{#N/A,#N/A,TRUE,"1842CWN0"}</definedName>
    <definedName name="_hhg1" localSheetId="12" hidden="1">{#N/A,#N/A,TRUE,"1842CWN0"}</definedName>
    <definedName name="_hhg1" localSheetId="13" hidden="1">{#N/A,#N/A,TRUE,"1842CWN0"}</definedName>
    <definedName name="_hhg1" hidden="1">{#N/A,#N/A,TRUE,"1842CWN0"}</definedName>
    <definedName name="_i4" localSheetId="6"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 localSheetId="4">[11]Tablas!#REF!</definedName>
    <definedName name="_ICP1" localSheetId="16">[11]Tablas!#REF!</definedName>
    <definedName name="_ICP1" localSheetId="14">[11]Tablas!#REF!</definedName>
    <definedName name="_ICP1" localSheetId="3">[11]Tablas!#REF!</definedName>
    <definedName name="_ICP1" localSheetId="8">[11]Tablas!#REF!</definedName>
    <definedName name="_ICP1" localSheetId="9">[11]Tablas!#REF!</definedName>
    <definedName name="_ICP1" localSheetId="10">[11]Tablas!#REF!</definedName>
    <definedName name="_ICP1" localSheetId="11">[11]Tablas!#REF!</definedName>
    <definedName name="_ICP1" localSheetId="12">[11]Tablas!#REF!</definedName>
    <definedName name="_ICP1" localSheetId="13">[11]Tablas!#REF!</definedName>
    <definedName name="_ICP1">[11]Tablas!#REF!</definedName>
    <definedName name="_IMP1" localSheetId="2">#REF!</definedName>
    <definedName name="_IMP1" localSheetId="4">#REF!</definedName>
    <definedName name="_IMP1" localSheetId="16">#REF!</definedName>
    <definedName name="_IMP1" localSheetId="14">#REF!</definedName>
    <definedName name="_IMP1" localSheetId="3">#REF!</definedName>
    <definedName name="_IMP1" localSheetId="8">#REF!</definedName>
    <definedName name="_IMP1" localSheetId="9">#REF!</definedName>
    <definedName name="_IMP1" localSheetId="10">#REF!</definedName>
    <definedName name="_IMP1" localSheetId="11">#REF!</definedName>
    <definedName name="_IMP1" localSheetId="12">#REF!</definedName>
    <definedName name="_IMP1" localSheetId="13">#REF!</definedName>
    <definedName name="_IMP1">#REF!</definedName>
    <definedName name="_IPC2002" localSheetId="6">#REF!</definedName>
    <definedName name="_IPC2002" localSheetId="2">#REF!</definedName>
    <definedName name="_IPC2002" localSheetId="4">#REF!</definedName>
    <definedName name="_IPC2002" localSheetId="16">#REF!</definedName>
    <definedName name="_IPC2002" localSheetId="14">#REF!</definedName>
    <definedName name="_IPC2002" localSheetId="3">#REF!</definedName>
    <definedName name="_IPC2002" localSheetId="8">#REF!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#REF!</definedName>
    <definedName name="_IVA1" localSheetId="2">#REF!</definedName>
    <definedName name="_IVA1" localSheetId="4">#REF!</definedName>
    <definedName name="_IVA1" localSheetId="16">#REF!</definedName>
    <definedName name="_IVA1" localSheetId="14">#REF!</definedName>
    <definedName name="_IVA1" localSheetId="3">#REF!</definedName>
    <definedName name="_IVA1" localSheetId="8">#REF!</definedName>
    <definedName name="_IVA1" localSheetId="9">#REF!</definedName>
    <definedName name="_IVA1" localSheetId="10">#REF!</definedName>
    <definedName name="_IVA1" localSheetId="11">#REF!</definedName>
    <definedName name="_IVA1" localSheetId="12">#REF!</definedName>
    <definedName name="_IVA1" localSheetId="13">#REF!</definedName>
    <definedName name="_IVA1">#REF!</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2" hidden="1">#REF!</definedName>
    <definedName name="_Key1" localSheetId="4" hidden="1">#REF!</definedName>
    <definedName name="_Key1" localSheetId="16" hidden="1">#REF!</definedName>
    <definedName name="_Key1" localSheetId="14" hidden="1">#REF!</definedName>
    <definedName name="_Key1" localSheetId="3"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hidden="1">#REF!</definedName>
    <definedName name="_Key11" localSheetId="2" hidden="1">[22]INST!#REF!</definedName>
    <definedName name="_Key11" localSheetId="4" hidden="1">[22]INST!#REF!</definedName>
    <definedName name="_Key11" localSheetId="16" hidden="1">[22]INST!#REF!</definedName>
    <definedName name="_Key11" localSheetId="14" hidden="1">[22]INST!#REF!</definedName>
    <definedName name="_Key11" localSheetId="3" hidden="1">[22]INST!#REF!</definedName>
    <definedName name="_Key11" localSheetId="8" hidden="1">[22]INST!#REF!</definedName>
    <definedName name="_Key11" localSheetId="9" hidden="1">[22]INST!#REF!</definedName>
    <definedName name="_Key11" localSheetId="10" hidden="1">[22]INST!#REF!</definedName>
    <definedName name="_Key11" localSheetId="11" hidden="1">[22]INST!#REF!</definedName>
    <definedName name="_Key11" localSheetId="12" hidden="1">[22]INST!#REF!</definedName>
    <definedName name="_Key11" localSheetId="13" hidden="1">[22]INST!#REF!</definedName>
    <definedName name="_Key11" hidden="1">[22]INST!#REF!</definedName>
    <definedName name="_Key2" localSheetId="2" hidden="1">#REF!</definedName>
    <definedName name="_Key2" localSheetId="4" hidden="1">#REF!</definedName>
    <definedName name="_Key2" localSheetId="16" hidden="1">#REF!</definedName>
    <definedName name="_Key2" localSheetId="14" hidden="1">#REF!</definedName>
    <definedName name="_Key2" localSheetId="3" hidden="1">#REF!</definedName>
    <definedName name="_Key2" localSheetId="8" hidden="1">#REF!</definedName>
    <definedName name="_Key2" localSheetId="9" hidden="1">#REF!</definedName>
    <definedName name="_Key2" localSheetId="10" hidden="1">#REF!</definedName>
    <definedName name="_Key2" localSheetId="11" hidden="1">#REF!</definedName>
    <definedName name="_Key2" localSheetId="12" hidden="1">#REF!</definedName>
    <definedName name="_Key2" localSheetId="13" hidden="1">#REF!</definedName>
    <definedName name="_Key2" hidden="1">#REF!</definedName>
    <definedName name="_Key21" localSheetId="2" hidden="1">#REF!</definedName>
    <definedName name="_Key21" localSheetId="4" hidden="1">#REF!</definedName>
    <definedName name="_Key21" localSheetId="16" hidden="1">#REF!</definedName>
    <definedName name="_Key21" localSheetId="14" hidden="1">#REF!</definedName>
    <definedName name="_Key21" localSheetId="3" hidden="1">#REF!</definedName>
    <definedName name="_Key21" localSheetId="8" hidden="1">#REF!</definedName>
    <definedName name="_Key21" localSheetId="9" hidden="1">#REF!</definedName>
    <definedName name="_Key21" localSheetId="10" hidden="1">#REF!</definedName>
    <definedName name="_Key21" localSheetId="11" hidden="1">#REF!</definedName>
    <definedName name="_Key21" localSheetId="12" hidden="1">#REF!</definedName>
    <definedName name="_Key21" localSheetId="13" hidden="1">#REF!</definedName>
    <definedName name="_Key21" hidden="1">#REF!</definedName>
    <definedName name="_key3" localSheetId="2" hidden="1">#REF!</definedName>
    <definedName name="_key3" localSheetId="4" hidden="1">#REF!</definedName>
    <definedName name="_key3" localSheetId="16" hidden="1">#REF!</definedName>
    <definedName name="_key3" localSheetId="14" hidden="1">#REF!</definedName>
    <definedName name="_key3" localSheetId="3" hidden="1">#REF!</definedName>
    <definedName name="_key3" localSheetId="8" hidden="1">#REF!</definedName>
    <definedName name="_key3" localSheetId="9" hidden="1">#REF!</definedName>
    <definedName name="_key3" localSheetId="10" hidden="1">#REF!</definedName>
    <definedName name="_key3" localSheetId="11" hidden="1">#REF!</definedName>
    <definedName name="_key3" localSheetId="12" hidden="1">#REF!</definedName>
    <definedName name="_key3" localSheetId="13" hidden="1">#REF!</definedName>
    <definedName name="_key3" hidden="1">#REF!</definedName>
    <definedName name="_key31" localSheetId="2" hidden="1">#REF!</definedName>
    <definedName name="_key31" localSheetId="4" hidden="1">#REF!</definedName>
    <definedName name="_key31" localSheetId="16" hidden="1">#REF!</definedName>
    <definedName name="_key31" localSheetId="14" hidden="1">#REF!</definedName>
    <definedName name="_key31" localSheetId="3" hidden="1">#REF!</definedName>
    <definedName name="_key31" localSheetId="8" hidden="1">#REF!</definedName>
    <definedName name="_key31" localSheetId="9" hidden="1">#REF!</definedName>
    <definedName name="_key31" localSheetId="10" hidden="1">#REF!</definedName>
    <definedName name="_key31" localSheetId="11" hidden="1">#REF!</definedName>
    <definedName name="_key31" localSheetId="12" hidden="1">#REF!</definedName>
    <definedName name="_key31" localSheetId="13" hidden="1">#REF!</definedName>
    <definedName name="_key31" hidden="1">#REF!</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 localSheetId="2">#REF!</definedName>
    <definedName name="_lar03" localSheetId="4">#REF!</definedName>
    <definedName name="_lar03" localSheetId="16">#REF!</definedName>
    <definedName name="_lar03" localSheetId="14">#REF!</definedName>
    <definedName name="_lar03" localSheetId="3">#REF!</definedName>
    <definedName name="_lar03" localSheetId="8">#REF!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#REF!</definedName>
    <definedName name="_LEY80" localSheetId="2">#REF!</definedName>
    <definedName name="_LEY80" localSheetId="4">#REF!</definedName>
    <definedName name="_LEY80" localSheetId="16">#REF!</definedName>
    <definedName name="_LEY80" localSheetId="14">#REF!</definedName>
    <definedName name="_LEY80" localSheetId="3">#REF!</definedName>
    <definedName name="_LEY80" localSheetId="8">#REF!</definedName>
    <definedName name="_LEY80" localSheetId="9">#REF!</definedName>
    <definedName name="_LEY80" localSheetId="10">#REF!</definedName>
    <definedName name="_LEY80" localSheetId="11">#REF!</definedName>
    <definedName name="_LEY80" localSheetId="12">#REF!</definedName>
    <definedName name="_LEY80" localSheetId="13">#REF!</definedName>
    <definedName name="_LEY80">#REF!</definedName>
    <definedName name="_m3" localSheetId="6"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hidden="1">{"via1",#N/A,TRUE,"general";"via2",#N/A,TRUE,"general";"via3",#N/A,TRUE,"general"}</definedName>
    <definedName name="_MA2" localSheetId="6">#REF!</definedName>
    <definedName name="_MA2" localSheetId="2">#REF!</definedName>
    <definedName name="_MA2" localSheetId="4">#REF!</definedName>
    <definedName name="_MA2" localSheetId="16">#REF!</definedName>
    <definedName name="_MA2" localSheetId="14">#REF!</definedName>
    <definedName name="_MA2" localSheetId="3">#REF!</definedName>
    <definedName name="_MA2" localSheetId="8">#REF!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#REF!</definedName>
    <definedName name="_MAT1" localSheetId="2">#REF!</definedName>
    <definedName name="_MAT1" localSheetId="4">#REF!</definedName>
    <definedName name="_MAT1" localSheetId="16">#REF!</definedName>
    <definedName name="_MAT1" localSheetId="14">#REF!</definedName>
    <definedName name="_MAT1" localSheetId="3">#REF!</definedName>
    <definedName name="_MAT1" localSheetId="8">#REF!</definedName>
    <definedName name="_MAT1" localSheetId="9">#REF!</definedName>
    <definedName name="_MAT1" localSheetId="10">#REF!</definedName>
    <definedName name="_MAT1" localSheetId="11">#REF!</definedName>
    <definedName name="_MAT1" localSheetId="12">#REF!</definedName>
    <definedName name="_MAT1" localSheetId="13">#REF!</definedName>
    <definedName name="_MAT1">#REF!</definedName>
    <definedName name="_MOD1" localSheetId="2">#REF!</definedName>
    <definedName name="_MOD1" localSheetId="4">#REF!</definedName>
    <definedName name="_MOD1" localSheetId="16">#REF!</definedName>
    <definedName name="_MOD1" localSheetId="14">#REF!</definedName>
    <definedName name="_MOD1" localSheetId="3">#REF!</definedName>
    <definedName name="_MOD1" localSheetId="8">#REF!</definedName>
    <definedName name="_MOD1" localSheetId="9">#REF!</definedName>
    <definedName name="_MOD1" localSheetId="10">#REF!</definedName>
    <definedName name="_MOD1" localSheetId="11">#REF!</definedName>
    <definedName name="_MOD1" localSheetId="12">#REF!</definedName>
    <definedName name="_MOD1" localSheetId="13">#REF!</definedName>
    <definedName name="_MOD1">#REF!</definedName>
    <definedName name="_mun2" localSheetId="6">[19]PESOS!#REF!</definedName>
    <definedName name="_mun2" localSheetId="2">[19]PESOS!#REF!</definedName>
    <definedName name="_mun2" localSheetId="4">[19]PESOS!#REF!</definedName>
    <definedName name="_mun2" localSheetId="16">[19]PESOS!#REF!</definedName>
    <definedName name="_mun2" localSheetId="14">[19]PESOS!#REF!</definedName>
    <definedName name="_mun2" localSheetId="3">[19]PESOS!#REF!</definedName>
    <definedName name="_mun2" localSheetId="8">[19]PESOS!#REF!</definedName>
    <definedName name="_mun2" localSheetId="9">[19]PESOS!#REF!</definedName>
    <definedName name="_mun2" localSheetId="10">[19]PESOS!#REF!</definedName>
    <definedName name="_mun2" localSheetId="11">[19]PESOS!#REF!</definedName>
    <definedName name="_mun2" localSheetId="12">[19]PESOS!#REF!</definedName>
    <definedName name="_mun2" localSheetId="13">[19]PESOS!#REF!</definedName>
    <definedName name="_mun2">[19]PESOS!#REF!</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 localSheetId="4">#REF!</definedName>
    <definedName name="_nrf10" localSheetId="16">#REF!</definedName>
    <definedName name="_nrf10" localSheetId="14">#REF!</definedName>
    <definedName name="_nrf10" localSheetId="3">#REF!</definedName>
    <definedName name="_nrf10" localSheetId="8">#REF!</definedName>
    <definedName name="_nrf10" localSheetId="9">#REF!</definedName>
    <definedName name="_nrf10" localSheetId="10">#REF!</definedName>
    <definedName name="_nrf10" localSheetId="11">#REF!</definedName>
    <definedName name="_nrf10" localSheetId="12">#REF!</definedName>
    <definedName name="_nrf10" localSheetId="13">#REF!</definedName>
    <definedName name="_nrf10">#REF!</definedName>
    <definedName name="_num10" localSheetId="6">#REF!</definedName>
    <definedName name="_num10" localSheetId="2">#REF!</definedName>
    <definedName name="_num10" localSheetId="4">#REF!</definedName>
    <definedName name="_num10" localSheetId="16">#REF!</definedName>
    <definedName name="_num10" localSheetId="14">#REF!</definedName>
    <definedName name="_num10" localSheetId="3">#REF!</definedName>
    <definedName name="_num10" localSheetId="8">#REF!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#REF!</definedName>
    <definedName name="_num2" localSheetId="6">#REF!</definedName>
    <definedName name="_num2" localSheetId="2">#REF!</definedName>
    <definedName name="_num2" localSheetId="4">#REF!</definedName>
    <definedName name="_num2" localSheetId="16">#REF!</definedName>
    <definedName name="_num2" localSheetId="14">#REF!</definedName>
    <definedName name="_num2" localSheetId="3">#REF!</definedName>
    <definedName name="_num2" localSheetId="8">#REF!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#REF!</definedName>
    <definedName name="_num3" localSheetId="6">#REF!</definedName>
    <definedName name="_num3" localSheetId="2">#REF!</definedName>
    <definedName name="_num3" localSheetId="4">#REF!</definedName>
    <definedName name="_num3" localSheetId="16">#REF!</definedName>
    <definedName name="_num3" localSheetId="14">#REF!</definedName>
    <definedName name="_num3" localSheetId="3">#REF!</definedName>
    <definedName name="_num3" localSheetId="8">#REF!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#REF!</definedName>
    <definedName name="_num4" localSheetId="6">#REF!</definedName>
    <definedName name="_num4" localSheetId="2">#REF!</definedName>
    <definedName name="_num4" localSheetId="4">#REF!</definedName>
    <definedName name="_num4" localSheetId="16">#REF!</definedName>
    <definedName name="_num4" localSheetId="14">#REF!</definedName>
    <definedName name="_num4" localSheetId="3">#REF!</definedName>
    <definedName name="_num4" localSheetId="8">#REF!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#REF!</definedName>
    <definedName name="_num5" localSheetId="6">#REF!</definedName>
    <definedName name="_num5" localSheetId="2">#REF!</definedName>
    <definedName name="_num5" localSheetId="4">#REF!</definedName>
    <definedName name="_num5" localSheetId="16">#REF!</definedName>
    <definedName name="_num5" localSheetId="14">#REF!</definedName>
    <definedName name="_num5" localSheetId="3">#REF!</definedName>
    <definedName name="_num5" localSheetId="8">#REF!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#REF!</definedName>
    <definedName name="_num6" localSheetId="6">#REF!</definedName>
    <definedName name="_num6" localSheetId="2">#REF!</definedName>
    <definedName name="_num6" localSheetId="4">#REF!</definedName>
    <definedName name="_num6" localSheetId="16">#REF!</definedName>
    <definedName name="_num6" localSheetId="14">#REF!</definedName>
    <definedName name="_num6" localSheetId="3">#REF!</definedName>
    <definedName name="_num6" localSheetId="8">#REF!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#REF!</definedName>
    <definedName name="_num7" localSheetId="6">#REF!</definedName>
    <definedName name="_num7" localSheetId="2">#REF!</definedName>
    <definedName name="_num7" localSheetId="4">#REF!</definedName>
    <definedName name="_num7" localSheetId="16">#REF!</definedName>
    <definedName name="_num7" localSheetId="14">#REF!</definedName>
    <definedName name="_num7" localSheetId="3">#REF!</definedName>
    <definedName name="_num7" localSheetId="8">#REF!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#REF!</definedName>
    <definedName name="_num8" localSheetId="6">#REF!</definedName>
    <definedName name="_num8" localSheetId="2">#REF!</definedName>
    <definedName name="_num8" localSheetId="4">#REF!</definedName>
    <definedName name="_num8" localSheetId="16">#REF!</definedName>
    <definedName name="_num8" localSheetId="14">#REF!</definedName>
    <definedName name="_num8" localSheetId="3">#REF!</definedName>
    <definedName name="_num8" localSheetId="8">#REF!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#REF!</definedName>
    <definedName name="_num9" localSheetId="6">#REF!</definedName>
    <definedName name="_num9" localSheetId="2">#REF!</definedName>
    <definedName name="_num9" localSheetId="4">#REF!</definedName>
    <definedName name="_num9" localSheetId="16">#REF!</definedName>
    <definedName name="_num9" localSheetId="14">#REF!</definedName>
    <definedName name="_num9" localSheetId="3">#REF!</definedName>
    <definedName name="_num9" localSheetId="8">#REF!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#REF!</definedName>
    <definedName name="_nyn7" localSheetId="6"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 localSheetId="4">[11]Tablas!#REF!</definedName>
    <definedName name="_OCD1" localSheetId="16">[11]Tablas!#REF!</definedName>
    <definedName name="_OCD1" localSheetId="14">[11]Tablas!#REF!</definedName>
    <definedName name="_OCD1" localSheetId="3">[11]Tablas!#REF!</definedName>
    <definedName name="_OCD1" localSheetId="8">[11]Tablas!#REF!</definedName>
    <definedName name="_OCD1" localSheetId="9">[11]Tablas!#REF!</definedName>
    <definedName name="_OCD1" localSheetId="10">[11]Tablas!#REF!</definedName>
    <definedName name="_OCD1" localSheetId="11">[11]Tablas!#REF!</definedName>
    <definedName name="_OCD1" localSheetId="12">[11]Tablas!#REF!</definedName>
    <definedName name="_OCD1" localSheetId="13">[11]Tablas!#REF!</definedName>
    <definedName name="_OCD1">[11]Tablas!#REF!</definedName>
    <definedName name="_OCI1" localSheetId="2">[11]Tablas!#REF!</definedName>
    <definedName name="_OCI1" localSheetId="4">[11]Tablas!#REF!</definedName>
    <definedName name="_OCI1" localSheetId="16">[11]Tablas!#REF!</definedName>
    <definedName name="_OCI1" localSheetId="14">[11]Tablas!#REF!</definedName>
    <definedName name="_OCI1" localSheetId="3">[11]Tablas!#REF!</definedName>
    <definedName name="_OCI1" localSheetId="8">[11]Tablas!#REF!</definedName>
    <definedName name="_OCI1" localSheetId="9">[11]Tablas!#REF!</definedName>
    <definedName name="_OCI1" localSheetId="10">[11]Tablas!#REF!</definedName>
    <definedName name="_OCI1" localSheetId="11">[11]Tablas!#REF!</definedName>
    <definedName name="_OCI1" localSheetId="12">[11]Tablas!#REF!</definedName>
    <definedName name="_OCI1" localSheetId="13">[11]Tablas!#REF!</definedName>
    <definedName name="_OCI1">[11]Tablas!#REF!</definedName>
    <definedName name="_Order1" hidden="1">0</definedName>
    <definedName name="_Order2" hidden="1">255</definedName>
    <definedName name="_p6" localSheetId="6"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localSheetId="4" hidden="1">'[3]7422CW00'!#REF!</definedName>
    <definedName name="_Parse_Out" localSheetId="16" hidden="1">'[3]7422CW00'!#REF!</definedName>
    <definedName name="_Parse_Out" localSheetId="14" hidden="1">'[3]7422CW00'!#REF!</definedName>
    <definedName name="_Parse_Out" localSheetId="3" hidden="1">'[3]7422CW00'!#REF!</definedName>
    <definedName name="_Parse_Out" localSheetId="8" hidden="1">'[3]7422CW00'!#REF!</definedName>
    <definedName name="_Parse_Out" localSheetId="9" hidden="1">'[3]7422CW00'!#REF!</definedName>
    <definedName name="_Parse_Out" localSheetId="10" hidden="1">'[3]7422CW00'!#REF!</definedName>
    <definedName name="_Parse_Out" localSheetId="11" hidden="1">'[3]7422CW00'!#REF!</definedName>
    <definedName name="_Parse_Out" localSheetId="12" hidden="1">'[3]7422CW00'!#REF!</definedName>
    <definedName name="_Parse_Out" localSheetId="13" hidden="1">'[3]7422CW00'!#REF!</definedName>
    <definedName name="_Parse_Out" hidden="1">'[3]7422CW00'!#REF!</definedName>
    <definedName name="_PJ50" localSheetId="6">#REF!</definedName>
    <definedName name="_PJ50" localSheetId="2">#REF!</definedName>
    <definedName name="_PJ50" localSheetId="4">#REF!</definedName>
    <definedName name="_PJ50" localSheetId="16">#REF!</definedName>
    <definedName name="_PJ50" localSheetId="14">#REF!</definedName>
    <definedName name="_PJ50" localSheetId="3">#REF!</definedName>
    <definedName name="_PJ50" localSheetId="8">#REF!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#REF!</definedName>
    <definedName name="_pj51" localSheetId="6">#REF!</definedName>
    <definedName name="_pj51" localSheetId="2">#REF!</definedName>
    <definedName name="_pj51" localSheetId="4">#REF!</definedName>
    <definedName name="_pj51" localSheetId="16">#REF!</definedName>
    <definedName name="_pj51" localSheetId="14">#REF!</definedName>
    <definedName name="_pj51" localSheetId="3">#REF!</definedName>
    <definedName name="_pj51" localSheetId="8">#REF!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#REF!</definedName>
    <definedName name="_pr01" localSheetId="2">#REF!</definedName>
    <definedName name="_pr01" localSheetId="4">#REF!</definedName>
    <definedName name="_pr01" localSheetId="16">#REF!</definedName>
    <definedName name="_pr01" localSheetId="14">#REF!</definedName>
    <definedName name="_pr01" localSheetId="3">#REF!</definedName>
    <definedName name="_pr01" localSheetId="8">#REF!</definedName>
    <definedName name="_pr01" localSheetId="9">#REF!</definedName>
    <definedName name="_pr01" localSheetId="10">#REF!</definedName>
    <definedName name="_pr01" localSheetId="11">#REF!</definedName>
    <definedName name="_pr01" localSheetId="12">#REF!</definedName>
    <definedName name="_pr01" localSheetId="13">#REF!</definedName>
    <definedName name="_pr01">#REF!</definedName>
    <definedName name="_pr02" localSheetId="2">#REF!</definedName>
    <definedName name="_pr02" localSheetId="4">#REF!</definedName>
    <definedName name="_pr02" localSheetId="16">#REF!</definedName>
    <definedName name="_pr02" localSheetId="14">#REF!</definedName>
    <definedName name="_pr02" localSheetId="3">#REF!</definedName>
    <definedName name="_pr02" localSheetId="8">#REF!</definedName>
    <definedName name="_pr02" localSheetId="9">#REF!</definedName>
    <definedName name="_pr02" localSheetId="10">#REF!</definedName>
    <definedName name="_pr02" localSheetId="11">#REF!</definedName>
    <definedName name="_pr02" localSheetId="12">#REF!</definedName>
    <definedName name="_pr02" localSheetId="13">#REF!</definedName>
    <definedName name="_pr02">#REF!</definedName>
    <definedName name="_pr03" localSheetId="2">#REF!</definedName>
    <definedName name="_pr03" localSheetId="4">#REF!</definedName>
    <definedName name="_pr03" localSheetId="16">#REF!</definedName>
    <definedName name="_pr03" localSheetId="14">#REF!</definedName>
    <definedName name="_pr03" localSheetId="3">#REF!</definedName>
    <definedName name="_pr03" localSheetId="8">#REF!</definedName>
    <definedName name="_pr03" localSheetId="9">#REF!</definedName>
    <definedName name="_pr03" localSheetId="10">#REF!</definedName>
    <definedName name="_pr03" localSheetId="11">#REF!</definedName>
    <definedName name="_pr03" localSheetId="12">#REF!</definedName>
    <definedName name="_pr03" localSheetId="13">#REF!</definedName>
    <definedName name="_pr03">#REF!</definedName>
    <definedName name="_pr04" localSheetId="2">#REF!</definedName>
    <definedName name="_pr04" localSheetId="4">#REF!</definedName>
    <definedName name="_pr04" localSheetId="16">#REF!</definedName>
    <definedName name="_pr04" localSheetId="14">#REF!</definedName>
    <definedName name="_pr04" localSheetId="3">#REF!</definedName>
    <definedName name="_pr04" localSheetId="8">#REF!</definedName>
    <definedName name="_pr04" localSheetId="9">#REF!</definedName>
    <definedName name="_pr04" localSheetId="10">#REF!</definedName>
    <definedName name="_pr04" localSheetId="11">#REF!</definedName>
    <definedName name="_pr04" localSheetId="12">#REF!</definedName>
    <definedName name="_pr04" localSheetId="13">#REF!</definedName>
    <definedName name="_pr04">#REF!</definedName>
    <definedName name="_pr05" localSheetId="2">#REF!</definedName>
    <definedName name="_pr05" localSheetId="4">#REF!</definedName>
    <definedName name="_pr05" localSheetId="16">#REF!</definedName>
    <definedName name="_pr05" localSheetId="14">#REF!</definedName>
    <definedName name="_pr05" localSheetId="3">#REF!</definedName>
    <definedName name="_pr05" localSheetId="8">#REF!</definedName>
    <definedName name="_pr05" localSheetId="9">#REF!</definedName>
    <definedName name="_pr05" localSheetId="10">#REF!</definedName>
    <definedName name="_pr05" localSheetId="11">#REF!</definedName>
    <definedName name="_pr05" localSheetId="12">#REF!</definedName>
    <definedName name="_pr05" localSheetId="13">#REF!</definedName>
    <definedName name="_pr05">#REF!</definedName>
    <definedName name="_pr06" localSheetId="2">#REF!</definedName>
    <definedName name="_pr06" localSheetId="4">#REF!</definedName>
    <definedName name="_pr06" localSheetId="16">#REF!</definedName>
    <definedName name="_pr06" localSheetId="14">#REF!</definedName>
    <definedName name="_pr06" localSheetId="3">#REF!</definedName>
    <definedName name="_pr06" localSheetId="8">#REF!</definedName>
    <definedName name="_pr06" localSheetId="9">#REF!</definedName>
    <definedName name="_pr06" localSheetId="10">#REF!</definedName>
    <definedName name="_pr06" localSheetId="11">#REF!</definedName>
    <definedName name="_pr06" localSheetId="12">#REF!</definedName>
    <definedName name="_pr06" localSheetId="13">#REF!</definedName>
    <definedName name="_pr06">#REF!</definedName>
    <definedName name="_pr07" localSheetId="2">#REF!</definedName>
    <definedName name="_pr07" localSheetId="4">#REF!</definedName>
    <definedName name="_pr07" localSheetId="16">#REF!</definedName>
    <definedName name="_pr07" localSheetId="14">#REF!</definedName>
    <definedName name="_pr07" localSheetId="3">#REF!</definedName>
    <definedName name="_pr07" localSheetId="8">#REF!</definedName>
    <definedName name="_pr07" localSheetId="9">#REF!</definedName>
    <definedName name="_pr07" localSheetId="10">#REF!</definedName>
    <definedName name="_pr07" localSheetId="11">#REF!</definedName>
    <definedName name="_pr07" localSheetId="12">#REF!</definedName>
    <definedName name="_pr07" localSheetId="13">#REF!</definedName>
    <definedName name="_pr07">#REF!</definedName>
    <definedName name="_pr08" localSheetId="2">#REF!</definedName>
    <definedName name="_pr08" localSheetId="4">#REF!</definedName>
    <definedName name="_pr08" localSheetId="16">#REF!</definedName>
    <definedName name="_pr08" localSheetId="14">#REF!</definedName>
    <definedName name="_pr08" localSheetId="3">#REF!</definedName>
    <definedName name="_pr08" localSheetId="8">#REF!</definedName>
    <definedName name="_pr08" localSheetId="9">#REF!</definedName>
    <definedName name="_pr08" localSheetId="10">#REF!</definedName>
    <definedName name="_pr08" localSheetId="11">#REF!</definedName>
    <definedName name="_pr08" localSheetId="12">#REF!</definedName>
    <definedName name="_pr08" localSheetId="13">#REF!</definedName>
    <definedName name="_pr08">#REF!</definedName>
    <definedName name="_pr09" localSheetId="2">#REF!</definedName>
    <definedName name="_pr09" localSheetId="4">#REF!</definedName>
    <definedName name="_pr09" localSheetId="16">#REF!</definedName>
    <definedName name="_pr09" localSheetId="14">#REF!</definedName>
    <definedName name="_pr09" localSheetId="3">#REF!</definedName>
    <definedName name="_pr09" localSheetId="8">#REF!</definedName>
    <definedName name="_pr09" localSheetId="9">#REF!</definedName>
    <definedName name="_pr09" localSheetId="10">#REF!</definedName>
    <definedName name="_pr09" localSheetId="11">#REF!</definedName>
    <definedName name="_pr09" localSheetId="12">#REF!</definedName>
    <definedName name="_pr09" localSheetId="13">#REF!</definedName>
    <definedName name="_pr09">#REF!</definedName>
    <definedName name="_pr10" localSheetId="2">#REF!</definedName>
    <definedName name="_pr10" localSheetId="4">#REF!</definedName>
    <definedName name="_pr10" localSheetId="16">#REF!</definedName>
    <definedName name="_pr10" localSheetId="14">#REF!</definedName>
    <definedName name="_pr10" localSheetId="3">#REF!</definedName>
    <definedName name="_pr10" localSheetId="8">#REF!</definedName>
    <definedName name="_pr10" localSheetId="9">#REF!</definedName>
    <definedName name="_pr10" localSheetId="10">#REF!</definedName>
    <definedName name="_pr10" localSheetId="11">#REF!</definedName>
    <definedName name="_pr10" localSheetId="12">#REF!</definedName>
    <definedName name="_pr10" localSheetId="13">#REF!</definedName>
    <definedName name="_pr10">#REF!</definedName>
    <definedName name="_pr11" localSheetId="2">#REF!</definedName>
    <definedName name="_pr11" localSheetId="4">#REF!</definedName>
    <definedName name="_pr11" localSheetId="16">#REF!</definedName>
    <definedName name="_pr11" localSheetId="14">#REF!</definedName>
    <definedName name="_pr11" localSheetId="3">#REF!</definedName>
    <definedName name="_pr11" localSheetId="8">#REF!</definedName>
    <definedName name="_pr11" localSheetId="9">#REF!</definedName>
    <definedName name="_pr11" localSheetId="10">#REF!</definedName>
    <definedName name="_pr11" localSheetId="11">#REF!</definedName>
    <definedName name="_pr11" localSheetId="12">#REF!</definedName>
    <definedName name="_pr11" localSheetId="13">#REF!</definedName>
    <definedName name="_pr11">#REF!</definedName>
    <definedName name="_pr12" localSheetId="2">#REF!</definedName>
    <definedName name="_pr12" localSheetId="4">#REF!</definedName>
    <definedName name="_pr12" localSheetId="16">#REF!</definedName>
    <definedName name="_pr12" localSheetId="14">#REF!</definedName>
    <definedName name="_pr12" localSheetId="3">#REF!</definedName>
    <definedName name="_pr12" localSheetId="8">#REF!</definedName>
    <definedName name="_pr12" localSheetId="9">#REF!</definedName>
    <definedName name="_pr12" localSheetId="10">#REF!</definedName>
    <definedName name="_pr12" localSheetId="11">#REF!</definedName>
    <definedName name="_pr12" localSheetId="12">#REF!</definedName>
    <definedName name="_pr12" localSheetId="13">#REF!</definedName>
    <definedName name="_pr12">#REF!</definedName>
    <definedName name="_pr13" localSheetId="2">#REF!</definedName>
    <definedName name="_pr13" localSheetId="4">#REF!</definedName>
    <definedName name="_pr13" localSheetId="16">#REF!</definedName>
    <definedName name="_pr13" localSheetId="14">#REF!</definedName>
    <definedName name="_pr13" localSheetId="3">#REF!</definedName>
    <definedName name="_pr13" localSheetId="8">#REF!</definedName>
    <definedName name="_pr13" localSheetId="9">#REF!</definedName>
    <definedName name="_pr13" localSheetId="10">#REF!</definedName>
    <definedName name="_pr13" localSheetId="11">#REF!</definedName>
    <definedName name="_pr13" localSheetId="12">#REF!</definedName>
    <definedName name="_pr13" localSheetId="13">#REF!</definedName>
    <definedName name="_pr13">#REF!</definedName>
    <definedName name="_pr14" localSheetId="2">#REF!</definedName>
    <definedName name="_pr14" localSheetId="4">#REF!</definedName>
    <definedName name="_pr14" localSheetId="16">#REF!</definedName>
    <definedName name="_pr14" localSheetId="14">#REF!</definedName>
    <definedName name="_pr14" localSheetId="3">#REF!</definedName>
    <definedName name="_pr14" localSheetId="8">#REF!</definedName>
    <definedName name="_pr14" localSheetId="9">#REF!</definedName>
    <definedName name="_pr14" localSheetId="10">#REF!</definedName>
    <definedName name="_pr14" localSheetId="11">#REF!</definedName>
    <definedName name="_pr14" localSheetId="12">#REF!</definedName>
    <definedName name="_pr14" localSheetId="13">#REF!</definedName>
    <definedName name="_pr14">#REF!</definedName>
    <definedName name="_pr15" localSheetId="2">#REF!</definedName>
    <definedName name="_pr15" localSheetId="4">#REF!</definedName>
    <definedName name="_pr15" localSheetId="16">#REF!</definedName>
    <definedName name="_pr15" localSheetId="14">#REF!</definedName>
    <definedName name="_pr15" localSheetId="3">#REF!</definedName>
    <definedName name="_pr15" localSheetId="8">#REF!</definedName>
    <definedName name="_pr15" localSheetId="9">#REF!</definedName>
    <definedName name="_pr15" localSheetId="10">#REF!</definedName>
    <definedName name="_pr15" localSheetId="11">#REF!</definedName>
    <definedName name="_pr15" localSheetId="12">#REF!</definedName>
    <definedName name="_pr15" localSheetId="13">#REF!</definedName>
    <definedName name="_pr15">#REF!</definedName>
    <definedName name="_pr16" localSheetId="2">#REF!</definedName>
    <definedName name="_pr16" localSheetId="4">#REF!</definedName>
    <definedName name="_pr16" localSheetId="16">#REF!</definedName>
    <definedName name="_pr16" localSheetId="14">#REF!</definedName>
    <definedName name="_pr16" localSheetId="3">#REF!</definedName>
    <definedName name="_pr16" localSheetId="8">#REF!</definedName>
    <definedName name="_pr16" localSheetId="9">#REF!</definedName>
    <definedName name="_pr16" localSheetId="10">#REF!</definedName>
    <definedName name="_pr16" localSheetId="11">#REF!</definedName>
    <definedName name="_pr16" localSheetId="12">#REF!</definedName>
    <definedName name="_pr16" localSheetId="13">#REF!</definedName>
    <definedName name="_pr16">#REF!</definedName>
    <definedName name="_pr17" localSheetId="2">#REF!</definedName>
    <definedName name="_pr17" localSheetId="4">#REF!</definedName>
    <definedName name="_pr17" localSheetId="16">#REF!</definedName>
    <definedName name="_pr17" localSheetId="14">#REF!</definedName>
    <definedName name="_pr17" localSheetId="3">#REF!</definedName>
    <definedName name="_pr17" localSheetId="8">#REF!</definedName>
    <definedName name="_pr17" localSheetId="9">#REF!</definedName>
    <definedName name="_pr17" localSheetId="10">#REF!</definedName>
    <definedName name="_pr17" localSheetId="11">#REF!</definedName>
    <definedName name="_pr17" localSheetId="12">#REF!</definedName>
    <definedName name="_pr17" localSheetId="13">#REF!</definedName>
    <definedName name="_pr17">#REF!</definedName>
    <definedName name="_pr18" localSheetId="2">#REF!</definedName>
    <definedName name="_pr18" localSheetId="4">#REF!</definedName>
    <definedName name="_pr18" localSheetId="16">#REF!</definedName>
    <definedName name="_pr18" localSheetId="14">#REF!</definedName>
    <definedName name="_pr18" localSheetId="3">#REF!</definedName>
    <definedName name="_pr18" localSheetId="8">#REF!</definedName>
    <definedName name="_pr18" localSheetId="9">#REF!</definedName>
    <definedName name="_pr18" localSheetId="10">#REF!</definedName>
    <definedName name="_pr18" localSheetId="11">#REF!</definedName>
    <definedName name="_pr18" localSheetId="12">#REF!</definedName>
    <definedName name="_pr18" localSheetId="13">#REF!</definedName>
    <definedName name="_pr18">#REF!</definedName>
    <definedName name="_pr19" localSheetId="2">#REF!</definedName>
    <definedName name="_pr19" localSheetId="4">#REF!</definedName>
    <definedName name="_pr19" localSheetId="16">#REF!</definedName>
    <definedName name="_pr19" localSheetId="14">#REF!</definedName>
    <definedName name="_pr19" localSheetId="3">#REF!</definedName>
    <definedName name="_pr19" localSheetId="8">#REF!</definedName>
    <definedName name="_pr19" localSheetId="9">#REF!</definedName>
    <definedName name="_pr19" localSheetId="10">#REF!</definedName>
    <definedName name="_pr19" localSheetId="11">#REF!</definedName>
    <definedName name="_pr19" localSheetId="12">#REF!</definedName>
    <definedName name="_pr19" localSheetId="13">#REF!</definedName>
    <definedName name="_pr19">#REF!</definedName>
    <definedName name="_pr20" localSheetId="2">#REF!</definedName>
    <definedName name="_pr20" localSheetId="4">#REF!</definedName>
    <definedName name="_pr20" localSheetId="16">#REF!</definedName>
    <definedName name="_pr20" localSheetId="14">#REF!</definedName>
    <definedName name="_pr20" localSheetId="3">#REF!</definedName>
    <definedName name="_pr20" localSheetId="8">#REF!</definedName>
    <definedName name="_pr20" localSheetId="9">#REF!</definedName>
    <definedName name="_pr20" localSheetId="10">#REF!</definedName>
    <definedName name="_pr20" localSheetId="11">#REF!</definedName>
    <definedName name="_pr20" localSheetId="12">#REF!</definedName>
    <definedName name="_pr20" localSheetId="13">#REF!</definedName>
    <definedName name="_pr20">#REF!</definedName>
    <definedName name="_pr21" localSheetId="2">#REF!</definedName>
    <definedName name="_pr21" localSheetId="4">#REF!</definedName>
    <definedName name="_pr21" localSheetId="16">#REF!</definedName>
    <definedName name="_pr21" localSheetId="14">#REF!</definedName>
    <definedName name="_pr21" localSheetId="3">#REF!</definedName>
    <definedName name="_pr21" localSheetId="8">#REF!</definedName>
    <definedName name="_pr21" localSheetId="9">#REF!</definedName>
    <definedName name="_pr21" localSheetId="10">#REF!</definedName>
    <definedName name="_pr21" localSheetId="11">#REF!</definedName>
    <definedName name="_pr21" localSheetId="12">#REF!</definedName>
    <definedName name="_pr21" localSheetId="13">#REF!</definedName>
    <definedName name="_pr21">#REF!</definedName>
    <definedName name="_pr22" localSheetId="2">#REF!</definedName>
    <definedName name="_pr22" localSheetId="4">#REF!</definedName>
    <definedName name="_pr22" localSheetId="16">#REF!</definedName>
    <definedName name="_pr22" localSheetId="14">#REF!</definedName>
    <definedName name="_pr22" localSheetId="3">#REF!</definedName>
    <definedName name="_pr22" localSheetId="8">#REF!</definedName>
    <definedName name="_pr22" localSheetId="9">#REF!</definedName>
    <definedName name="_pr22" localSheetId="10">#REF!</definedName>
    <definedName name="_pr22" localSheetId="11">#REF!</definedName>
    <definedName name="_pr22" localSheetId="12">#REF!</definedName>
    <definedName name="_pr22" localSheetId="13">#REF!</definedName>
    <definedName name="_pr22">#REF!</definedName>
    <definedName name="_pr23" localSheetId="2">#REF!</definedName>
    <definedName name="_pr23" localSheetId="4">#REF!</definedName>
    <definedName name="_pr23" localSheetId="16">#REF!</definedName>
    <definedName name="_pr23" localSheetId="14">#REF!</definedName>
    <definedName name="_pr23" localSheetId="3">#REF!</definedName>
    <definedName name="_pr23" localSheetId="8">#REF!</definedName>
    <definedName name="_pr23" localSheetId="9">#REF!</definedName>
    <definedName name="_pr23" localSheetId="10">#REF!</definedName>
    <definedName name="_pr23" localSheetId="11">#REF!</definedName>
    <definedName name="_pr23" localSheetId="12">#REF!</definedName>
    <definedName name="_pr23" localSheetId="13">#REF!</definedName>
    <definedName name="_pr23">#REF!</definedName>
    <definedName name="_pr24" localSheetId="2">#REF!</definedName>
    <definedName name="_pr24" localSheetId="4">#REF!</definedName>
    <definedName name="_pr24" localSheetId="16">#REF!</definedName>
    <definedName name="_pr24" localSheetId="14">#REF!</definedName>
    <definedName name="_pr24" localSheetId="3">#REF!</definedName>
    <definedName name="_pr24" localSheetId="8">#REF!</definedName>
    <definedName name="_pr24" localSheetId="9">#REF!</definedName>
    <definedName name="_pr24" localSheetId="10">#REF!</definedName>
    <definedName name="_pr24" localSheetId="11">#REF!</definedName>
    <definedName name="_pr24" localSheetId="12">#REF!</definedName>
    <definedName name="_pr24" localSheetId="13">#REF!</definedName>
    <definedName name="_pr24">#REF!</definedName>
    <definedName name="_pr25" localSheetId="2">#REF!</definedName>
    <definedName name="_pr25" localSheetId="4">#REF!</definedName>
    <definedName name="_pr25" localSheetId="16">#REF!</definedName>
    <definedName name="_pr25" localSheetId="14">#REF!</definedName>
    <definedName name="_pr25" localSheetId="3">#REF!</definedName>
    <definedName name="_pr25" localSheetId="8">#REF!</definedName>
    <definedName name="_pr25" localSheetId="9">#REF!</definedName>
    <definedName name="_pr25" localSheetId="10">#REF!</definedName>
    <definedName name="_pr25" localSheetId="11">#REF!</definedName>
    <definedName name="_pr25" localSheetId="12">#REF!</definedName>
    <definedName name="_pr25" localSheetId="13">#REF!</definedName>
    <definedName name="_pr25">#REF!</definedName>
    <definedName name="_pr26" localSheetId="2">#REF!</definedName>
    <definedName name="_pr26" localSheetId="4">#REF!</definedName>
    <definedName name="_pr26" localSheetId="16">#REF!</definedName>
    <definedName name="_pr26" localSheetId="14">#REF!</definedName>
    <definedName name="_pr26" localSheetId="3">#REF!</definedName>
    <definedName name="_pr26" localSheetId="8">#REF!</definedName>
    <definedName name="_pr26" localSheetId="9">#REF!</definedName>
    <definedName name="_pr26" localSheetId="10">#REF!</definedName>
    <definedName name="_pr26" localSheetId="11">#REF!</definedName>
    <definedName name="_pr26" localSheetId="12">#REF!</definedName>
    <definedName name="_pr26" localSheetId="13">#REF!</definedName>
    <definedName name="_pr26">#REF!</definedName>
    <definedName name="_pr27" localSheetId="2">#REF!</definedName>
    <definedName name="_pr27" localSheetId="4">#REF!</definedName>
    <definedName name="_pr27" localSheetId="16">#REF!</definedName>
    <definedName name="_pr27" localSheetId="14">#REF!</definedName>
    <definedName name="_pr27" localSheetId="3">#REF!</definedName>
    <definedName name="_pr27" localSheetId="8">#REF!</definedName>
    <definedName name="_pr27" localSheetId="9">#REF!</definedName>
    <definedName name="_pr27" localSheetId="10">#REF!</definedName>
    <definedName name="_pr27" localSheetId="11">#REF!</definedName>
    <definedName name="_pr27" localSheetId="12">#REF!</definedName>
    <definedName name="_pr27" localSheetId="13">#REF!</definedName>
    <definedName name="_pr27">#REF!</definedName>
    <definedName name="_pr28" localSheetId="2">#REF!</definedName>
    <definedName name="_pr28" localSheetId="4">#REF!</definedName>
    <definedName name="_pr28" localSheetId="16">#REF!</definedName>
    <definedName name="_pr28" localSheetId="14">#REF!</definedName>
    <definedName name="_pr28" localSheetId="3">#REF!</definedName>
    <definedName name="_pr28" localSheetId="8">#REF!</definedName>
    <definedName name="_pr28" localSheetId="9">#REF!</definedName>
    <definedName name="_pr28" localSheetId="10">#REF!</definedName>
    <definedName name="_pr28" localSheetId="11">#REF!</definedName>
    <definedName name="_pr28" localSheetId="12">#REF!</definedName>
    <definedName name="_pr28" localSheetId="13">#REF!</definedName>
    <definedName name="_pr28">#REF!</definedName>
    <definedName name="_pr29" localSheetId="2">#REF!</definedName>
    <definedName name="_pr29" localSheetId="4">#REF!</definedName>
    <definedName name="_pr29" localSheetId="16">#REF!</definedName>
    <definedName name="_pr29" localSheetId="14">#REF!</definedName>
    <definedName name="_pr29" localSheetId="3">#REF!</definedName>
    <definedName name="_pr29" localSheetId="8">#REF!</definedName>
    <definedName name="_pr29" localSheetId="9">#REF!</definedName>
    <definedName name="_pr29" localSheetId="10">#REF!</definedName>
    <definedName name="_pr29" localSheetId="11">#REF!</definedName>
    <definedName name="_pr29" localSheetId="12">#REF!</definedName>
    <definedName name="_pr29" localSheetId="13">#REF!</definedName>
    <definedName name="_pr29">#REF!</definedName>
    <definedName name="_pr30" localSheetId="2">#REF!</definedName>
    <definedName name="_pr30" localSheetId="4">#REF!</definedName>
    <definedName name="_pr30" localSheetId="16">#REF!</definedName>
    <definedName name="_pr30" localSheetId="14">#REF!</definedName>
    <definedName name="_pr30" localSheetId="3">#REF!</definedName>
    <definedName name="_pr30" localSheetId="8">#REF!</definedName>
    <definedName name="_pr30" localSheetId="9">#REF!</definedName>
    <definedName name="_pr30" localSheetId="10">#REF!</definedName>
    <definedName name="_pr30" localSheetId="11">#REF!</definedName>
    <definedName name="_pr30" localSheetId="12">#REF!</definedName>
    <definedName name="_pr30" localSheetId="13">#REF!</definedName>
    <definedName name="_pr30">#REF!</definedName>
    <definedName name="_pr31" localSheetId="2">#REF!</definedName>
    <definedName name="_pr31" localSheetId="4">#REF!</definedName>
    <definedName name="_pr31" localSheetId="16">#REF!</definedName>
    <definedName name="_pr31" localSheetId="14">#REF!</definedName>
    <definedName name="_pr31" localSheetId="3">#REF!</definedName>
    <definedName name="_pr31" localSheetId="8">#REF!</definedName>
    <definedName name="_pr31" localSheetId="9">#REF!</definedName>
    <definedName name="_pr31" localSheetId="10">#REF!</definedName>
    <definedName name="_pr31" localSheetId="11">#REF!</definedName>
    <definedName name="_pr31" localSheetId="12">#REF!</definedName>
    <definedName name="_pr31" localSheetId="13">#REF!</definedName>
    <definedName name="_pr31">#REF!</definedName>
    <definedName name="_pr32" localSheetId="2">#REF!</definedName>
    <definedName name="_pr32" localSheetId="4">#REF!</definedName>
    <definedName name="_pr32" localSheetId="16">#REF!</definedName>
    <definedName name="_pr32" localSheetId="14">#REF!</definedName>
    <definedName name="_pr32" localSheetId="3">#REF!</definedName>
    <definedName name="_pr32" localSheetId="8">#REF!</definedName>
    <definedName name="_pr32" localSheetId="9">#REF!</definedName>
    <definedName name="_pr32" localSheetId="10">#REF!</definedName>
    <definedName name="_pr32" localSheetId="11">#REF!</definedName>
    <definedName name="_pr32" localSheetId="12">#REF!</definedName>
    <definedName name="_pr32" localSheetId="13">#REF!</definedName>
    <definedName name="_pr32">#REF!</definedName>
    <definedName name="_pr33" localSheetId="2">#REF!</definedName>
    <definedName name="_pr33" localSheetId="4">#REF!</definedName>
    <definedName name="_pr33" localSheetId="16">#REF!</definedName>
    <definedName name="_pr33" localSheetId="14">#REF!</definedName>
    <definedName name="_pr33" localSheetId="3">#REF!</definedName>
    <definedName name="_pr33" localSheetId="8">#REF!</definedName>
    <definedName name="_pr33" localSheetId="9">#REF!</definedName>
    <definedName name="_pr33" localSheetId="10">#REF!</definedName>
    <definedName name="_pr33" localSheetId="11">#REF!</definedName>
    <definedName name="_pr33" localSheetId="12">#REF!</definedName>
    <definedName name="_pr33" localSheetId="13">#REF!</definedName>
    <definedName name="_pr33">#REF!</definedName>
    <definedName name="_pr34" localSheetId="2">#REF!</definedName>
    <definedName name="_pr34" localSheetId="4">#REF!</definedName>
    <definedName name="_pr34" localSheetId="16">#REF!</definedName>
    <definedName name="_pr34" localSheetId="14">#REF!</definedName>
    <definedName name="_pr34" localSheetId="3">#REF!</definedName>
    <definedName name="_pr34" localSheetId="8">#REF!</definedName>
    <definedName name="_pr34" localSheetId="9">#REF!</definedName>
    <definedName name="_pr34" localSheetId="10">#REF!</definedName>
    <definedName name="_pr34" localSheetId="11">#REF!</definedName>
    <definedName name="_pr34" localSheetId="12">#REF!</definedName>
    <definedName name="_pr34" localSheetId="13">#REF!</definedName>
    <definedName name="_pr34">#REF!</definedName>
    <definedName name="_pr35" localSheetId="2">#REF!</definedName>
    <definedName name="_pr35" localSheetId="4">#REF!</definedName>
    <definedName name="_pr35" localSheetId="16">#REF!</definedName>
    <definedName name="_pr35" localSheetId="14">#REF!</definedName>
    <definedName name="_pr35" localSheetId="3">#REF!</definedName>
    <definedName name="_pr35" localSheetId="8">#REF!</definedName>
    <definedName name="_pr35" localSheetId="9">#REF!</definedName>
    <definedName name="_pr35" localSheetId="10">#REF!</definedName>
    <definedName name="_pr35" localSheetId="11">#REF!</definedName>
    <definedName name="_pr35" localSheetId="12">#REF!</definedName>
    <definedName name="_pr35" localSheetId="13">#REF!</definedName>
    <definedName name="_pr35">#REF!</definedName>
    <definedName name="_pr36" localSheetId="2">#REF!</definedName>
    <definedName name="_pr36" localSheetId="4">#REF!</definedName>
    <definedName name="_pr36" localSheetId="16">#REF!</definedName>
    <definedName name="_pr36" localSheetId="14">#REF!</definedName>
    <definedName name="_pr36" localSheetId="3">#REF!</definedName>
    <definedName name="_pr36" localSheetId="8">#REF!</definedName>
    <definedName name="_pr36" localSheetId="9">#REF!</definedName>
    <definedName name="_pr36" localSheetId="10">#REF!</definedName>
    <definedName name="_pr36" localSheetId="11">#REF!</definedName>
    <definedName name="_pr36" localSheetId="12">#REF!</definedName>
    <definedName name="_pr36" localSheetId="13">#REF!</definedName>
    <definedName name="_pr36">#REF!</definedName>
    <definedName name="_pr37" localSheetId="2">#REF!</definedName>
    <definedName name="_pr37" localSheetId="4">#REF!</definedName>
    <definedName name="_pr37" localSheetId="16">#REF!</definedName>
    <definedName name="_pr37" localSheetId="14">#REF!</definedName>
    <definedName name="_pr37" localSheetId="3">#REF!</definedName>
    <definedName name="_pr37" localSheetId="8">#REF!</definedName>
    <definedName name="_pr37" localSheetId="9">#REF!</definedName>
    <definedName name="_pr37" localSheetId="10">#REF!</definedName>
    <definedName name="_pr37" localSheetId="11">#REF!</definedName>
    <definedName name="_pr37" localSheetId="12">#REF!</definedName>
    <definedName name="_pr37" localSheetId="13">#REF!</definedName>
    <definedName name="_pr37">#REF!</definedName>
    <definedName name="_pr38" localSheetId="2">#REF!</definedName>
    <definedName name="_pr38" localSheetId="4">#REF!</definedName>
    <definedName name="_pr38" localSheetId="16">#REF!</definedName>
    <definedName name="_pr38" localSheetId="14">#REF!</definedName>
    <definedName name="_pr38" localSheetId="3">#REF!</definedName>
    <definedName name="_pr38" localSheetId="8">#REF!</definedName>
    <definedName name="_pr38" localSheetId="9">#REF!</definedName>
    <definedName name="_pr38" localSheetId="10">#REF!</definedName>
    <definedName name="_pr38" localSheetId="11">#REF!</definedName>
    <definedName name="_pr38" localSheetId="12">#REF!</definedName>
    <definedName name="_pr38" localSheetId="13">#REF!</definedName>
    <definedName name="_pr38">#REF!</definedName>
    <definedName name="_pr39" localSheetId="2">#REF!</definedName>
    <definedName name="_pr39" localSheetId="4">#REF!</definedName>
    <definedName name="_pr39" localSheetId="16">#REF!</definedName>
    <definedName name="_pr39" localSheetId="14">#REF!</definedName>
    <definedName name="_pr39" localSheetId="3">#REF!</definedName>
    <definedName name="_pr39" localSheetId="8">#REF!</definedName>
    <definedName name="_pr39" localSheetId="9">#REF!</definedName>
    <definedName name="_pr39" localSheetId="10">#REF!</definedName>
    <definedName name="_pr39" localSheetId="11">#REF!</definedName>
    <definedName name="_pr39" localSheetId="12">#REF!</definedName>
    <definedName name="_pr39" localSheetId="13">#REF!</definedName>
    <definedName name="_pr39">#REF!</definedName>
    <definedName name="_pr40" localSheetId="2">#REF!</definedName>
    <definedName name="_pr40" localSheetId="4">#REF!</definedName>
    <definedName name="_pr40" localSheetId="16">#REF!</definedName>
    <definedName name="_pr40" localSheetId="14">#REF!</definedName>
    <definedName name="_pr40" localSheetId="3">#REF!</definedName>
    <definedName name="_pr40" localSheetId="8">#REF!</definedName>
    <definedName name="_pr40" localSheetId="9">#REF!</definedName>
    <definedName name="_pr40" localSheetId="10">#REF!</definedName>
    <definedName name="_pr40" localSheetId="11">#REF!</definedName>
    <definedName name="_pr40" localSheetId="12">#REF!</definedName>
    <definedName name="_pr40" localSheetId="13">#REF!</definedName>
    <definedName name="_pr40">#REF!</definedName>
    <definedName name="_pr41" localSheetId="2">#REF!</definedName>
    <definedName name="_pr41" localSheetId="4">#REF!</definedName>
    <definedName name="_pr41" localSheetId="16">#REF!</definedName>
    <definedName name="_pr41" localSheetId="14">#REF!</definedName>
    <definedName name="_pr41" localSheetId="3">#REF!</definedName>
    <definedName name="_pr41" localSheetId="8">#REF!</definedName>
    <definedName name="_pr41" localSheetId="9">#REF!</definedName>
    <definedName name="_pr41" localSheetId="10">#REF!</definedName>
    <definedName name="_pr41" localSheetId="11">#REF!</definedName>
    <definedName name="_pr41" localSheetId="12">#REF!</definedName>
    <definedName name="_pr41" localSheetId="13">#REF!</definedName>
    <definedName name="_pr41">#REF!</definedName>
    <definedName name="_pr42" localSheetId="2">#REF!</definedName>
    <definedName name="_pr42" localSheetId="4">#REF!</definedName>
    <definedName name="_pr42" localSheetId="16">#REF!</definedName>
    <definedName name="_pr42" localSheetId="14">#REF!</definedName>
    <definedName name="_pr42" localSheetId="3">#REF!</definedName>
    <definedName name="_pr42" localSheetId="8">#REF!</definedName>
    <definedName name="_pr42" localSheetId="9">#REF!</definedName>
    <definedName name="_pr42" localSheetId="10">#REF!</definedName>
    <definedName name="_pr42" localSheetId="11">#REF!</definedName>
    <definedName name="_pr42" localSheetId="12">#REF!</definedName>
    <definedName name="_pr42" localSheetId="13">#REF!</definedName>
    <definedName name="_pr42">#REF!</definedName>
    <definedName name="_pr43" localSheetId="2">#REF!</definedName>
    <definedName name="_pr43" localSheetId="4">#REF!</definedName>
    <definedName name="_pr43" localSheetId="16">#REF!</definedName>
    <definedName name="_pr43" localSheetId="14">#REF!</definedName>
    <definedName name="_pr43" localSheetId="3">#REF!</definedName>
    <definedName name="_pr43" localSheetId="8">#REF!</definedName>
    <definedName name="_pr43" localSheetId="9">#REF!</definedName>
    <definedName name="_pr43" localSheetId="10">#REF!</definedName>
    <definedName name="_pr43" localSheetId="11">#REF!</definedName>
    <definedName name="_pr43" localSheetId="12">#REF!</definedName>
    <definedName name="_pr43" localSheetId="13">#REF!</definedName>
    <definedName name="_pr43">#REF!</definedName>
    <definedName name="_pr44" localSheetId="2">#REF!</definedName>
    <definedName name="_pr44" localSheetId="4">#REF!</definedName>
    <definedName name="_pr44" localSheetId="16">#REF!</definedName>
    <definedName name="_pr44" localSheetId="14">#REF!</definedName>
    <definedName name="_pr44" localSheetId="3">#REF!</definedName>
    <definedName name="_pr44" localSheetId="8">#REF!</definedName>
    <definedName name="_pr44" localSheetId="9">#REF!</definedName>
    <definedName name="_pr44" localSheetId="10">#REF!</definedName>
    <definedName name="_pr44" localSheetId="11">#REF!</definedName>
    <definedName name="_pr44" localSheetId="12">#REF!</definedName>
    <definedName name="_pr44" localSheetId="13">#REF!</definedName>
    <definedName name="_pr44">#REF!</definedName>
    <definedName name="_pr45" localSheetId="2">#REF!</definedName>
    <definedName name="_pr45" localSheetId="4">#REF!</definedName>
    <definedName name="_pr45" localSheetId="16">#REF!</definedName>
    <definedName name="_pr45" localSheetId="14">#REF!</definedName>
    <definedName name="_pr45" localSheetId="3">#REF!</definedName>
    <definedName name="_pr45" localSheetId="8">#REF!</definedName>
    <definedName name="_pr45" localSheetId="9">#REF!</definedName>
    <definedName name="_pr45" localSheetId="10">#REF!</definedName>
    <definedName name="_pr45" localSheetId="11">#REF!</definedName>
    <definedName name="_pr45" localSheetId="12">#REF!</definedName>
    <definedName name="_pr45" localSheetId="13">#REF!</definedName>
    <definedName name="_pr45">#REF!</definedName>
    <definedName name="_pr46" localSheetId="2">#REF!</definedName>
    <definedName name="_pr46" localSheetId="4">#REF!</definedName>
    <definedName name="_pr46" localSheetId="16">#REF!</definedName>
    <definedName name="_pr46" localSheetId="14">#REF!</definedName>
    <definedName name="_pr46" localSheetId="3">#REF!</definedName>
    <definedName name="_pr46" localSheetId="8">#REF!</definedName>
    <definedName name="_pr46" localSheetId="9">#REF!</definedName>
    <definedName name="_pr46" localSheetId="10">#REF!</definedName>
    <definedName name="_pr46" localSheetId="11">#REF!</definedName>
    <definedName name="_pr46" localSheetId="12">#REF!</definedName>
    <definedName name="_pr46" localSheetId="13">#REF!</definedName>
    <definedName name="_pr46">#REF!</definedName>
    <definedName name="_pr47" localSheetId="2">#REF!</definedName>
    <definedName name="_pr47" localSheetId="4">#REF!</definedName>
    <definedName name="_pr47" localSheetId="16">#REF!</definedName>
    <definedName name="_pr47" localSheetId="14">#REF!</definedName>
    <definedName name="_pr47" localSheetId="3">#REF!</definedName>
    <definedName name="_pr47" localSheetId="8">#REF!</definedName>
    <definedName name="_pr47" localSheetId="9">#REF!</definedName>
    <definedName name="_pr47" localSheetId="10">#REF!</definedName>
    <definedName name="_pr47" localSheetId="11">#REF!</definedName>
    <definedName name="_pr47" localSheetId="12">#REF!</definedName>
    <definedName name="_pr47" localSheetId="13">#REF!</definedName>
    <definedName name="_pr47">#REF!</definedName>
    <definedName name="_pr48" localSheetId="2">#REF!</definedName>
    <definedName name="_pr48" localSheetId="4">#REF!</definedName>
    <definedName name="_pr48" localSheetId="16">#REF!</definedName>
    <definedName name="_pr48" localSheetId="14">#REF!</definedName>
    <definedName name="_pr48" localSheetId="3">#REF!</definedName>
    <definedName name="_pr48" localSheetId="8">#REF!</definedName>
    <definedName name="_pr48" localSheetId="9">#REF!</definedName>
    <definedName name="_pr48" localSheetId="10">#REF!</definedName>
    <definedName name="_pr48" localSheetId="11">#REF!</definedName>
    <definedName name="_pr48" localSheetId="12">#REF!</definedName>
    <definedName name="_pr48" localSheetId="13">#REF!</definedName>
    <definedName name="_pr48">#REF!</definedName>
    <definedName name="_pr49" localSheetId="2">#REF!</definedName>
    <definedName name="_pr49" localSheetId="4">#REF!</definedName>
    <definedName name="_pr49" localSheetId="16">#REF!</definedName>
    <definedName name="_pr49" localSheetId="14">#REF!</definedName>
    <definedName name="_pr49" localSheetId="3">#REF!</definedName>
    <definedName name="_pr49" localSheetId="8">#REF!</definedName>
    <definedName name="_pr49" localSheetId="9">#REF!</definedName>
    <definedName name="_pr49" localSheetId="10">#REF!</definedName>
    <definedName name="_pr49" localSheetId="11">#REF!</definedName>
    <definedName name="_pr49" localSheetId="12">#REF!</definedName>
    <definedName name="_pr49" localSheetId="13">#REF!</definedName>
    <definedName name="_pr49">#REF!</definedName>
    <definedName name="_pr50" localSheetId="2">#REF!</definedName>
    <definedName name="_pr50" localSheetId="4">#REF!</definedName>
    <definedName name="_pr50" localSheetId="16">#REF!</definedName>
    <definedName name="_pr50" localSheetId="14">#REF!</definedName>
    <definedName name="_pr50" localSheetId="3">#REF!</definedName>
    <definedName name="_pr50" localSheetId="8">#REF!</definedName>
    <definedName name="_pr50" localSheetId="9">#REF!</definedName>
    <definedName name="_pr50" localSheetId="10">#REF!</definedName>
    <definedName name="_pr50" localSheetId="11">#REF!</definedName>
    <definedName name="_pr50" localSheetId="12">#REF!</definedName>
    <definedName name="_pr50" localSheetId="13">#REF!</definedName>
    <definedName name="_pr50">#REF!</definedName>
    <definedName name="_pr51" localSheetId="2">#REF!</definedName>
    <definedName name="_pr51" localSheetId="4">#REF!</definedName>
    <definedName name="_pr51" localSheetId="16">#REF!</definedName>
    <definedName name="_pr51" localSheetId="14">#REF!</definedName>
    <definedName name="_pr51" localSheetId="3">#REF!</definedName>
    <definedName name="_pr51" localSheetId="8">#REF!</definedName>
    <definedName name="_pr51" localSheetId="9">#REF!</definedName>
    <definedName name="_pr51" localSheetId="10">#REF!</definedName>
    <definedName name="_pr51" localSheetId="11">#REF!</definedName>
    <definedName name="_pr51" localSheetId="12">#REF!</definedName>
    <definedName name="_pr51" localSheetId="13">#REF!</definedName>
    <definedName name="_pr51">#REF!</definedName>
    <definedName name="_pr52" localSheetId="2">#REF!</definedName>
    <definedName name="_pr52" localSheetId="4">#REF!</definedName>
    <definedName name="_pr52" localSheetId="16">#REF!</definedName>
    <definedName name="_pr52" localSheetId="14">#REF!</definedName>
    <definedName name="_pr52" localSheetId="3">#REF!</definedName>
    <definedName name="_pr52" localSheetId="8">#REF!</definedName>
    <definedName name="_pr52" localSheetId="9">#REF!</definedName>
    <definedName name="_pr52" localSheetId="10">#REF!</definedName>
    <definedName name="_pr52" localSheetId="11">#REF!</definedName>
    <definedName name="_pr52" localSheetId="12">#REF!</definedName>
    <definedName name="_pr52" localSheetId="13">#REF!</definedName>
    <definedName name="_pr52">#REF!</definedName>
    <definedName name="_pr53" localSheetId="2">#REF!</definedName>
    <definedName name="_pr53" localSheetId="4">#REF!</definedName>
    <definedName name="_pr53" localSheetId="16">#REF!</definedName>
    <definedName name="_pr53" localSheetId="14">#REF!</definedName>
    <definedName name="_pr53" localSheetId="3">#REF!</definedName>
    <definedName name="_pr53" localSheetId="8">#REF!</definedName>
    <definedName name="_pr53" localSheetId="9">#REF!</definedName>
    <definedName name="_pr53" localSheetId="10">#REF!</definedName>
    <definedName name="_pr53" localSheetId="11">#REF!</definedName>
    <definedName name="_pr53" localSheetId="12">#REF!</definedName>
    <definedName name="_pr53" localSheetId="13">#REF!</definedName>
    <definedName name="_pr53">#REF!</definedName>
    <definedName name="_pr54" localSheetId="2">#REF!</definedName>
    <definedName name="_pr54" localSheetId="4">#REF!</definedName>
    <definedName name="_pr54" localSheetId="16">#REF!</definedName>
    <definedName name="_pr54" localSheetId="14">#REF!</definedName>
    <definedName name="_pr54" localSheetId="3">#REF!</definedName>
    <definedName name="_pr54" localSheetId="8">#REF!</definedName>
    <definedName name="_pr54" localSheetId="9">#REF!</definedName>
    <definedName name="_pr54" localSheetId="10">#REF!</definedName>
    <definedName name="_pr54" localSheetId="11">#REF!</definedName>
    <definedName name="_pr54" localSheetId="12">#REF!</definedName>
    <definedName name="_pr54" localSheetId="13">#REF!</definedName>
    <definedName name="_pr54">#REF!</definedName>
    <definedName name="_pr55" localSheetId="2">#REF!</definedName>
    <definedName name="_pr55" localSheetId="4">#REF!</definedName>
    <definedName name="_pr55" localSheetId="16">#REF!</definedName>
    <definedName name="_pr55" localSheetId="14">#REF!</definedName>
    <definedName name="_pr55" localSheetId="3">#REF!</definedName>
    <definedName name="_pr55" localSheetId="8">#REF!</definedName>
    <definedName name="_pr55" localSheetId="9">#REF!</definedName>
    <definedName name="_pr55" localSheetId="10">#REF!</definedName>
    <definedName name="_pr55" localSheetId="11">#REF!</definedName>
    <definedName name="_pr55" localSheetId="12">#REF!</definedName>
    <definedName name="_pr55" localSheetId="13">#REF!</definedName>
    <definedName name="_pr55">#REF!</definedName>
    <definedName name="_pr56" localSheetId="2">#REF!</definedName>
    <definedName name="_pr56" localSheetId="4">#REF!</definedName>
    <definedName name="_pr56" localSheetId="16">#REF!</definedName>
    <definedName name="_pr56" localSheetId="14">#REF!</definedName>
    <definedName name="_pr56" localSheetId="3">#REF!</definedName>
    <definedName name="_pr56" localSheetId="8">#REF!</definedName>
    <definedName name="_pr56" localSheetId="9">#REF!</definedName>
    <definedName name="_pr56" localSheetId="10">#REF!</definedName>
    <definedName name="_pr56" localSheetId="11">#REF!</definedName>
    <definedName name="_pr56" localSheetId="12">#REF!</definedName>
    <definedName name="_pr56" localSheetId="13">#REF!</definedName>
    <definedName name="_pr56">#REF!</definedName>
    <definedName name="_pr57" localSheetId="2">#REF!</definedName>
    <definedName name="_pr57" localSheetId="4">#REF!</definedName>
    <definedName name="_pr57" localSheetId="16">#REF!</definedName>
    <definedName name="_pr57" localSheetId="14">#REF!</definedName>
    <definedName name="_pr57" localSheetId="3">#REF!</definedName>
    <definedName name="_pr57" localSheetId="8">#REF!</definedName>
    <definedName name="_pr57" localSheetId="9">#REF!</definedName>
    <definedName name="_pr57" localSheetId="10">#REF!</definedName>
    <definedName name="_pr57" localSheetId="11">#REF!</definedName>
    <definedName name="_pr57" localSheetId="12">#REF!</definedName>
    <definedName name="_pr57" localSheetId="13">#REF!</definedName>
    <definedName name="_pr57">#REF!</definedName>
    <definedName name="_pr58" localSheetId="2">#REF!</definedName>
    <definedName name="_pr58" localSheetId="4">#REF!</definedName>
    <definedName name="_pr58" localSheetId="16">#REF!</definedName>
    <definedName name="_pr58" localSheetId="14">#REF!</definedName>
    <definedName name="_pr58" localSheetId="3">#REF!</definedName>
    <definedName name="_pr58" localSheetId="8">#REF!</definedName>
    <definedName name="_pr58" localSheetId="9">#REF!</definedName>
    <definedName name="_pr58" localSheetId="10">#REF!</definedName>
    <definedName name="_pr58" localSheetId="11">#REF!</definedName>
    <definedName name="_pr58" localSheetId="12">#REF!</definedName>
    <definedName name="_pr58" localSheetId="13">#REF!</definedName>
    <definedName name="_pr58">#REF!</definedName>
    <definedName name="_pr59" localSheetId="2">#REF!</definedName>
    <definedName name="_pr59" localSheetId="4">#REF!</definedName>
    <definedName name="_pr59" localSheetId="16">#REF!</definedName>
    <definedName name="_pr59" localSheetId="14">#REF!</definedName>
    <definedName name="_pr59" localSheetId="3">#REF!</definedName>
    <definedName name="_pr59" localSheetId="8">#REF!</definedName>
    <definedName name="_pr59" localSheetId="9">#REF!</definedName>
    <definedName name="_pr59" localSheetId="10">#REF!</definedName>
    <definedName name="_pr59" localSheetId="11">#REF!</definedName>
    <definedName name="_pr59" localSheetId="12">#REF!</definedName>
    <definedName name="_pr59" localSheetId="13">#REF!</definedName>
    <definedName name="_pr59">#REF!</definedName>
    <definedName name="_pr60" localSheetId="2">#REF!</definedName>
    <definedName name="_pr60" localSheetId="4">#REF!</definedName>
    <definedName name="_pr60" localSheetId="16">#REF!</definedName>
    <definedName name="_pr60" localSheetId="14">#REF!</definedName>
    <definedName name="_pr60" localSheetId="3">#REF!</definedName>
    <definedName name="_pr60" localSheetId="8">#REF!</definedName>
    <definedName name="_pr60" localSheetId="9">#REF!</definedName>
    <definedName name="_pr60" localSheetId="10">#REF!</definedName>
    <definedName name="_pr60" localSheetId="11">#REF!</definedName>
    <definedName name="_pr60" localSheetId="12">#REF!</definedName>
    <definedName name="_pr60" localSheetId="13">#REF!</definedName>
    <definedName name="_pr60">#REF!</definedName>
    <definedName name="_pr61" localSheetId="2">#REF!</definedName>
    <definedName name="_pr61" localSheetId="4">#REF!</definedName>
    <definedName name="_pr61" localSheetId="16">#REF!</definedName>
    <definedName name="_pr61" localSheetId="14">#REF!</definedName>
    <definedName name="_pr61" localSheetId="3">#REF!</definedName>
    <definedName name="_pr61" localSheetId="8">#REF!</definedName>
    <definedName name="_pr61" localSheetId="9">#REF!</definedName>
    <definedName name="_pr61" localSheetId="10">#REF!</definedName>
    <definedName name="_pr61" localSheetId="11">#REF!</definedName>
    <definedName name="_pr61" localSheetId="12">#REF!</definedName>
    <definedName name="_pr61" localSheetId="13">#REF!</definedName>
    <definedName name="_pr61">#REF!</definedName>
    <definedName name="_pr62" localSheetId="2">#REF!</definedName>
    <definedName name="_pr62" localSheetId="4">#REF!</definedName>
    <definedName name="_pr62" localSheetId="16">#REF!</definedName>
    <definedName name="_pr62" localSheetId="14">#REF!</definedName>
    <definedName name="_pr62" localSheetId="3">#REF!</definedName>
    <definedName name="_pr62" localSheetId="8">#REF!</definedName>
    <definedName name="_pr62" localSheetId="9">#REF!</definedName>
    <definedName name="_pr62" localSheetId="10">#REF!</definedName>
    <definedName name="_pr62" localSheetId="11">#REF!</definedName>
    <definedName name="_pr62" localSheetId="12">#REF!</definedName>
    <definedName name="_pr62" localSheetId="13">#REF!</definedName>
    <definedName name="_pr62">#REF!</definedName>
    <definedName name="_pr63" localSheetId="2">#REF!</definedName>
    <definedName name="_pr63" localSheetId="4">#REF!</definedName>
    <definedName name="_pr63" localSheetId="16">#REF!</definedName>
    <definedName name="_pr63" localSheetId="14">#REF!</definedName>
    <definedName name="_pr63" localSheetId="3">#REF!</definedName>
    <definedName name="_pr63" localSheetId="8">#REF!</definedName>
    <definedName name="_pr63" localSheetId="9">#REF!</definedName>
    <definedName name="_pr63" localSheetId="10">#REF!</definedName>
    <definedName name="_pr63" localSheetId="11">#REF!</definedName>
    <definedName name="_pr63" localSheetId="12">#REF!</definedName>
    <definedName name="_pr63" localSheetId="13">#REF!</definedName>
    <definedName name="_pr63">#REF!</definedName>
    <definedName name="_pr64" localSheetId="2">#REF!</definedName>
    <definedName name="_pr64" localSheetId="4">#REF!</definedName>
    <definedName name="_pr64" localSheetId="16">#REF!</definedName>
    <definedName name="_pr64" localSheetId="14">#REF!</definedName>
    <definedName name="_pr64" localSheetId="3">#REF!</definedName>
    <definedName name="_pr64" localSheetId="8">#REF!</definedName>
    <definedName name="_pr64" localSheetId="9">#REF!</definedName>
    <definedName name="_pr64" localSheetId="10">#REF!</definedName>
    <definedName name="_pr64" localSheetId="11">#REF!</definedName>
    <definedName name="_pr64" localSheetId="12">#REF!</definedName>
    <definedName name="_pr64" localSheetId="13">#REF!</definedName>
    <definedName name="_pr64">#REF!</definedName>
    <definedName name="_pr65" localSheetId="2">#REF!</definedName>
    <definedName name="_pr65" localSheetId="4">#REF!</definedName>
    <definedName name="_pr65" localSheetId="16">#REF!</definedName>
    <definedName name="_pr65" localSheetId="14">#REF!</definedName>
    <definedName name="_pr65" localSheetId="3">#REF!</definedName>
    <definedName name="_pr65" localSheetId="8">#REF!</definedName>
    <definedName name="_pr65" localSheetId="9">#REF!</definedName>
    <definedName name="_pr65" localSheetId="10">#REF!</definedName>
    <definedName name="_pr65" localSheetId="11">#REF!</definedName>
    <definedName name="_pr65" localSheetId="12">#REF!</definedName>
    <definedName name="_pr65" localSheetId="13">#REF!</definedName>
    <definedName name="_pr65">#REF!</definedName>
    <definedName name="_pr66" localSheetId="2">#REF!</definedName>
    <definedName name="_pr66" localSheetId="4">#REF!</definedName>
    <definedName name="_pr66" localSheetId="16">#REF!</definedName>
    <definedName name="_pr66" localSheetId="14">#REF!</definedName>
    <definedName name="_pr66" localSheetId="3">#REF!</definedName>
    <definedName name="_pr66" localSheetId="8">#REF!</definedName>
    <definedName name="_pr66" localSheetId="9">#REF!</definedName>
    <definedName name="_pr66" localSheetId="10">#REF!</definedName>
    <definedName name="_pr66" localSheetId="11">#REF!</definedName>
    <definedName name="_pr66" localSheetId="12">#REF!</definedName>
    <definedName name="_pr66" localSheetId="13">#REF!</definedName>
    <definedName name="_pr66">#REF!</definedName>
    <definedName name="_pr67" localSheetId="2">#REF!</definedName>
    <definedName name="_pr67" localSheetId="4">#REF!</definedName>
    <definedName name="_pr67" localSheetId="16">#REF!</definedName>
    <definedName name="_pr67" localSheetId="14">#REF!</definedName>
    <definedName name="_pr67" localSheetId="3">#REF!</definedName>
    <definedName name="_pr67" localSheetId="8">#REF!</definedName>
    <definedName name="_pr67" localSheetId="9">#REF!</definedName>
    <definedName name="_pr67" localSheetId="10">#REF!</definedName>
    <definedName name="_pr67" localSheetId="11">#REF!</definedName>
    <definedName name="_pr67" localSheetId="12">#REF!</definedName>
    <definedName name="_pr67" localSheetId="13">#REF!</definedName>
    <definedName name="_pr67">#REF!</definedName>
    <definedName name="_pr68" localSheetId="2">#REF!</definedName>
    <definedName name="_pr68" localSheetId="4">#REF!</definedName>
    <definedName name="_pr68" localSheetId="16">#REF!</definedName>
    <definedName name="_pr68" localSheetId="14">#REF!</definedName>
    <definedName name="_pr68" localSheetId="3">#REF!</definedName>
    <definedName name="_pr68" localSheetId="8">#REF!</definedName>
    <definedName name="_pr68" localSheetId="9">#REF!</definedName>
    <definedName name="_pr68" localSheetId="10">#REF!</definedName>
    <definedName name="_pr68" localSheetId="11">#REF!</definedName>
    <definedName name="_pr68" localSheetId="12">#REF!</definedName>
    <definedName name="_pr68" localSheetId="13">#REF!</definedName>
    <definedName name="_pr68">#REF!</definedName>
    <definedName name="_pr69" localSheetId="2">#REF!</definedName>
    <definedName name="_pr69" localSheetId="4">#REF!</definedName>
    <definedName name="_pr69" localSheetId="16">#REF!</definedName>
    <definedName name="_pr69" localSheetId="14">#REF!</definedName>
    <definedName name="_pr69" localSheetId="3">#REF!</definedName>
    <definedName name="_pr69" localSheetId="8">#REF!</definedName>
    <definedName name="_pr69" localSheetId="9">#REF!</definedName>
    <definedName name="_pr69" localSheetId="10">#REF!</definedName>
    <definedName name="_pr69" localSheetId="11">#REF!</definedName>
    <definedName name="_pr69" localSheetId="12">#REF!</definedName>
    <definedName name="_pr69" localSheetId="13">#REF!</definedName>
    <definedName name="_pr69">#REF!</definedName>
    <definedName name="_pr70" localSheetId="2">#REF!</definedName>
    <definedName name="_pr70" localSheetId="4">#REF!</definedName>
    <definedName name="_pr70" localSheetId="16">#REF!</definedName>
    <definedName name="_pr70" localSheetId="14">#REF!</definedName>
    <definedName name="_pr70" localSheetId="3">#REF!</definedName>
    <definedName name="_pr70" localSheetId="8">#REF!</definedName>
    <definedName name="_pr70" localSheetId="9">#REF!</definedName>
    <definedName name="_pr70" localSheetId="10">#REF!</definedName>
    <definedName name="_pr70" localSheetId="11">#REF!</definedName>
    <definedName name="_pr70" localSheetId="12">#REF!</definedName>
    <definedName name="_pr70" localSheetId="13">#REF!</definedName>
    <definedName name="_pr70">#REF!</definedName>
    <definedName name="_pr71" localSheetId="2">#REF!</definedName>
    <definedName name="_pr71" localSheetId="4">#REF!</definedName>
    <definedName name="_pr71" localSheetId="16">#REF!</definedName>
    <definedName name="_pr71" localSheetId="14">#REF!</definedName>
    <definedName name="_pr71" localSheetId="3">#REF!</definedName>
    <definedName name="_pr71" localSheetId="8">#REF!</definedName>
    <definedName name="_pr71" localSheetId="9">#REF!</definedName>
    <definedName name="_pr71" localSheetId="10">#REF!</definedName>
    <definedName name="_pr71" localSheetId="11">#REF!</definedName>
    <definedName name="_pr71" localSheetId="12">#REF!</definedName>
    <definedName name="_pr71" localSheetId="13">#REF!</definedName>
    <definedName name="_pr71">#REF!</definedName>
    <definedName name="_pr72" localSheetId="2">#REF!</definedName>
    <definedName name="_pr72" localSheetId="4">#REF!</definedName>
    <definedName name="_pr72" localSheetId="16">#REF!</definedName>
    <definedName name="_pr72" localSheetId="14">#REF!</definedName>
    <definedName name="_pr72" localSheetId="3">#REF!</definedName>
    <definedName name="_pr72" localSheetId="8">#REF!</definedName>
    <definedName name="_pr72" localSheetId="9">#REF!</definedName>
    <definedName name="_pr72" localSheetId="10">#REF!</definedName>
    <definedName name="_pr72" localSheetId="11">#REF!</definedName>
    <definedName name="_pr72" localSheetId="12">#REF!</definedName>
    <definedName name="_pr72" localSheetId="13">#REF!</definedName>
    <definedName name="_pr72">#REF!</definedName>
    <definedName name="_PRE1" localSheetId="6">#REF!</definedName>
    <definedName name="_PRE1" localSheetId="2">#REF!</definedName>
    <definedName name="_PRE1" localSheetId="4">#REF!</definedName>
    <definedName name="_PRE1" localSheetId="16">#REF!</definedName>
    <definedName name="_PRE1" localSheetId="14">#REF!</definedName>
    <definedName name="_PRE1" localSheetId="3">#REF!</definedName>
    <definedName name="_PRE1" localSheetId="8">#REF!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#REF!</definedName>
    <definedName name="_PTO97" localSheetId="2">#REF!</definedName>
    <definedName name="_PTO97" localSheetId="4">#REF!</definedName>
    <definedName name="_PTO97" localSheetId="16">#REF!</definedName>
    <definedName name="_PTO97" localSheetId="14">#REF!</definedName>
    <definedName name="_PTO97" localSheetId="3">#REF!</definedName>
    <definedName name="_PTO97" localSheetId="8">#REF!</definedName>
    <definedName name="_PTO97" localSheetId="9">#REF!</definedName>
    <definedName name="_PTO97" localSheetId="10">#REF!</definedName>
    <definedName name="_PTO97" localSheetId="11">#REF!</definedName>
    <definedName name="_PTO97" localSheetId="12">#REF!</definedName>
    <definedName name="_PTO97" localSheetId="13">#REF!</definedName>
    <definedName name="_PTO97">#REF!</definedName>
    <definedName name="_PW2" localSheetId="2">#REF!</definedName>
    <definedName name="_PW2" localSheetId="4">#REF!</definedName>
    <definedName name="_PW2" localSheetId="16">#REF!</definedName>
    <definedName name="_PW2" localSheetId="14">#REF!</definedName>
    <definedName name="_PW2" localSheetId="3">#REF!</definedName>
    <definedName name="_PW2" localSheetId="8">#REF!</definedName>
    <definedName name="_PW2" localSheetId="9">#REF!</definedName>
    <definedName name="_PW2" localSheetId="10">#REF!</definedName>
    <definedName name="_PW2" localSheetId="11">#REF!</definedName>
    <definedName name="_PW2" localSheetId="12">#REF!</definedName>
    <definedName name="_PW2" localSheetId="13">#REF!</definedName>
    <definedName name="_PW2">#REF!</definedName>
    <definedName name="_QTY1" localSheetId="2">#REF!</definedName>
    <definedName name="_QTY1" localSheetId="4">#REF!</definedName>
    <definedName name="_QTY1" localSheetId="16">#REF!</definedName>
    <definedName name="_QTY1" localSheetId="14">#REF!</definedName>
    <definedName name="_QTY1" localSheetId="3">#REF!</definedName>
    <definedName name="_QTY1" localSheetId="8">#REF!</definedName>
    <definedName name="_QTY1" localSheetId="9">#REF!</definedName>
    <definedName name="_QTY1" localSheetId="10">#REF!</definedName>
    <definedName name="_QTY1" localSheetId="11">#REF!</definedName>
    <definedName name="_QTY1" localSheetId="12">#REF!</definedName>
    <definedName name="_QTY1" localSheetId="13">#REF!</definedName>
    <definedName name="_QTY1">#REF!</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hidden="1">{"via1",#N/A,TRUE,"general";"via2",#N/A,TRUE,"general";"via3",#N/A,TRUE,"general"}</definedName>
    <definedName name="_REC1">"Rectángulo 31"</definedName>
    <definedName name="_ref4" localSheetId="6">#REF!</definedName>
    <definedName name="_ref4" localSheetId="2">#REF!</definedName>
    <definedName name="_ref4" localSheetId="4">#REF!</definedName>
    <definedName name="_ref4" localSheetId="16">#REF!</definedName>
    <definedName name="_ref4" localSheetId="14">#REF!</definedName>
    <definedName name="_ref4" localSheetId="3">#REF!</definedName>
    <definedName name="_ref4" localSheetId="8">#REF!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#REF!</definedName>
    <definedName name="_RET1" localSheetId="2">'[3]7422CW00'!#REF!</definedName>
    <definedName name="_RET1" localSheetId="4">'[3]7422CW00'!#REF!</definedName>
    <definedName name="_RET1" localSheetId="16">'[3]7422CW00'!#REF!</definedName>
    <definedName name="_RET1" localSheetId="14">'[3]7422CW00'!#REF!</definedName>
    <definedName name="_RET1" localSheetId="3">'[3]7422CW00'!#REF!</definedName>
    <definedName name="_RET1" localSheetId="8">'[3]7422CW00'!#REF!</definedName>
    <definedName name="_RET1" localSheetId="9">'[3]7422CW00'!#REF!</definedName>
    <definedName name="_RET1" localSheetId="10">'[3]7422CW00'!#REF!</definedName>
    <definedName name="_RET1" localSheetId="11">'[3]7422CW00'!#REF!</definedName>
    <definedName name="_RET1" localSheetId="12">'[3]7422CW00'!#REF!</definedName>
    <definedName name="_RET1" localSheetId="13">'[3]7422CW00'!#REF!</definedName>
    <definedName name="_RET1">'[3]7422CW00'!#REF!</definedName>
    <definedName name="_RET2" localSheetId="2">'[3]7422CW00'!#REF!</definedName>
    <definedName name="_RET2" localSheetId="4">'[3]7422CW00'!#REF!</definedName>
    <definedName name="_RET2" localSheetId="16">'[3]7422CW00'!#REF!</definedName>
    <definedName name="_RET2" localSheetId="14">'[3]7422CW00'!#REF!</definedName>
    <definedName name="_RET2" localSheetId="3">'[3]7422CW00'!#REF!</definedName>
    <definedName name="_RET2" localSheetId="8">'[3]7422CW00'!#REF!</definedName>
    <definedName name="_RET2" localSheetId="9">'[3]7422CW00'!#REF!</definedName>
    <definedName name="_RET2" localSheetId="10">'[3]7422CW00'!#REF!</definedName>
    <definedName name="_RET2" localSheetId="11">'[3]7422CW00'!#REF!</definedName>
    <definedName name="_RET2" localSheetId="12">'[3]7422CW00'!#REF!</definedName>
    <definedName name="_RET2" localSheetId="13">'[3]7422CW00'!#REF!</definedName>
    <definedName name="_RET2">'[3]7422CW00'!#REF!</definedName>
    <definedName name="_RET3" localSheetId="2">'[3]7422CW00'!#REF!</definedName>
    <definedName name="_RET3" localSheetId="4">'[3]7422CW00'!#REF!</definedName>
    <definedName name="_RET3" localSheetId="16">'[3]7422CW00'!#REF!</definedName>
    <definedName name="_RET3" localSheetId="14">'[3]7422CW00'!#REF!</definedName>
    <definedName name="_RET3" localSheetId="3">'[3]7422CW00'!#REF!</definedName>
    <definedName name="_RET3" localSheetId="8">'[3]7422CW00'!#REF!</definedName>
    <definedName name="_RET3" localSheetId="9">'[3]7422CW00'!#REF!</definedName>
    <definedName name="_RET3" localSheetId="10">'[3]7422CW00'!#REF!</definedName>
    <definedName name="_RET3" localSheetId="11">'[3]7422CW00'!#REF!</definedName>
    <definedName name="_RET3" localSheetId="12">'[3]7422CW00'!#REF!</definedName>
    <definedName name="_RET3" localSheetId="13">'[3]7422CW00'!#REF!</definedName>
    <definedName name="_RET3">'[3]7422CW00'!#REF!</definedName>
    <definedName name="_RET4" localSheetId="2">'[3]7422CW00'!#REF!</definedName>
    <definedName name="_RET4" localSheetId="4">'[3]7422CW00'!#REF!</definedName>
    <definedName name="_RET4" localSheetId="16">'[3]7422CW00'!#REF!</definedName>
    <definedName name="_RET4" localSheetId="14">'[3]7422CW00'!#REF!</definedName>
    <definedName name="_RET4" localSheetId="3">'[3]7422CW00'!#REF!</definedName>
    <definedName name="_RET4" localSheetId="8">'[3]7422CW00'!#REF!</definedName>
    <definedName name="_RET4" localSheetId="9">'[3]7422CW00'!#REF!</definedName>
    <definedName name="_RET4" localSheetId="10">'[3]7422CW00'!#REF!</definedName>
    <definedName name="_RET4" localSheetId="11">'[3]7422CW00'!#REF!</definedName>
    <definedName name="_RET4" localSheetId="12">'[3]7422CW00'!#REF!</definedName>
    <definedName name="_RET4" localSheetId="13">'[3]7422CW00'!#REF!</definedName>
    <definedName name="_RET4">'[3]7422CW00'!#REF!</definedName>
    <definedName name="_RET5" localSheetId="2">'[3]7422CW00'!#REF!</definedName>
    <definedName name="_RET5" localSheetId="4">'[3]7422CW00'!#REF!</definedName>
    <definedName name="_RET5" localSheetId="16">'[3]7422CW00'!#REF!</definedName>
    <definedName name="_RET5" localSheetId="14">'[3]7422CW00'!#REF!</definedName>
    <definedName name="_RET5" localSheetId="3">'[3]7422CW00'!#REF!</definedName>
    <definedName name="_RET5" localSheetId="8">'[3]7422CW00'!#REF!</definedName>
    <definedName name="_RET5" localSheetId="9">'[3]7422CW00'!#REF!</definedName>
    <definedName name="_RET5" localSheetId="10">'[3]7422CW00'!#REF!</definedName>
    <definedName name="_RET5" localSheetId="11">'[3]7422CW00'!#REF!</definedName>
    <definedName name="_RET5" localSheetId="12">'[3]7422CW00'!#REF!</definedName>
    <definedName name="_RET5" localSheetId="13">'[3]7422CW00'!#REF!</definedName>
    <definedName name="_RET5">'[3]7422CW00'!#REF!</definedName>
    <definedName name="_RET6" localSheetId="2">'[3]7422CW00'!#REF!</definedName>
    <definedName name="_RET6" localSheetId="4">'[3]7422CW00'!#REF!</definedName>
    <definedName name="_RET6" localSheetId="16">'[3]7422CW00'!#REF!</definedName>
    <definedName name="_RET6" localSheetId="14">'[3]7422CW00'!#REF!</definedName>
    <definedName name="_RET6" localSheetId="3">'[3]7422CW00'!#REF!</definedName>
    <definedName name="_RET6" localSheetId="8">'[3]7422CW00'!#REF!</definedName>
    <definedName name="_RET6" localSheetId="9">'[3]7422CW00'!#REF!</definedName>
    <definedName name="_RET6" localSheetId="10">'[3]7422CW00'!#REF!</definedName>
    <definedName name="_RET6" localSheetId="11">'[3]7422CW00'!#REF!</definedName>
    <definedName name="_RET6" localSheetId="12">'[3]7422CW00'!#REF!</definedName>
    <definedName name="_RET6" localSheetId="13">'[3]7422CW00'!#REF!</definedName>
    <definedName name="_RET6">'[3]7422CW00'!#REF!</definedName>
    <definedName name="_rtu6" localSheetId="6"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6" hidden="1">#REF!</definedName>
    <definedName name="_Sort" localSheetId="2" hidden="1">#REF!</definedName>
    <definedName name="_Sort" localSheetId="4" hidden="1">#REF!</definedName>
    <definedName name="_Sort" localSheetId="16" hidden="1">#REF!</definedName>
    <definedName name="_Sort" localSheetId="14" hidden="1">#REF!</definedName>
    <definedName name="_Sort" localSheetId="3"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hidden="1">#REF!</definedName>
    <definedName name="_srn001" localSheetId="6">#REF!</definedName>
    <definedName name="_srn001" localSheetId="2">#REF!</definedName>
    <definedName name="_srn001" localSheetId="4">#REF!</definedName>
    <definedName name="_srn001" localSheetId="16">#REF!</definedName>
    <definedName name="_srn001" localSheetId="14">#REF!</definedName>
    <definedName name="_srn001" localSheetId="3">#REF!</definedName>
    <definedName name="_srn001" localSheetId="8">#REF!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#REF!</definedName>
    <definedName name="_SUM1" localSheetId="2">#REF!</definedName>
    <definedName name="_SUM1" localSheetId="4">#REF!</definedName>
    <definedName name="_SUM1" localSheetId="16">#REF!</definedName>
    <definedName name="_SUM1" localSheetId="14">#REF!</definedName>
    <definedName name="_SUM1" localSheetId="3">#REF!</definedName>
    <definedName name="_SUM1" localSheetId="8">#REF!</definedName>
    <definedName name="_SUM1" localSheetId="9">#REF!</definedName>
    <definedName name="_SUM1" localSheetId="10">#REF!</definedName>
    <definedName name="_SUM1" localSheetId="11">#REF!</definedName>
    <definedName name="_SUM1" localSheetId="12">#REF!</definedName>
    <definedName name="_SUM1" localSheetId="13">#REF!</definedName>
    <definedName name="_SUM1">#REF!</definedName>
    <definedName name="_SUM2" localSheetId="2">#REF!</definedName>
    <definedName name="_SUM2" localSheetId="4">#REF!</definedName>
    <definedName name="_SUM2" localSheetId="16">#REF!</definedName>
    <definedName name="_SUM2" localSheetId="14">#REF!</definedName>
    <definedName name="_SUM2" localSheetId="3">#REF!</definedName>
    <definedName name="_SUM2" localSheetId="8">#REF!</definedName>
    <definedName name="_SUM2" localSheetId="9">#REF!</definedName>
    <definedName name="_SUM2" localSheetId="10">#REF!</definedName>
    <definedName name="_SUM2" localSheetId="11">#REF!</definedName>
    <definedName name="_SUM2" localSheetId="12">#REF!</definedName>
    <definedName name="_SUM2" localSheetId="13">#REF!</definedName>
    <definedName name="_SUM2">#REF!</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hidden="1">{"via1",#N/A,TRUE,"general";"via2",#N/A,TRUE,"general";"via3",#N/A,TRUE,"general"}</definedName>
    <definedName name="_tax1" localSheetId="2">#REF!</definedName>
    <definedName name="_tax1" localSheetId="4">#REF!</definedName>
    <definedName name="_tax1" localSheetId="16">#REF!</definedName>
    <definedName name="_tax1" localSheetId="14">#REF!</definedName>
    <definedName name="_tax1" localSheetId="3">#REF!</definedName>
    <definedName name="_tax1" localSheetId="8">#REF!</definedName>
    <definedName name="_tax1" localSheetId="9">#REF!</definedName>
    <definedName name="_tax1" localSheetId="10">#REF!</definedName>
    <definedName name="_tax1" localSheetId="11">#REF!</definedName>
    <definedName name="_tax1" localSheetId="12">#REF!</definedName>
    <definedName name="_tax1" localSheetId="13">#REF!</definedName>
    <definedName name="_tax1">#REF!</definedName>
    <definedName name="_tax2" localSheetId="2">#REF!</definedName>
    <definedName name="_tax2" localSheetId="4">#REF!</definedName>
    <definedName name="_tax2" localSheetId="16">#REF!</definedName>
    <definedName name="_tax2" localSheetId="14">#REF!</definedName>
    <definedName name="_tax2" localSheetId="3">#REF!</definedName>
    <definedName name="_tax2" localSheetId="8">#REF!</definedName>
    <definedName name="_tax2" localSheetId="9">#REF!</definedName>
    <definedName name="_tax2" localSheetId="10">#REF!</definedName>
    <definedName name="_tax2" localSheetId="11">#REF!</definedName>
    <definedName name="_tax2" localSheetId="12">#REF!</definedName>
    <definedName name="_tax2" localSheetId="13">#REF!</definedName>
    <definedName name="_tax2">#REF!</definedName>
    <definedName name="_tax3" localSheetId="2">#REF!</definedName>
    <definedName name="_tax3" localSheetId="4">#REF!</definedName>
    <definedName name="_tax3" localSheetId="16">#REF!</definedName>
    <definedName name="_tax3" localSheetId="14">#REF!</definedName>
    <definedName name="_tax3" localSheetId="3">#REF!</definedName>
    <definedName name="_tax3" localSheetId="8">#REF!</definedName>
    <definedName name="_tax3" localSheetId="9">#REF!</definedName>
    <definedName name="_tax3" localSheetId="10">#REF!</definedName>
    <definedName name="_tax3" localSheetId="11">#REF!</definedName>
    <definedName name="_tax3" localSheetId="12">#REF!</definedName>
    <definedName name="_tax3" localSheetId="13">#REF!</definedName>
    <definedName name="_tax3">#REF!</definedName>
    <definedName name="_tax4" localSheetId="2">#REF!</definedName>
    <definedName name="_tax4" localSheetId="4">#REF!</definedName>
    <definedName name="_tax4" localSheetId="16">#REF!</definedName>
    <definedName name="_tax4" localSheetId="14">#REF!</definedName>
    <definedName name="_tax4" localSheetId="3">#REF!</definedName>
    <definedName name="_tax4" localSheetId="8">#REF!</definedName>
    <definedName name="_tax4" localSheetId="9">#REF!</definedName>
    <definedName name="_tax4" localSheetId="10">#REF!</definedName>
    <definedName name="_tax4" localSheetId="11">#REF!</definedName>
    <definedName name="_tax4" localSheetId="12">#REF!</definedName>
    <definedName name="_tax4" localSheetId="13">#REF!</definedName>
    <definedName name="_tax4">#REF!</definedName>
    <definedName name="_tc1" localSheetId="2">#REF!</definedName>
    <definedName name="_tc1" localSheetId="4">#REF!</definedName>
    <definedName name="_tc1" localSheetId="16">#REF!</definedName>
    <definedName name="_tc1" localSheetId="14">#REF!</definedName>
    <definedName name="_tc1" localSheetId="3">#REF!</definedName>
    <definedName name="_tc1" localSheetId="8">#REF!</definedName>
    <definedName name="_tc1" localSheetId="9">#REF!</definedName>
    <definedName name="_tc1" localSheetId="10">#REF!</definedName>
    <definedName name="_tc1" localSheetId="11">#REF!</definedName>
    <definedName name="_tc1" localSheetId="12">#REF!</definedName>
    <definedName name="_tc1" localSheetId="13">#REF!</definedName>
    <definedName name="_tc1">#REF!</definedName>
    <definedName name="_tc2" localSheetId="2">#REF!</definedName>
    <definedName name="_tc2" localSheetId="4">#REF!</definedName>
    <definedName name="_tc2" localSheetId="16">#REF!</definedName>
    <definedName name="_tc2" localSheetId="14">#REF!</definedName>
    <definedName name="_tc2" localSheetId="3">#REF!</definedName>
    <definedName name="_tc2" localSheetId="8">#REF!</definedName>
    <definedName name="_tc2" localSheetId="9">#REF!</definedName>
    <definedName name="_tc2" localSheetId="10">#REF!</definedName>
    <definedName name="_tc2" localSheetId="11">#REF!</definedName>
    <definedName name="_tc2" localSheetId="12">#REF!</definedName>
    <definedName name="_tc2" localSheetId="13">#REF!</definedName>
    <definedName name="_tc2">#REF!</definedName>
    <definedName name="_tc3" localSheetId="2">#REF!</definedName>
    <definedName name="_tc3" localSheetId="4">#REF!</definedName>
    <definedName name="_tc3" localSheetId="16">#REF!</definedName>
    <definedName name="_tc3" localSheetId="14">#REF!</definedName>
    <definedName name="_tc3" localSheetId="3">#REF!</definedName>
    <definedName name="_tc3" localSheetId="8">#REF!</definedName>
    <definedName name="_tc3" localSheetId="9">#REF!</definedName>
    <definedName name="_tc3" localSheetId="10">#REF!</definedName>
    <definedName name="_tc3" localSheetId="11">#REF!</definedName>
    <definedName name="_tc3" localSheetId="12">#REF!</definedName>
    <definedName name="_tc3" localSheetId="13">#REF!</definedName>
    <definedName name="_tc3">#REF!</definedName>
    <definedName name="_TOP1" localSheetId="2">#REF!</definedName>
    <definedName name="_TOP1" localSheetId="4">#REF!</definedName>
    <definedName name="_TOP1" localSheetId="16">#REF!</definedName>
    <definedName name="_TOP1" localSheetId="14">#REF!</definedName>
    <definedName name="_TOP1" localSheetId="3">#REF!</definedName>
    <definedName name="_TOP1" localSheetId="8">#REF!</definedName>
    <definedName name="_TOP1" localSheetId="9">#REF!</definedName>
    <definedName name="_TOP1" localSheetId="10">#REF!</definedName>
    <definedName name="_TOP1" localSheetId="11">#REF!</definedName>
    <definedName name="_TOP1" localSheetId="12">#REF!</definedName>
    <definedName name="_TOP1" localSheetId="13">#REF!</definedName>
    <definedName name="_TOP1">#REF!</definedName>
    <definedName name="_TOP10" localSheetId="2">#REF!</definedName>
    <definedName name="_TOP10" localSheetId="4">#REF!</definedName>
    <definedName name="_TOP10" localSheetId="16">#REF!</definedName>
    <definedName name="_TOP10" localSheetId="14">#REF!</definedName>
    <definedName name="_TOP10" localSheetId="3">#REF!</definedName>
    <definedName name="_TOP10" localSheetId="8">#REF!</definedName>
    <definedName name="_TOP10" localSheetId="9">#REF!</definedName>
    <definedName name="_TOP10" localSheetId="10">#REF!</definedName>
    <definedName name="_TOP10" localSheetId="11">#REF!</definedName>
    <definedName name="_TOP10" localSheetId="12">#REF!</definedName>
    <definedName name="_TOP10" localSheetId="13">#REF!</definedName>
    <definedName name="_TOP10">#REF!</definedName>
    <definedName name="_TOP2" localSheetId="2">#REF!</definedName>
    <definedName name="_TOP2" localSheetId="4">#REF!</definedName>
    <definedName name="_TOP2" localSheetId="16">#REF!</definedName>
    <definedName name="_TOP2" localSheetId="14">#REF!</definedName>
    <definedName name="_TOP2" localSheetId="3">#REF!</definedName>
    <definedName name="_TOP2" localSheetId="8">#REF!</definedName>
    <definedName name="_TOP2" localSheetId="9">#REF!</definedName>
    <definedName name="_TOP2" localSheetId="10">#REF!</definedName>
    <definedName name="_TOP2" localSheetId="11">#REF!</definedName>
    <definedName name="_TOP2" localSheetId="12">#REF!</definedName>
    <definedName name="_TOP2" localSheetId="13">#REF!</definedName>
    <definedName name="_TOP2">#REF!</definedName>
    <definedName name="_TOP3" localSheetId="2">#REF!</definedName>
    <definedName name="_TOP3" localSheetId="4">#REF!</definedName>
    <definedName name="_TOP3" localSheetId="16">#REF!</definedName>
    <definedName name="_TOP3" localSheetId="14">#REF!</definedName>
    <definedName name="_TOP3" localSheetId="3">#REF!</definedName>
    <definedName name="_TOP3" localSheetId="8">#REF!</definedName>
    <definedName name="_TOP3" localSheetId="9">#REF!</definedName>
    <definedName name="_TOP3" localSheetId="10">#REF!</definedName>
    <definedName name="_TOP3" localSheetId="11">#REF!</definedName>
    <definedName name="_TOP3" localSheetId="12">#REF!</definedName>
    <definedName name="_TOP3" localSheetId="13">#REF!</definedName>
    <definedName name="_TOP3">#REF!</definedName>
    <definedName name="_TOP4" localSheetId="2">#REF!</definedName>
    <definedName name="_TOP4" localSheetId="4">#REF!</definedName>
    <definedName name="_TOP4" localSheetId="16">#REF!</definedName>
    <definedName name="_TOP4" localSheetId="14">#REF!</definedName>
    <definedName name="_TOP4" localSheetId="3">#REF!</definedName>
    <definedName name="_TOP4" localSheetId="8">#REF!</definedName>
    <definedName name="_TOP4" localSheetId="9">#REF!</definedName>
    <definedName name="_TOP4" localSheetId="10">#REF!</definedName>
    <definedName name="_TOP4" localSheetId="11">#REF!</definedName>
    <definedName name="_TOP4" localSheetId="12">#REF!</definedName>
    <definedName name="_TOP4" localSheetId="13">#REF!</definedName>
    <definedName name="_TOP4">#REF!</definedName>
    <definedName name="_TOP5" localSheetId="2">#REF!</definedName>
    <definedName name="_TOP5" localSheetId="4">#REF!</definedName>
    <definedName name="_TOP5" localSheetId="16">#REF!</definedName>
    <definedName name="_TOP5" localSheetId="14">#REF!</definedName>
    <definedName name="_TOP5" localSheetId="3">#REF!</definedName>
    <definedName name="_TOP5" localSheetId="8">#REF!</definedName>
    <definedName name="_TOP5" localSheetId="9">#REF!</definedName>
    <definedName name="_TOP5" localSheetId="10">#REF!</definedName>
    <definedName name="_TOP5" localSheetId="11">#REF!</definedName>
    <definedName name="_TOP5" localSheetId="12">#REF!</definedName>
    <definedName name="_TOP5" localSheetId="13">#REF!</definedName>
    <definedName name="_TOP5">#REF!</definedName>
    <definedName name="_TOP6" localSheetId="2">#REF!</definedName>
    <definedName name="_TOP6" localSheetId="4">#REF!</definedName>
    <definedName name="_TOP6" localSheetId="16">#REF!</definedName>
    <definedName name="_TOP6" localSheetId="14">#REF!</definedName>
    <definedName name="_TOP6" localSheetId="3">#REF!</definedName>
    <definedName name="_TOP6" localSheetId="8">#REF!</definedName>
    <definedName name="_TOP6" localSheetId="9">#REF!</definedName>
    <definedName name="_TOP6" localSheetId="10">#REF!</definedName>
    <definedName name="_TOP6" localSheetId="11">#REF!</definedName>
    <definedName name="_TOP6" localSheetId="12">#REF!</definedName>
    <definedName name="_TOP6" localSheetId="13">#REF!</definedName>
    <definedName name="_TOP6">#REF!</definedName>
    <definedName name="_TOP7" localSheetId="2">#REF!</definedName>
    <definedName name="_TOP7" localSheetId="4">#REF!</definedName>
    <definedName name="_TOP7" localSheetId="16">#REF!</definedName>
    <definedName name="_TOP7" localSheetId="14">#REF!</definedName>
    <definedName name="_TOP7" localSheetId="3">#REF!</definedName>
    <definedName name="_TOP7" localSheetId="8">#REF!</definedName>
    <definedName name="_TOP7" localSheetId="9">#REF!</definedName>
    <definedName name="_TOP7" localSheetId="10">#REF!</definedName>
    <definedName name="_TOP7" localSheetId="11">#REF!</definedName>
    <definedName name="_TOP7" localSheetId="12">#REF!</definedName>
    <definedName name="_TOP7" localSheetId="13">#REF!</definedName>
    <definedName name="_TOP7">#REF!</definedName>
    <definedName name="_TOP8" localSheetId="2">#REF!</definedName>
    <definedName name="_TOP8" localSheetId="4">#REF!</definedName>
    <definedName name="_TOP8" localSheetId="16">#REF!</definedName>
    <definedName name="_TOP8" localSheetId="14">#REF!</definedName>
    <definedName name="_TOP8" localSheetId="3">#REF!</definedName>
    <definedName name="_TOP8" localSheetId="8">#REF!</definedName>
    <definedName name="_TOP8" localSheetId="9">#REF!</definedName>
    <definedName name="_TOP8" localSheetId="10">#REF!</definedName>
    <definedName name="_TOP8" localSheetId="11">#REF!</definedName>
    <definedName name="_TOP8" localSheetId="12">#REF!</definedName>
    <definedName name="_TOP8" localSheetId="13">#REF!</definedName>
    <definedName name="_TOP8">#REF!</definedName>
    <definedName name="_TOP9" localSheetId="2">#REF!</definedName>
    <definedName name="_TOP9" localSheetId="4">#REF!</definedName>
    <definedName name="_TOP9" localSheetId="16">#REF!</definedName>
    <definedName name="_TOP9" localSheetId="14">#REF!</definedName>
    <definedName name="_TOP9" localSheetId="3">#REF!</definedName>
    <definedName name="_TOP9" localSheetId="8">#REF!</definedName>
    <definedName name="_TOP9" localSheetId="9">#REF!</definedName>
    <definedName name="_TOP9" localSheetId="10">#REF!</definedName>
    <definedName name="_TOP9" localSheetId="11">#REF!</definedName>
    <definedName name="_TOP9" localSheetId="12">#REF!</definedName>
    <definedName name="_TOP9" localSheetId="13">#REF!</definedName>
    <definedName name="_TOP9">#REF!</definedName>
    <definedName name="_TOT1" localSheetId="2">#REF!</definedName>
    <definedName name="_TOT1" localSheetId="4">#REF!</definedName>
    <definedName name="_TOT1" localSheetId="16">#REF!</definedName>
    <definedName name="_TOT1" localSheetId="14">#REF!</definedName>
    <definedName name="_TOT1" localSheetId="3">#REF!</definedName>
    <definedName name="_TOT1" localSheetId="8">#REF!</definedName>
    <definedName name="_TOT1" localSheetId="9">#REF!</definedName>
    <definedName name="_TOT1" localSheetId="10">#REF!</definedName>
    <definedName name="_TOT1" localSheetId="11">#REF!</definedName>
    <definedName name="_TOT1" localSheetId="12">#REF!</definedName>
    <definedName name="_TOT1" localSheetId="13">#REF!</definedName>
    <definedName name="_TOT1">#REF!</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localSheetId="4" hidden="1">[8]INST!#REF!</definedName>
    <definedName name="_unj1" localSheetId="16" hidden="1">[8]INST!#REF!</definedName>
    <definedName name="_unj1" localSheetId="14" hidden="1">[8]INST!#REF!</definedName>
    <definedName name="_unj1" localSheetId="3" hidden="1">[8]INST!#REF!</definedName>
    <definedName name="_unj1" localSheetId="8" hidden="1">[8]INST!#REF!</definedName>
    <definedName name="_unj1" localSheetId="9" hidden="1">[8]INST!#REF!</definedName>
    <definedName name="_unj1" localSheetId="10" hidden="1">[8]INST!#REF!</definedName>
    <definedName name="_unj1" localSheetId="11" hidden="1">[8]INST!#REF!</definedName>
    <definedName name="_unj1" localSheetId="12" hidden="1">[8]INST!#REF!</definedName>
    <definedName name="_unj1" localSheetId="13" hidden="1">[8]INST!#REF!</definedName>
    <definedName name="_unj1" hidden="1">[8]INST!#REF!</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 localSheetId="4">[11]Tablas!#REF!</definedName>
    <definedName name="_VEX1" localSheetId="16">[11]Tablas!#REF!</definedName>
    <definedName name="_VEX1" localSheetId="14">[11]Tablas!#REF!</definedName>
    <definedName name="_VEX1" localSheetId="3">[11]Tablas!#REF!</definedName>
    <definedName name="_VEX1" localSheetId="8">[11]Tablas!#REF!</definedName>
    <definedName name="_VEX1" localSheetId="9">[11]Tablas!#REF!</definedName>
    <definedName name="_VEX1" localSheetId="10">[11]Tablas!#REF!</definedName>
    <definedName name="_VEX1" localSheetId="11">[11]Tablas!#REF!</definedName>
    <definedName name="_VEX1" localSheetId="12">[11]Tablas!#REF!</definedName>
    <definedName name="_VEX1" localSheetId="13">[11]Tablas!#REF!</definedName>
    <definedName name="_VEX1">[11]Tablas!#REF!</definedName>
    <definedName name="_VFA1" localSheetId="2">[11]Tablas!#REF!</definedName>
    <definedName name="_VFA1" localSheetId="4">[11]Tablas!#REF!</definedName>
    <definedName name="_VFA1" localSheetId="16">[11]Tablas!#REF!</definedName>
    <definedName name="_VFA1" localSheetId="14">[11]Tablas!#REF!</definedName>
    <definedName name="_VFA1" localSheetId="3">[11]Tablas!#REF!</definedName>
    <definedName name="_VFA1" localSheetId="8">[11]Tablas!#REF!</definedName>
    <definedName name="_VFA1" localSheetId="9">[11]Tablas!#REF!</definedName>
    <definedName name="_VFA1" localSheetId="10">[11]Tablas!#REF!</definedName>
    <definedName name="_VFA1" localSheetId="11">[11]Tablas!#REF!</definedName>
    <definedName name="_VFA1" localSheetId="12">[11]Tablas!#REF!</definedName>
    <definedName name="_VFA1" localSheetId="13">[11]Tablas!#REF!</definedName>
    <definedName name="_VFA1">[11]Tablas!#REF!</definedName>
    <definedName name="_vfv4" localSheetId="6"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hidden="1">{"via1",#N/A,TRUE,"general";"via2",#N/A,TRUE,"general";"via3",#N/A,TRUE,"general"}</definedName>
    <definedName name="_VIT1" localSheetId="2">[11]Tablas!#REF!</definedName>
    <definedName name="_VIT1" localSheetId="4">[11]Tablas!#REF!</definedName>
    <definedName name="_VIT1" localSheetId="16">[11]Tablas!#REF!</definedName>
    <definedName name="_VIT1" localSheetId="14">[11]Tablas!#REF!</definedName>
    <definedName name="_VIT1" localSheetId="3">[11]Tablas!#REF!</definedName>
    <definedName name="_VIT1" localSheetId="8">[11]Tablas!#REF!</definedName>
    <definedName name="_VIT1" localSheetId="9">[11]Tablas!#REF!</definedName>
    <definedName name="_VIT1" localSheetId="10">[11]Tablas!#REF!</definedName>
    <definedName name="_VIT1" localSheetId="11">[11]Tablas!#REF!</definedName>
    <definedName name="_VIT1" localSheetId="12">[11]Tablas!#REF!</definedName>
    <definedName name="_VIT1" localSheetId="13">[11]Tablas!#REF!</definedName>
    <definedName name="_VIT1">[11]Tablas!#REF!</definedName>
    <definedName name="_VPR1" localSheetId="2">[11]Tablas!#REF!</definedName>
    <definedName name="_VPR1" localSheetId="4">[11]Tablas!#REF!</definedName>
    <definedName name="_VPR1" localSheetId="16">[11]Tablas!#REF!</definedName>
    <definedName name="_VPR1" localSheetId="14">[11]Tablas!#REF!</definedName>
    <definedName name="_VPR1" localSheetId="3">[11]Tablas!#REF!</definedName>
    <definedName name="_VPR1" localSheetId="8">[11]Tablas!#REF!</definedName>
    <definedName name="_VPR1" localSheetId="9">[11]Tablas!#REF!</definedName>
    <definedName name="_VPR1" localSheetId="10">[11]Tablas!#REF!</definedName>
    <definedName name="_VPR1" localSheetId="11">[11]Tablas!#REF!</definedName>
    <definedName name="_VPR1" localSheetId="12">[11]Tablas!#REF!</definedName>
    <definedName name="_VPR1" localSheetId="13">[11]Tablas!#REF!</definedName>
    <definedName name="_VPR1">[11]Tablas!#REF!</definedName>
    <definedName name="_VPR2" localSheetId="2">[12]Tablas!#REF!</definedName>
    <definedName name="_VPR2" localSheetId="4">[12]Tablas!#REF!</definedName>
    <definedName name="_VPR2" localSheetId="16">[12]Tablas!#REF!</definedName>
    <definedName name="_VPR2" localSheetId="14">[12]Tablas!#REF!</definedName>
    <definedName name="_VPR2" localSheetId="3">[12]Tablas!#REF!</definedName>
    <definedName name="_VPR2" localSheetId="8">[12]Tablas!#REF!</definedName>
    <definedName name="_VPR2" localSheetId="9">[12]Tablas!#REF!</definedName>
    <definedName name="_VPR2" localSheetId="10">[12]Tablas!#REF!</definedName>
    <definedName name="_VPR2" localSheetId="11">[12]Tablas!#REF!</definedName>
    <definedName name="_VPR2" localSheetId="12">[12]Tablas!#REF!</definedName>
    <definedName name="_VPR2" localSheetId="13">[12]Tablas!#REF!</definedName>
    <definedName name="_VPR2">[12]Tablas!#REF!</definedName>
    <definedName name="_VRP1" localSheetId="2">[11]Tablas!#REF!</definedName>
    <definedName name="_VRP1" localSheetId="4">[11]Tablas!#REF!</definedName>
    <definedName name="_VRP1" localSheetId="16">[11]Tablas!#REF!</definedName>
    <definedName name="_VRP1" localSheetId="14">[11]Tablas!#REF!</definedName>
    <definedName name="_VRP1" localSheetId="3">[11]Tablas!#REF!</definedName>
    <definedName name="_VRP1" localSheetId="8">[11]Tablas!#REF!</definedName>
    <definedName name="_VRP1" localSheetId="9">[11]Tablas!#REF!</definedName>
    <definedName name="_VRP1" localSheetId="10">[11]Tablas!#REF!</definedName>
    <definedName name="_VRP1" localSheetId="11">[11]Tablas!#REF!</definedName>
    <definedName name="_VRP1" localSheetId="12">[11]Tablas!#REF!</definedName>
    <definedName name="_VRP1" localSheetId="13">[11]Tablas!#REF!</definedName>
    <definedName name="_VRP1">[11]Tablas!#REF!</definedName>
    <definedName name="_VSM1" localSheetId="2">[11]Tablas!#REF!</definedName>
    <definedName name="_VSM1" localSheetId="4">[11]Tablas!#REF!</definedName>
    <definedName name="_VSM1" localSheetId="16">[11]Tablas!#REF!</definedName>
    <definedName name="_VSM1" localSheetId="14">[11]Tablas!#REF!</definedName>
    <definedName name="_VSM1" localSheetId="3">[11]Tablas!#REF!</definedName>
    <definedName name="_VSM1" localSheetId="8">[11]Tablas!#REF!</definedName>
    <definedName name="_VSM1" localSheetId="9">[11]Tablas!#REF!</definedName>
    <definedName name="_VSM1" localSheetId="10">[11]Tablas!#REF!</definedName>
    <definedName name="_VSM1" localSheetId="11">[11]Tablas!#REF!</definedName>
    <definedName name="_VSM1" localSheetId="12">[11]Tablas!#REF!</definedName>
    <definedName name="_VSM1" localSheetId="13">[11]Tablas!#REF!</definedName>
    <definedName name="_VSM1">[11]Tablas!#REF!</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hidden="1">{"TAB1",#N/A,TRUE,"GENERAL";"TAB2",#N/A,TRUE,"GENERAL";"TAB3",#N/A,TRUE,"GENERAL";"TAB4",#N/A,TRUE,"GENERAL";"TAB5",#N/A,TRUE,"GENERAL"}</definedName>
    <definedName name="a" localSheetId="6">'[23]DUB-823'!#REF!</definedName>
    <definedName name="a" localSheetId="2">'[23]DUB-823'!#REF!</definedName>
    <definedName name="a" localSheetId="4">'[23]DUB-823'!#REF!</definedName>
    <definedName name="a" localSheetId="16">'[23]DUB-823'!#REF!</definedName>
    <definedName name="a" localSheetId="14">'[23]DUB-823'!#REF!</definedName>
    <definedName name="a" localSheetId="3">'[23]DUB-823'!#REF!</definedName>
    <definedName name="a" localSheetId="8">'[23]DUB-823'!#REF!</definedName>
    <definedName name="a" localSheetId="9">'[23]DUB-823'!#REF!</definedName>
    <definedName name="a" localSheetId="10">'[23]DUB-823'!#REF!</definedName>
    <definedName name="a" localSheetId="11">'[23]DUB-823'!#REF!</definedName>
    <definedName name="a" localSheetId="12">'[23]DUB-823'!#REF!</definedName>
    <definedName name="a" localSheetId="13">'[23]DUB-823'!#REF!</definedName>
    <definedName name="a">'[23]DUB-823'!#REF!</definedName>
    <definedName name="A_1" localSheetId="2">#REF!</definedName>
    <definedName name="A_1" localSheetId="4">#REF!</definedName>
    <definedName name="A_1" localSheetId="16">#REF!</definedName>
    <definedName name="A_1" localSheetId="14">#REF!</definedName>
    <definedName name="A_1" localSheetId="3">#REF!</definedName>
    <definedName name="A_1" localSheetId="8">#REF!</definedName>
    <definedName name="A_1" localSheetId="9">#REF!</definedName>
    <definedName name="A_1" localSheetId="10">#REF!</definedName>
    <definedName name="A_1" localSheetId="11">#REF!</definedName>
    <definedName name="A_1" localSheetId="12">#REF!</definedName>
    <definedName name="A_1" localSheetId="13">#REF!</definedName>
    <definedName name="A_1">#REF!</definedName>
    <definedName name="A_impresión_IM" localSheetId="6">#REF!</definedName>
    <definedName name="A_impresión_IM" localSheetId="2">#REF!</definedName>
    <definedName name="A_impresión_IM" localSheetId="4">#REF!</definedName>
    <definedName name="A_impresión_IM" localSheetId="16">#REF!</definedName>
    <definedName name="A_impresión_IM" localSheetId="14">#REF!</definedName>
    <definedName name="A_impresión_IM" localSheetId="3">#REF!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#REF!</definedName>
    <definedName name="A18A200" localSheetId="2">[24]ESPEC!#REF!</definedName>
    <definedName name="A18A200" localSheetId="4">[24]ESPEC!#REF!</definedName>
    <definedName name="A18A200" localSheetId="16">[24]ESPEC!#REF!</definedName>
    <definedName name="A18A200" localSheetId="14">[24]ESPEC!#REF!</definedName>
    <definedName name="A18A200" localSheetId="3">[24]ESPEC!#REF!</definedName>
    <definedName name="A18A200" localSheetId="8">[24]ESPEC!#REF!</definedName>
    <definedName name="A18A200" localSheetId="9">[24]ESPEC!#REF!</definedName>
    <definedName name="A18A200" localSheetId="10">[24]ESPEC!#REF!</definedName>
    <definedName name="A18A200" localSheetId="11">[24]ESPEC!#REF!</definedName>
    <definedName name="A18A200" localSheetId="12">[24]ESPEC!#REF!</definedName>
    <definedName name="A18A200" localSheetId="13">[24]ESPEC!#REF!</definedName>
    <definedName name="A18A200">[24]ESPEC!#REF!</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hidden="1">{"TAB1",#N/A,TRUE,"GENERAL";"TAB2",#N/A,TRUE,"GENERAL";"TAB3",#N/A,TRUE,"GENERAL";"TAB4",#N/A,TRUE,"GENERAL";"TAB5",#N/A,TRUE,"GENERAL"}</definedName>
    <definedName name="aa" localSheetId="6">APU!ERR</definedName>
    <definedName name="aa" localSheetId="8">'PRESUPUESTO OFICIAL ECONOMI (3)'!ERR</definedName>
    <definedName name="aa" localSheetId="9">'PROPUESTA ECONÓMICA'!ERR</definedName>
    <definedName name="aa" localSheetId="10">'PROPUESTA ECONÓMICA LOTE 1'!ERR</definedName>
    <definedName name="aa" localSheetId="11">'PROPUESTA ECONÓMICA LOTE 2'!ERR</definedName>
    <definedName name="aa" localSheetId="12">'PROPUESTA ECONÓMICA LOTE 3'!ERR</definedName>
    <definedName name="aa" localSheetId="13">'PROPUESTA ECONÓMICA LOTE 4'!ERR</definedName>
    <definedName name="aa">[0]!ERR</definedName>
    <definedName name="AAA" localSheetId="6">APU!ERR</definedName>
    <definedName name="AAA" localSheetId="8">'PRESUPUESTO OFICIAL ECONOMI (3)'!ERR</definedName>
    <definedName name="AAA" localSheetId="9">'PROPUESTA ECONÓMICA'!ERR</definedName>
    <definedName name="AAA" localSheetId="10">'PROPUESTA ECONÓMICA LOTE 1'!ERR</definedName>
    <definedName name="AAA" localSheetId="11">'PROPUESTA ECONÓMICA LOTE 2'!ERR</definedName>
    <definedName name="AAA" localSheetId="12">'PROPUESTA ECONÓMICA LOTE 3'!ERR</definedName>
    <definedName name="AAA" localSheetId="13">'PROPUESTA ECONÓMICA LOTE 4'!ERR</definedName>
    <definedName name="AAA">[0]!ERR</definedName>
    <definedName name="aaaaaa">[25]otros!$C$5</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localSheetId="4">#REF!</definedName>
    <definedName name="AB" localSheetId="16">#REF!</definedName>
    <definedName name="AB" localSheetId="14">#REF!</definedName>
    <definedName name="AB" localSheetId="3">#REF!</definedName>
    <definedName name="AB" localSheetId="8">#REF!</definedName>
    <definedName name="AB" localSheetId="9">#REF!</definedName>
    <definedName name="AB" localSheetId="10">#REF!</definedName>
    <definedName name="AB" localSheetId="11">#REF!</definedName>
    <definedName name="AB" localSheetId="12">#REF!</definedName>
    <definedName name="AB" localSheetId="13">#REF!</definedName>
    <definedName name="AB">#REF!</definedName>
    <definedName name="aba_1" localSheetId="2">#REF!</definedName>
    <definedName name="aba_1" localSheetId="4">#REF!</definedName>
    <definedName name="aba_1" localSheetId="16">#REF!</definedName>
    <definedName name="aba_1" localSheetId="14">#REF!</definedName>
    <definedName name="aba_1" localSheetId="3">#REF!</definedName>
    <definedName name="aba_1" localSheetId="8">#REF!</definedName>
    <definedName name="aba_1" localSheetId="9">#REF!</definedName>
    <definedName name="aba_1" localSheetId="10">#REF!</definedName>
    <definedName name="aba_1" localSheetId="11">#REF!</definedName>
    <definedName name="aba_1" localSheetId="12">#REF!</definedName>
    <definedName name="aba_1" localSheetId="13">#REF!</definedName>
    <definedName name="aba_1">#REF!</definedName>
    <definedName name="aba_2" localSheetId="2">#REF!</definedName>
    <definedName name="aba_2" localSheetId="4">#REF!</definedName>
    <definedName name="aba_2" localSheetId="16">#REF!</definedName>
    <definedName name="aba_2" localSheetId="14">#REF!</definedName>
    <definedName name="aba_2" localSheetId="3">#REF!</definedName>
    <definedName name="aba_2" localSheetId="8">#REF!</definedName>
    <definedName name="aba_2" localSheetId="9">#REF!</definedName>
    <definedName name="aba_2" localSheetId="10">#REF!</definedName>
    <definedName name="aba_2" localSheetId="11">#REF!</definedName>
    <definedName name="aba_2" localSheetId="12">#REF!</definedName>
    <definedName name="aba_2" localSheetId="13">#REF!</definedName>
    <definedName name="aba_2">#REF!</definedName>
    <definedName name="abc" localSheetId="6">#REF!</definedName>
    <definedName name="abc" localSheetId="2">#REF!</definedName>
    <definedName name="abc" localSheetId="4">#REF!</definedName>
    <definedName name="abc" localSheetId="16">#REF!</definedName>
    <definedName name="abc" localSheetId="14">#REF!</definedName>
    <definedName name="abc" localSheetId="3">#REF!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13">#REF!</definedName>
    <definedName name="abc">#REF!</definedName>
    <definedName name="ABCD" localSheetId="2" hidden="1">#REF!</definedName>
    <definedName name="ABCD" localSheetId="4" hidden="1">#REF!</definedName>
    <definedName name="ABCD" localSheetId="16" hidden="1">#REF!</definedName>
    <definedName name="ABCD" localSheetId="14" hidden="1">#REF!</definedName>
    <definedName name="ABCD" localSheetId="3" hidden="1">#REF!</definedName>
    <definedName name="ABCD" localSheetId="8" hidden="1">#REF!</definedName>
    <definedName name="ABCD" localSheetId="9" hidden="1">#REF!</definedName>
    <definedName name="ABCD" localSheetId="10" hidden="1">#REF!</definedName>
    <definedName name="ABCD" localSheetId="11" hidden="1">#REF!</definedName>
    <definedName name="ABCD" localSheetId="12" hidden="1">#REF!</definedName>
    <definedName name="ABCD" localSheetId="13" hidden="1">#REF!</definedName>
    <definedName name="ABCD" hidden="1">#REF!</definedName>
    <definedName name="ABCDE" localSheetId="2" hidden="1">#REF!</definedName>
    <definedName name="ABCDE" localSheetId="4" hidden="1">#REF!</definedName>
    <definedName name="ABCDE" localSheetId="16" hidden="1">#REF!</definedName>
    <definedName name="ABCDE" localSheetId="14" hidden="1">#REF!</definedName>
    <definedName name="ABCDE" localSheetId="3" hidden="1">#REF!</definedName>
    <definedName name="ABCDE" localSheetId="8" hidden="1">#REF!</definedName>
    <definedName name="ABCDE" localSheetId="9" hidden="1">#REF!</definedName>
    <definedName name="ABCDE" localSheetId="10" hidden="1">#REF!</definedName>
    <definedName name="ABCDE" localSheetId="11" hidden="1">#REF!</definedName>
    <definedName name="ABCDE" localSheetId="12" hidden="1">#REF!</definedName>
    <definedName name="ABCDE" localSheetId="13" hidden="1">#REF!</definedName>
    <definedName name="ABCDE" hidden="1">#REF!</definedName>
    <definedName name="ABG">[6]AASHTO!$A$2:$F$5</definedName>
    <definedName name="absc1" localSheetId="15">[26]!absc</definedName>
    <definedName name="absc1" localSheetId="7">[26]!absc</definedName>
    <definedName name="absc1" localSheetId="1">[26]!absc</definedName>
    <definedName name="absc1" localSheetId="2">[26]!absc</definedName>
    <definedName name="absc1" localSheetId="4">[26]!absc</definedName>
    <definedName name="absc1" localSheetId="5">[26]!absc</definedName>
    <definedName name="absc1" localSheetId="16">[26]!absc</definedName>
    <definedName name="absc1" localSheetId="14">[26]!absc</definedName>
    <definedName name="absc1" localSheetId="3">[26]!absc</definedName>
    <definedName name="absc1" localSheetId="8">[26]!absc</definedName>
    <definedName name="absc1" localSheetId="9">[26]!absc</definedName>
    <definedName name="absc1" localSheetId="10">[26]!absc</definedName>
    <definedName name="absc1" localSheetId="11">[26]!absc</definedName>
    <definedName name="absc1" localSheetId="12">[26]!absc</definedName>
    <definedName name="absc1" localSheetId="13">[26]!absc</definedName>
    <definedName name="absc1">[26]!absc</definedName>
    <definedName name="ac" localSheetId="2">#REF!</definedName>
    <definedName name="ac" localSheetId="4">#REF!</definedName>
    <definedName name="ac" localSheetId="16">#REF!</definedName>
    <definedName name="ac" localSheetId="14">#REF!</definedName>
    <definedName name="ac" localSheetId="3">#REF!</definedName>
    <definedName name="ac" localSheetId="8">#REF!</definedName>
    <definedName name="ac" localSheetId="9">#REF!</definedName>
    <definedName name="ac" localSheetId="10">#REF!</definedName>
    <definedName name="ac" localSheetId="11">#REF!</definedName>
    <definedName name="ac" localSheetId="12">#REF!</definedName>
    <definedName name="ac" localSheetId="13">#REF!</definedName>
    <definedName name="ac">#REF!</definedName>
    <definedName name="AccessDatabase" hidden="1">"C:\C-314\VOLUMENES\volfin4.mdb"</definedName>
    <definedName name="acpm">5000</definedName>
    <definedName name="ACT" localSheetId="2">#REF!</definedName>
    <definedName name="ACT" localSheetId="4">#REF!</definedName>
    <definedName name="ACT" localSheetId="16">#REF!</definedName>
    <definedName name="ACT" localSheetId="14">#REF!</definedName>
    <definedName name="ACT" localSheetId="3">#REF!</definedName>
    <definedName name="ACT" localSheetId="8">#REF!</definedName>
    <definedName name="ACT" localSheetId="9">#REF!</definedName>
    <definedName name="ACT" localSheetId="10">#REF!</definedName>
    <definedName name="ACT" localSheetId="11">#REF!</definedName>
    <definedName name="ACT" localSheetId="12">#REF!</definedName>
    <definedName name="ACT" localSheetId="13">#REF!</definedName>
    <definedName name="ACT">#REF!</definedName>
    <definedName name="ACT_COMP" localSheetId="2">#REF!</definedName>
    <definedName name="ACT_COMP" localSheetId="4">#REF!</definedName>
    <definedName name="ACT_COMP" localSheetId="16">#REF!</definedName>
    <definedName name="ACT_COMP" localSheetId="14">#REF!</definedName>
    <definedName name="ACT_COMP" localSheetId="3">#REF!</definedName>
    <definedName name="ACT_COMP" localSheetId="8">#REF!</definedName>
    <definedName name="ACT_COMP" localSheetId="9">#REF!</definedName>
    <definedName name="ACT_COMP" localSheetId="10">#REF!</definedName>
    <definedName name="ACT_COMP" localSheetId="11">#REF!</definedName>
    <definedName name="ACT_COMP" localSheetId="12">#REF!</definedName>
    <definedName name="ACT_COMP" localSheetId="13">#REF!</definedName>
    <definedName name="ACT_COMP">#REF!</definedName>
    <definedName name="ACT_COMP2" localSheetId="2">#REF!</definedName>
    <definedName name="ACT_COMP2" localSheetId="4">#REF!</definedName>
    <definedName name="ACT_COMP2" localSheetId="16">#REF!</definedName>
    <definedName name="ACT_COMP2" localSheetId="14">#REF!</definedName>
    <definedName name="ACT_COMP2" localSheetId="3">#REF!</definedName>
    <definedName name="ACT_COMP2" localSheetId="8">#REF!</definedName>
    <definedName name="ACT_COMP2" localSheetId="9">#REF!</definedName>
    <definedName name="ACT_COMP2" localSheetId="10">#REF!</definedName>
    <definedName name="ACT_COMP2" localSheetId="11">#REF!</definedName>
    <definedName name="ACT_COMP2" localSheetId="12">#REF!</definedName>
    <definedName name="ACT_COMP2" localSheetId="13">#REF!</definedName>
    <definedName name="ACT_COMP2">#REF!</definedName>
    <definedName name="ACT_CONT" localSheetId="2">#REF!</definedName>
    <definedName name="ACT_CONT" localSheetId="4">#REF!</definedName>
    <definedName name="ACT_CONT" localSheetId="16">#REF!</definedName>
    <definedName name="ACT_CONT" localSheetId="14">#REF!</definedName>
    <definedName name="ACT_CONT" localSheetId="3">#REF!</definedName>
    <definedName name="ACT_CONT" localSheetId="8">#REF!</definedName>
    <definedName name="ACT_CONT" localSheetId="9">#REF!</definedName>
    <definedName name="ACT_CONT" localSheetId="10">#REF!</definedName>
    <definedName name="ACT_CONT" localSheetId="11">#REF!</definedName>
    <definedName name="ACT_CONT" localSheetId="12">#REF!</definedName>
    <definedName name="ACT_CONT" localSheetId="13">#REF!</definedName>
    <definedName name="ACT_CONT">#REF!</definedName>
    <definedName name="ACT_CONT2" localSheetId="2">#REF!</definedName>
    <definedName name="ACT_CONT2" localSheetId="4">#REF!</definedName>
    <definedName name="ACT_CONT2" localSheetId="16">#REF!</definedName>
    <definedName name="ACT_CONT2" localSheetId="14">#REF!</definedName>
    <definedName name="ACT_CONT2" localSheetId="3">#REF!</definedName>
    <definedName name="ACT_CONT2" localSheetId="8">#REF!</definedName>
    <definedName name="ACT_CONT2" localSheetId="9">#REF!</definedName>
    <definedName name="ACT_CONT2" localSheetId="10">#REF!</definedName>
    <definedName name="ACT_CONT2" localSheetId="11">#REF!</definedName>
    <definedName name="ACT_CONT2" localSheetId="12">#REF!</definedName>
    <definedName name="ACT_CONT2" localSheetId="13">#REF!</definedName>
    <definedName name="ACT_CONT2">#REF!</definedName>
    <definedName name="Actividades" localSheetId="2">#REF!</definedName>
    <definedName name="Actividades" localSheetId="4">#REF!</definedName>
    <definedName name="Actividades" localSheetId="16">#REF!</definedName>
    <definedName name="Actividades" localSheetId="14">#REF!</definedName>
    <definedName name="Actividades" localSheetId="3">#REF!</definedName>
    <definedName name="Actividades" localSheetId="8">#REF!</definedName>
    <definedName name="Actividades" localSheetId="9">#REF!</definedName>
    <definedName name="Actividades" localSheetId="10">#REF!</definedName>
    <definedName name="Actividades" localSheetId="11">#REF!</definedName>
    <definedName name="Actividades" localSheetId="12">#REF!</definedName>
    <definedName name="Actividades" localSheetId="13">#REF!</definedName>
    <definedName name="Actividades">#REF!</definedName>
    <definedName name="ACTV" localSheetId="2">#REF!</definedName>
    <definedName name="ACTV" localSheetId="4">#REF!</definedName>
    <definedName name="ACTV" localSheetId="16">#REF!</definedName>
    <definedName name="ACTV" localSheetId="14">#REF!</definedName>
    <definedName name="ACTV" localSheetId="3">#REF!</definedName>
    <definedName name="ACTV" localSheetId="8">#REF!</definedName>
    <definedName name="ACTV" localSheetId="9">#REF!</definedName>
    <definedName name="ACTV" localSheetId="10">#REF!</definedName>
    <definedName name="ACTV" localSheetId="11">#REF!</definedName>
    <definedName name="ACTV" localSheetId="12">#REF!</definedName>
    <definedName name="ACTV" localSheetId="13">#REF!</definedName>
    <definedName name="ACTV">#REF!</definedName>
    <definedName name="acumulado">'[27]Reservas de Petróleo'!$A$2,'[27]Reservas de Petróleo'!$A$1,'[27]Reservas de Petróleo'!$D$4,'[27]Reservas de Petróleo'!$E$1:$E$65536</definedName>
    <definedName name="ad" localSheetId="6">#REF!</definedName>
    <definedName name="ad" localSheetId="2">#REF!</definedName>
    <definedName name="ad" localSheetId="4">#REF!</definedName>
    <definedName name="ad" localSheetId="16">#REF!</definedName>
    <definedName name="ad" localSheetId="14">#REF!</definedName>
    <definedName name="ad" localSheetId="3">#REF!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13">#REF!</definedName>
    <definedName name="ad">#REF!</definedName>
    <definedName name="adasd" localSheetId="2">#REF!</definedName>
    <definedName name="adasd" localSheetId="4">#REF!</definedName>
    <definedName name="adasd" localSheetId="16">#REF!</definedName>
    <definedName name="adasd" localSheetId="14">#REF!</definedName>
    <definedName name="adasd" localSheetId="3">#REF!</definedName>
    <definedName name="adasd" localSheetId="8">#REF!</definedName>
    <definedName name="adasd" localSheetId="9">#REF!</definedName>
    <definedName name="adasd" localSheetId="10">#REF!</definedName>
    <definedName name="adasd" localSheetId="11">#REF!</definedName>
    <definedName name="adasd" localSheetId="12">#REF!</definedName>
    <definedName name="adasd" localSheetId="13">#REF!</definedName>
    <definedName name="adasd">#REF!</definedName>
    <definedName name="ADFGSDB" localSheetId="6"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2">#REF!</definedName>
    <definedName name="ADMON" localSheetId="4">#REF!</definedName>
    <definedName name="ADMON" localSheetId="16">#REF!</definedName>
    <definedName name="ADMON" localSheetId="14">#REF!</definedName>
    <definedName name="ADMON" localSheetId="3">#REF!</definedName>
    <definedName name="ADMON" localSheetId="8">#REF!</definedName>
    <definedName name="ADMON" localSheetId="9">#REF!</definedName>
    <definedName name="ADMON" localSheetId="10">#REF!</definedName>
    <definedName name="ADMON" localSheetId="11">#REF!</definedName>
    <definedName name="ADMON" localSheetId="12">#REF!</definedName>
    <definedName name="ADMON" localSheetId="13">#REF!</definedName>
    <definedName name="ADMON">#REF!</definedName>
    <definedName name="ADMON1" localSheetId="2">#REF!</definedName>
    <definedName name="ADMON1" localSheetId="4">#REF!</definedName>
    <definedName name="ADMON1" localSheetId="16">#REF!</definedName>
    <definedName name="ADMON1" localSheetId="14">#REF!</definedName>
    <definedName name="ADMON1" localSheetId="3">#REF!</definedName>
    <definedName name="ADMON1" localSheetId="8">#REF!</definedName>
    <definedName name="ADMON1" localSheetId="9">#REF!</definedName>
    <definedName name="ADMON1" localSheetId="10">#REF!</definedName>
    <definedName name="ADMON1" localSheetId="11">#REF!</definedName>
    <definedName name="ADMON1" localSheetId="12">#REF!</definedName>
    <definedName name="ADMON1" localSheetId="13">#REF!</definedName>
    <definedName name="ADMON1">#REF!</definedName>
    <definedName name="adoc1" localSheetId="15">[26]!absc</definedName>
    <definedName name="adoc1" localSheetId="7">[26]!absc</definedName>
    <definedName name="adoc1" localSheetId="1">[26]!absc</definedName>
    <definedName name="adoc1" localSheetId="2">[26]!absc</definedName>
    <definedName name="adoc1" localSheetId="4">[26]!absc</definedName>
    <definedName name="adoc1" localSheetId="5">[26]!absc</definedName>
    <definedName name="adoc1" localSheetId="16">[26]!absc</definedName>
    <definedName name="adoc1" localSheetId="14">[26]!absc</definedName>
    <definedName name="adoc1" localSheetId="3">[26]!absc</definedName>
    <definedName name="adoc1" localSheetId="8">[26]!absc</definedName>
    <definedName name="adoc1" localSheetId="9">[26]!absc</definedName>
    <definedName name="adoc1" localSheetId="10">[26]!absc</definedName>
    <definedName name="adoc1" localSheetId="11">[26]!absc</definedName>
    <definedName name="adoc1" localSheetId="12">[26]!absc</definedName>
    <definedName name="adoc1" localSheetId="13">[26]!absc</definedName>
    <definedName name="adoc1">[26]!absc</definedName>
    <definedName name="ADOC125" localSheetId="15">[29]!absc</definedName>
    <definedName name="ADOC125" localSheetId="7">[29]!absc</definedName>
    <definedName name="ADOC125" localSheetId="1">[29]!absc</definedName>
    <definedName name="ADOC125" localSheetId="2">[29]!absc</definedName>
    <definedName name="ADOC125" localSheetId="4">[29]!absc</definedName>
    <definedName name="ADOC125" localSheetId="5">[29]!absc</definedName>
    <definedName name="ADOC125" localSheetId="16">[29]!absc</definedName>
    <definedName name="ADOC125" localSheetId="14">[29]!absc</definedName>
    <definedName name="ADOC125" localSheetId="3">[29]!absc</definedName>
    <definedName name="ADOC125" localSheetId="8">[29]!absc</definedName>
    <definedName name="ADOC125" localSheetId="9">[29]!absc</definedName>
    <definedName name="ADOC125" localSheetId="10">[29]!absc</definedName>
    <definedName name="ADOC125" localSheetId="11">[29]!absc</definedName>
    <definedName name="ADOC125" localSheetId="12">[29]!absc</definedName>
    <definedName name="ADOC125" localSheetId="13">[29]!absc</definedName>
    <definedName name="ADOC125">[29]!absc</definedName>
    <definedName name="adoq" localSheetId="15">[30]!absc</definedName>
    <definedName name="adoq" localSheetId="7">[30]!absc</definedName>
    <definedName name="adoq" localSheetId="1">[30]!absc</definedName>
    <definedName name="adoq" localSheetId="2">[30]!absc</definedName>
    <definedName name="adoq" localSheetId="4">[30]!absc</definedName>
    <definedName name="adoq" localSheetId="5">[30]!absc</definedName>
    <definedName name="adoq" localSheetId="16">[30]!absc</definedName>
    <definedName name="adoq" localSheetId="14">[30]!absc</definedName>
    <definedName name="adoq" localSheetId="3">[30]!absc</definedName>
    <definedName name="adoq" localSheetId="8">[30]!absc</definedName>
    <definedName name="adoq" localSheetId="9">[30]!absc</definedName>
    <definedName name="adoq" localSheetId="10">[30]!absc</definedName>
    <definedName name="adoq" localSheetId="11">[30]!absc</definedName>
    <definedName name="adoq" localSheetId="12">[30]!absc</definedName>
    <definedName name="adoq" localSheetId="13">[30]!absc</definedName>
    <definedName name="adoq">[30]!absc</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hidden="1">{"via1",#N/A,TRUE,"general";"via2",#N/A,TRUE,"general";"via3",#N/A,TRUE,"general"}</definedName>
    <definedName name="aida" localSheetId="2">#REF!</definedName>
    <definedName name="aida" localSheetId="4">#REF!</definedName>
    <definedName name="aida" localSheetId="16">#REF!</definedName>
    <definedName name="aida" localSheetId="14">#REF!</definedName>
    <definedName name="aida" localSheetId="3">#REF!</definedName>
    <definedName name="aida" localSheetId="8">#REF!</definedName>
    <definedName name="aida" localSheetId="9">#REF!</definedName>
    <definedName name="aida" localSheetId="10">#REF!</definedName>
    <definedName name="aida" localSheetId="11">#REF!</definedName>
    <definedName name="aida" localSheetId="12">#REF!</definedName>
    <definedName name="aida" localSheetId="13">#REF!</definedName>
    <definedName name="aida">#REF!</definedName>
    <definedName name="aida1" localSheetId="2">#REF!</definedName>
    <definedName name="aida1" localSheetId="4">#REF!</definedName>
    <definedName name="aida1" localSheetId="16">#REF!</definedName>
    <definedName name="aida1" localSheetId="14">#REF!</definedName>
    <definedName name="aida1" localSheetId="3">#REF!</definedName>
    <definedName name="aida1" localSheetId="8">#REF!</definedName>
    <definedName name="aida1" localSheetId="9">#REF!</definedName>
    <definedName name="aida1" localSheetId="10">#REF!</definedName>
    <definedName name="aida1" localSheetId="11">#REF!</definedName>
    <definedName name="aida1" localSheetId="12">#REF!</definedName>
    <definedName name="aida1" localSheetId="13">#REF!</definedName>
    <definedName name="aida1">#REF!</definedName>
    <definedName name="AIU" localSheetId="6">#REF!</definedName>
    <definedName name="AIU" localSheetId="2">#REF!</definedName>
    <definedName name="AIU" localSheetId="4">#REF!</definedName>
    <definedName name="AIU" localSheetId="16">#REF!</definedName>
    <definedName name="AIU" localSheetId="14">#REF!</definedName>
    <definedName name="AIU" localSheetId="3">#REF!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#REF!</definedName>
    <definedName name="AIU_01" localSheetId="2">#REF!</definedName>
    <definedName name="AIU_01" localSheetId="4">#REF!</definedName>
    <definedName name="AIU_01" localSheetId="16">#REF!</definedName>
    <definedName name="AIU_01" localSheetId="14">#REF!</definedName>
    <definedName name="AIU_01" localSheetId="3">#REF!</definedName>
    <definedName name="AIU_01" localSheetId="8">#REF!</definedName>
    <definedName name="AIU_01" localSheetId="9">#REF!</definedName>
    <definedName name="AIU_01" localSheetId="10">#REF!</definedName>
    <definedName name="AIU_01" localSheetId="11">#REF!</definedName>
    <definedName name="AIU_01" localSheetId="12">#REF!</definedName>
    <definedName name="AIU_01" localSheetId="13">#REF!</definedName>
    <definedName name="AIU_01">#REF!</definedName>
    <definedName name="AIU_1" localSheetId="2">#REF!</definedName>
    <definedName name="AIU_1" localSheetId="4">#REF!</definedName>
    <definedName name="AIU_1" localSheetId="16">#REF!</definedName>
    <definedName name="AIU_1" localSheetId="14">#REF!</definedName>
    <definedName name="AIU_1" localSheetId="3">#REF!</definedName>
    <definedName name="AIU_1" localSheetId="8">#REF!</definedName>
    <definedName name="AIU_1" localSheetId="9">#REF!</definedName>
    <definedName name="AIU_1" localSheetId="10">#REF!</definedName>
    <definedName name="AIU_1" localSheetId="11">#REF!</definedName>
    <definedName name="AIU_1" localSheetId="12">#REF!</definedName>
    <definedName name="AIU_1" localSheetId="13">#REF!</definedName>
    <definedName name="AIU_1">#REF!</definedName>
    <definedName name="AIU_2" localSheetId="2">#REF!</definedName>
    <definedName name="AIU_2" localSheetId="4">#REF!</definedName>
    <definedName name="AIU_2" localSheetId="16">#REF!</definedName>
    <definedName name="AIU_2" localSheetId="14">#REF!</definedName>
    <definedName name="AIU_2" localSheetId="3">#REF!</definedName>
    <definedName name="AIU_2" localSheetId="8">#REF!</definedName>
    <definedName name="AIU_2" localSheetId="9">#REF!</definedName>
    <definedName name="AIU_2" localSheetId="10">#REF!</definedName>
    <definedName name="AIU_2" localSheetId="11">#REF!</definedName>
    <definedName name="AIU_2" localSheetId="12">#REF!</definedName>
    <definedName name="AIU_2" localSheetId="13">#REF!</definedName>
    <definedName name="AIU_2">#REF!</definedName>
    <definedName name="AjustDelAIU" localSheetId="6">#REF!</definedName>
    <definedName name="AjustDelAIU" localSheetId="2">#REF!</definedName>
    <definedName name="AjustDelAIU" localSheetId="4">#REF!</definedName>
    <definedName name="AjustDelAIU" localSheetId="16">#REF!</definedName>
    <definedName name="AjustDelAIU" localSheetId="14">#REF!</definedName>
    <definedName name="AjustDelAIU" localSheetId="3">#REF!</definedName>
    <definedName name="AjustDelAIU" localSheetId="8">#REF!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#REF!</definedName>
    <definedName name="alam" localSheetId="2">#REF!</definedName>
    <definedName name="alam" localSheetId="4">#REF!</definedName>
    <definedName name="alam" localSheetId="16">#REF!</definedName>
    <definedName name="alam" localSheetId="14">#REF!</definedName>
    <definedName name="alam" localSheetId="3">#REF!</definedName>
    <definedName name="alam" localSheetId="8">#REF!</definedName>
    <definedName name="alam" localSheetId="9">#REF!</definedName>
    <definedName name="alam" localSheetId="10">#REF!</definedName>
    <definedName name="alam" localSheetId="11">#REF!</definedName>
    <definedName name="alam" localSheetId="12">#REF!</definedName>
    <definedName name="alam" localSheetId="13">#REF!</definedName>
    <definedName name="alam">#REF!</definedName>
    <definedName name="alc" localSheetId="15">[31]!absc</definedName>
    <definedName name="alc" localSheetId="7">[31]!absc</definedName>
    <definedName name="alc" localSheetId="1">[31]!absc</definedName>
    <definedName name="alc" localSheetId="2">[31]!absc</definedName>
    <definedName name="alc" localSheetId="4">[31]!absc</definedName>
    <definedName name="alc" localSheetId="5">[31]!absc</definedName>
    <definedName name="alc" localSheetId="16">[31]!absc</definedName>
    <definedName name="alc" localSheetId="14">[31]!absc</definedName>
    <definedName name="alc" localSheetId="3">[31]!absc</definedName>
    <definedName name="alc" localSheetId="8">[31]!absc</definedName>
    <definedName name="alc" localSheetId="9">[31]!absc</definedName>
    <definedName name="alc" localSheetId="10">[31]!absc</definedName>
    <definedName name="alc" localSheetId="11">[31]!absc</definedName>
    <definedName name="alc" localSheetId="12">[31]!absc</definedName>
    <definedName name="alc" localSheetId="13">[31]!absc</definedName>
    <definedName name="alc">[31]!absc</definedName>
    <definedName name="AlcanceProyecto" localSheetId="2">#REF!</definedName>
    <definedName name="AlcanceProyecto" localSheetId="4">#REF!</definedName>
    <definedName name="AlcanceProyecto" localSheetId="16">#REF!</definedName>
    <definedName name="AlcanceProyecto" localSheetId="14">#REF!</definedName>
    <definedName name="AlcanceProyecto" localSheetId="3">#REF!</definedName>
    <definedName name="AlcanceProyecto" localSheetId="8">#REF!</definedName>
    <definedName name="AlcanceProyecto" localSheetId="9">#REF!</definedName>
    <definedName name="AlcanceProyecto" localSheetId="10">#REF!</definedName>
    <definedName name="AlcanceProyecto" localSheetId="11">#REF!</definedName>
    <definedName name="AlcanceProyecto" localSheetId="12">#REF!</definedName>
    <definedName name="AlcanceProyecto" localSheetId="13">#REF!</definedName>
    <definedName name="AlcanceProyecto">#REF!</definedName>
    <definedName name="ALM" localSheetId="2">#REF!</definedName>
    <definedName name="ALM" localSheetId="4">#REF!</definedName>
    <definedName name="ALM" localSheetId="16">#REF!</definedName>
    <definedName name="ALM" localSheetId="14">#REF!</definedName>
    <definedName name="ALM" localSheetId="3">#REF!</definedName>
    <definedName name="ALM" localSheetId="8">#REF!</definedName>
    <definedName name="ALM" localSheetId="9">#REF!</definedName>
    <definedName name="ALM" localSheetId="10">#REF!</definedName>
    <definedName name="ALM" localSheetId="11">#REF!</definedName>
    <definedName name="ALM" localSheetId="12">#REF!</definedName>
    <definedName name="ALM" localSheetId="13">#REF!</definedName>
    <definedName name="ALM">#REF!</definedName>
    <definedName name="ALTO">[32]Tabla!$A$1:$A$5</definedName>
    <definedName name="Amount" localSheetId="2">#REF!</definedName>
    <definedName name="Amount" localSheetId="4">#REF!</definedName>
    <definedName name="Amount" localSheetId="16">#REF!</definedName>
    <definedName name="Amount" localSheetId="14">#REF!</definedName>
    <definedName name="Amount" localSheetId="3">#REF!</definedName>
    <definedName name="Amount" localSheetId="8">#REF!</definedName>
    <definedName name="Amount" localSheetId="9">#REF!</definedName>
    <definedName name="Amount" localSheetId="10">#REF!</definedName>
    <definedName name="Amount" localSheetId="11">#REF!</definedName>
    <definedName name="Amount" localSheetId="12">#REF!</definedName>
    <definedName name="Amount" localSheetId="13">#REF!</definedName>
    <definedName name="Amount">#REF!</definedName>
    <definedName name="ANCLAJE" localSheetId="6">'[33]MC SF GAVIONES'!#REF!</definedName>
    <definedName name="ANCLAJE" localSheetId="2">'[33]MC SF GAVIONES'!#REF!</definedName>
    <definedName name="ANCLAJE" localSheetId="4">'[33]MC SF GAVIONES'!#REF!</definedName>
    <definedName name="ANCLAJE" localSheetId="16">'[33]MC SF GAVIONES'!#REF!</definedName>
    <definedName name="ANCLAJE" localSheetId="14">'[33]MC SF GAVIONES'!#REF!</definedName>
    <definedName name="ANCLAJE" localSheetId="3">'[33]MC SF GAVIONES'!#REF!</definedName>
    <definedName name="ANCLAJE" localSheetId="8">'[33]MC SF GAVIONES'!#REF!</definedName>
    <definedName name="ANCLAJE" localSheetId="9">'[33]MC SF GAVIONES'!#REF!</definedName>
    <definedName name="ANCLAJE" localSheetId="10">'[33]MC SF GAVIONES'!#REF!</definedName>
    <definedName name="ANCLAJE" localSheetId="11">'[33]MC SF GAVIONES'!#REF!</definedName>
    <definedName name="ANCLAJE" localSheetId="12">'[33]MC SF GAVIONES'!#REF!</definedName>
    <definedName name="ANCLAJE" localSheetId="13">'[33]MC SF GAVIONES'!#REF!</definedName>
    <definedName name="ANCLAJE">'[33]MC SF GAVIONES'!#REF!</definedName>
    <definedName name="AND" localSheetId="2">#REF!</definedName>
    <definedName name="AND" localSheetId="4">#REF!</definedName>
    <definedName name="AND" localSheetId="16">#REF!</definedName>
    <definedName name="AND" localSheetId="14">#REF!</definedName>
    <definedName name="AND" localSheetId="3">#REF!</definedName>
    <definedName name="AND" localSheetId="8">#REF!</definedName>
    <definedName name="AND" localSheetId="9">#REF!</definedName>
    <definedName name="AND" localSheetId="10">#REF!</definedName>
    <definedName name="AND" localSheetId="11">#REF!</definedName>
    <definedName name="AND" localSheetId="12">#REF!</definedName>
    <definedName name="AND" localSheetId="13">#REF!</definedName>
    <definedName name="AND">#REF!</definedName>
    <definedName name="anex7" localSheetId="2">#REF!</definedName>
    <definedName name="anex7" localSheetId="4">#REF!</definedName>
    <definedName name="anex7" localSheetId="16">#REF!</definedName>
    <definedName name="anex7" localSheetId="14">#REF!</definedName>
    <definedName name="anex7" localSheetId="3">#REF!</definedName>
    <definedName name="anex7" localSheetId="8">#REF!</definedName>
    <definedName name="anex7" localSheetId="9">#REF!</definedName>
    <definedName name="anex7" localSheetId="10">#REF!</definedName>
    <definedName name="anex7" localSheetId="11">#REF!</definedName>
    <definedName name="anex7" localSheetId="12">#REF!</definedName>
    <definedName name="anex7" localSheetId="13">#REF!</definedName>
    <definedName name="anex7">#REF!</definedName>
    <definedName name="anex8" localSheetId="2">#REF!</definedName>
    <definedName name="anex8" localSheetId="4">#REF!</definedName>
    <definedName name="anex8" localSheetId="16">#REF!</definedName>
    <definedName name="anex8" localSheetId="14">#REF!</definedName>
    <definedName name="anex8" localSheetId="3">#REF!</definedName>
    <definedName name="anex8" localSheetId="8">#REF!</definedName>
    <definedName name="anex8" localSheetId="9">#REF!</definedName>
    <definedName name="anex8" localSheetId="10">#REF!</definedName>
    <definedName name="anex8" localSheetId="11">#REF!</definedName>
    <definedName name="anex8" localSheetId="12">#REF!</definedName>
    <definedName name="anex8" localSheetId="13">#REF!</definedName>
    <definedName name="anex8">#REF!</definedName>
    <definedName name="anexo1" localSheetId="2">#REF!</definedName>
    <definedName name="anexo1" localSheetId="4">#REF!</definedName>
    <definedName name="anexo1" localSheetId="16">#REF!</definedName>
    <definedName name="anexo1" localSheetId="14">#REF!</definedName>
    <definedName name="anexo1" localSheetId="3">#REF!</definedName>
    <definedName name="anexo1" localSheetId="8">#REF!</definedName>
    <definedName name="anexo1" localSheetId="9">#REF!</definedName>
    <definedName name="anexo1" localSheetId="10">#REF!</definedName>
    <definedName name="anexo1" localSheetId="11">#REF!</definedName>
    <definedName name="anexo1" localSheetId="12">#REF!</definedName>
    <definedName name="anexo1" localSheetId="13">#REF!</definedName>
    <definedName name="anexo1">#REF!</definedName>
    <definedName name="anexo10" localSheetId="2">#REF!</definedName>
    <definedName name="anexo10" localSheetId="4">#REF!</definedName>
    <definedName name="anexo10" localSheetId="16">#REF!</definedName>
    <definedName name="anexo10" localSheetId="14">#REF!</definedName>
    <definedName name="anexo10" localSheetId="3">#REF!</definedName>
    <definedName name="anexo10" localSheetId="8">#REF!</definedName>
    <definedName name="anexo10" localSheetId="9">#REF!</definedName>
    <definedName name="anexo10" localSheetId="10">#REF!</definedName>
    <definedName name="anexo10" localSheetId="11">#REF!</definedName>
    <definedName name="anexo10" localSheetId="12">#REF!</definedName>
    <definedName name="anexo10" localSheetId="13">#REF!</definedName>
    <definedName name="anexo10">#REF!</definedName>
    <definedName name="anexo11" localSheetId="2">#REF!</definedName>
    <definedName name="anexo11" localSheetId="4">#REF!</definedName>
    <definedName name="anexo11" localSheetId="16">#REF!</definedName>
    <definedName name="anexo11" localSheetId="14">#REF!</definedName>
    <definedName name="anexo11" localSheetId="3">#REF!</definedName>
    <definedName name="anexo11" localSheetId="8">#REF!</definedName>
    <definedName name="anexo11" localSheetId="9">#REF!</definedName>
    <definedName name="anexo11" localSheetId="10">#REF!</definedName>
    <definedName name="anexo11" localSheetId="11">#REF!</definedName>
    <definedName name="anexo11" localSheetId="12">#REF!</definedName>
    <definedName name="anexo11" localSheetId="13">#REF!</definedName>
    <definedName name="anexo11">#REF!</definedName>
    <definedName name="anexo12" localSheetId="2">#REF!</definedName>
    <definedName name="anexo12" localSheetId="4">#REF!</definedName>
    <definedName name="anexo12" localSheetId="16">#REF!</definedName>
    <definedName name="anexo12" localSheetId="14">#REF!</definedName>
    <definedName name="anexo12" localSheetId="3">#REF!</definedName>
    <definedName name="anexo12" localSheetId="8">#REF!</definedName>
    <definedName name="anexo12" localSheetId="9">#REF!</definedName>
    <definedName name="anexo12" localSheetId="10">#REF!</definedName>
    <definedName name="anexo12" localSheetId="11">#REF!</definedName>
    <definedName name="anexo12" localSheetId="12">#REF!</definedName>
    <definedName name="anexo12" localSheetId="13">#REF!</definedName>
    <definedName name="anexo12">#REF!</definedName>
    <definedName name="anexo13" localSheetId="2">#REF!</definedName>
    <definedName name="anexo13" localSheetId="4">#REF!</definedName>
    <definedName name="anexo13" localSheetId="16">#REF!</definedName>
    <definedName name="anexo13" localSheetId="14">#REF!</definedName>
    <definedName name="anexo13" localSheetId="3">#REF!</definedName>
    <definedName name="anexo13" localSheetId="8">#REF!</definedName>
    <definedName name="anexo13" localSheetId="9">#REF!</definedName>
    <definedName name="anexo13" localSheetId="10">#REF!</definedName>
    <definedName name="anexo13" localSheetId="11">#REF!</definedName>
    <definedName name="anexo13" localSheetId="12">#REF!</definedName>
    <definedName name="anexo13" localSheetId="13">#REF!</definedName>
    <definedName name="anexo13">#REF!</definedName>
    <definedName name="anexo14" localSheetId="2">#REF!</definedName>
    <definedName name="anexo14" localSheetId="4">#REF!</definedName>
    <definedName name="anexo14" localSheetId="16">#REF!</definedName>
    <definedName name="anexo14" localSheetId="14">#REF!</definedName>
    <definedName name="anexo14" localSheetId="3">#REF!</definedName>
    <definedName name="anexo14" localSheetId="8">#REF!</definedName>
    <definedName name="anexo14" localSheetId="9">#REF!</definedName>
    <definedName name="anexo14" localSheetId="10">#REF!</definedName>
    <definedName name="anexo14" localSheetId="11">#REF!</definedName>
    <definedName name="anexo14" localSheetId="12">#REF!</definedName>
    <definedName name="anexo14" localSheetId="13">#REF!</definedName>
    <definedName name="anexo14">#REF!</definedName>
    <definedName name="anexo15" localSheetId="2">#REF!</definedName>
    <definedName name="anexo15" localSheetId="4">#REF!</definedName>
    <definedName name="anexo15" localSheetId="16">#REF!</definedName>
    <definedName name="anexo15" localSheetId="14">#REF!</definedName>
    <definedName name="anexo15" localSheetId="3">#REF!</definedName>
    <definedName name="anexo15" localSheetId="8">#REF!</definedName>
    <definedName name="anexo15" localSheetId="9">#REF!</definedName>
    <definedName name="anexo15" localSheetId="10">#REF!</definedName>
    <definedName name="anexo15" localSheetId="11">#REF!</definedName>
    <definedName name="anexo15" localSheetId="12">#REF!</definedName>
    <definedName name="anexo15" localSheetId="13">#REF!</definedName>
    <definedName name="anexo15">#REF!</definedName>
    <definedName name="anexo2" localSheetId="2">#REF!</definedName>
    <definedName name="anexo2" localSheetId="4">#REF!</definedName>
    <definedName name="anexo2" localSheetId="16">#REF!</definedName>
    <definedName name="anexo2" localSheetId="14">#REF!</definedName>
    <definedName name="anexo2" localSheetId="3">#REF!</definedName>
    <definedName name="anexo2" localSheetId="8">#REF!</definedName>
    <definedName name="anexo2" localSheetId="9">#REF!</definedName>
    <definedName name="anexo2" localSheetId="10">#REF!</definedName>
    <definedName name="anexo2" localSheetId="11">#REF!</definedName>
    <definedName name="anexo2" localSheetId="12">#REF!</definedName>
    <definedName name="anexo2" localSheetId="13">#REF!</definedName>
    <definedName name="anexo2">#REF!</definedName>
    <definedName name="anexo3" localSheetId="2">#REF!</definedName>
    <definedName name="anexo3" localSheetId="4">#REF!</definedName>
    <definedName name="anexo3" localSheetId="16">#REF!</definedName>
    <definedName name="anexo3" localSheetId="14">#REF!</definedName>
    <definedName name="anexo3" localSheetId="3">#REF!</definedName>
    <definedName name="anexo3" localSheetId="8">#REF!</definedName>
    <definedName name="anexo3" localSheetId="9">#REF!</definedName>
    <definedName name="anexo3" localSheetId="10">#REF!</definedName>
    <definedName name="anexo3" localSheetId="11">#REF!</definedName>
    <definedName name="anexo3" localSheetId="12">#REF!</definedName>
    <definedName name="anexo3" localSheetId="13">#REF!</definedName>
    <definedName name="anexo3">#REF!</definedName>
    <definedName name="anexo4" localSheetId="2">#REF!</definedName>
    <definedName name="anexo4" localSheetId="4">#REF!</definedName>
    <definedName name="anexo4" localSheetId="16">#REF!</definedName>
    <definedName name="anexo4" localSheetId="14">#REF!</definedName>
    <definedName name="anexo4" localSheetId="3">#REF!</definedName>
    <definedName name="anexo4" localSheetId="8">#REF!</definedName>
    <definedName name="anexo4" localSheetId="9">#REF!</definedName>
    <definedName name="anexo4" localSheetId="10">#REF!</definedName>
    <definedName name="anexo4" localSheetId="11">#REF!</definedName>
    <definedName name="anexo4" localSheetId="12">#REF!</definedName>
    <definedName name="anexo4" localSheetId="13">#REF!</definedName>
    <definedName name="anexo4">#REF!</definedName>
    <definedName name="anexo5" localSheetId="2">#REF!</definedName>
    <definedName name="anexo5" localSheetId="4">#REF!</definedName>
    <definedName name="anexo5" localSheetId="16">#REF!</definedName>
    <definedName name="anexo5" localSheetId="14">#REF!</definedName>
    <definedName name="anexo5" localSheetId="3">#REF!</definedName>
    <definedName name="anexo5" localSheetId="8">#REF!</definedName>
    <definedName name="anexo5" localSheetId="9">#REF!</definedName>
    <definedName name="anexo5" localSheetId="10">#REF!</definedName>
    <definedName name="anexo5" localSheetId="11">#REF!</definedName>
    <definedName name="anexo5" localSheetId="12">#REF!</definedName>
    <definedName name="anexo5" localSheetId="13">#REF!</definedName>
    <definedName name="anexo5">#REF!</definedName>
    <definedName name="anexo6" localSheetId="2">#REF!</definedName>
    <definedName name="anexo6" localSheetId="4">#REF!</definedName>
    <definedName name="anexo6" localSheetId="16">#REF!</definedName>
    <definedName name="anexo6" localSheetId="14">#REF!</definedName>
    <definedName name="anexo6" localSheetId="3">#REF!</definedName>
    <definedName name="anexo6" localSheetId="8">#REF!</definedName>
    <definedName name="anexo6" localSheetId="9">#REF!</definedName>
    <definedName name="anexo6" localSheetId="10">#REF!</definedName>
    <definedName name="anexo6" localSheetId="11">#REF!</definedName>
    <definedName name="anexo6" localSheetId="12">#REF!</definedName>
    <definedName name="anexo6" localSheetId="13">#REF!</definedName>
    <definedName name="anexo6">#REF!</definedName>
    <definedName name="anexo7" localSheetId="2">[34]COMPARATIVO!#REF!</definedName>
    <definedName name="anexo7" localSheetId="4">[34]COMPARATIVO!#REF!</definedName>
    <definedName name="anexo7" localSheetId="16">[34]COMPARATIVO!#REF!</definedName>
    <definedName name="anexo7" localSheetId="14">[34]COMPARATIVO!#REF!</definedName>
    <definedName name="anexo7" localSheetId="3">[34]COMPARATIVO!#REF!</definedName>
    <definedName name="anexo7" localSheetId="8">[34]COMPARATIVO!#REF!</definedName>
    <definedName name="anexo7" localSheetId="9">[34]COMPARATIVO!#REF!</definedName>
    <definedName name="anexo7" localSheetId="10">[34]COMPARATIVO!#REF!</definedName>
    <definedName name="anexo7" localSheetId="11">[34]COMPARATIVO!#REF!</definedName>
    <definedName name="anexo7" localSheetId="12">[34]COMPARATIVO!#REF!</definedName>
    <definedName name="anexo7" localSheetId="13">[34]COMPARATIVO!#REF!</definedName>
    <definedName name="anexo7">[34]COMPARATIVO!#REF!</definedName>
    <definedName name="anexo8" localSheetId="2">#REF!</definedName>
    <definedName name="anexo8" localSheetId="4">#REF!</definedName>
    <definedName name="anexo8" localSheetId="16">#REF!</definedName>
    <definedName name="anexo8" localSheetId="14">#REF!</definedName>
    <definedName name="anexo8" localSheetId="3">#REF!</definedName>
    <definedName name="anexo8" localSheetId="8">#REF!</definedName>
    <definedName name="anexo8" localSheetId="9">#REF!</definedName>
    <definedName name="anexo8" localSheetId="10">#REF!</definedName>
    <definedName name="anexo8" localSheetId="11">#REF!</definedName>
    <definedName name="anexo8" localSheetId="12">#REF!</definedName>
    <definedName name="anexo8" localSheetId="13">#REF!</definedName>
    <definedName name="anexo8">#REF!</definedName>
    <definedName name="anexo9" localSheetId="2">#REF!</definedName>
    <definedName name="anexo9" localSheetId="4">#REF!</definedName>
    <definedName name="anexo9" localSheetId="16">#REF!</definedName>
    <definedName name="anexo9" localSheetId="14">#REF!</definedName>
    <definedName name="anexo9" localSheetId="3">#REF!</definedName>
    <definedName name="anexo9" localSheetId="8">#REF!</definedName>
    <definedName name="anexo9" localSheetId="9">#REF!</definedName>
    <definedName name="anexo9" localSheetId="10">#REF!</definedName>
    <definedName name="anexo9" localSheetId="11">#REF!</definedName>
    <definedName name="anexo9" localSheetId="12">#REF!</definedName>
    <definedName name="anexo9" localSheetId="13">#REF!</definedName>
    <definedName name="anexo9">#REF!</definedName>
    <definedName name="anexů7" localSheetId="2">#REF!</definedName>
    <definedName name="anexů7" localSheetId="4">#REF!</definedName>
    <definedName name="anexů7" localSheetId="16">#REF!</definedName>
    <definedName name="anexů7" localSheetId="14">#REF!</definedName>
    <definedName name="anexů7" localSheetId="3">#REF!</definedName>
    <definedName name="anexů7" localSheetId="8">#REF!</definedName>
    <definedName name="anexů7" localSheetId="9">#REF!</definedName>
    <definedName name="anexů7" localSheetId="10">#REF!</definedName>
    <definedName name="anexů7" localSheetId="11">#REF!</definedName>
    <definedName name="anexů7" localSheetId="12">#REF!</definedName>
    <definedName name="anexů7" localSheetId="13">#REF!</definedName>
    <definedName name="anexů7">#REF!</definedName>
    <definedName name="Antic">[35]BASES!$B$33</definedName>
    <definedName name="ANTICIPO">[36]BASES!$B$33</definedName>
    <definedName name="AÑO">[25]PRESUPUESTO!$D$13</definedName>
    <definedName name="AÑOWUIE">'[37]Res-Accide-10'!$R$2:$R$7</definedName>
    <definedName name="apaiy" localSheetId="2">#REF!</definedName>
    <definedName name="apaiy" localSheetId="4">#REF!</definedName>
    <definedName name="apaiy" localSheetId="16">#REF!</definedName>
    <definedName name="apaiy" localSheetId="14">#REF!</definedName>
    <definedName name="apaiy" localSheetId="3">#REF!</definedName>
    <definedName name="apaiy" localSheetId="8">#REF!</definedName>
    <definedName name="apaiy" localSheetId="9">#REF!</definedName>
    <definedName name="apaiy" localSheetId="10">#REF!</definedName>
    <definedName name="apaiy" localSheetId="11">#REF!</definedName>
    <definedName name="apaiy" localSheetId="12">#REF!</definedName>
    <definedName name="apaiy" localSheetId="13">#REF!</definedName>
    <definedName name="apaiy">#REF!</definedName>
    <definedName name="APELLIDOS" localSheetId="2">#REF!</definedName>
    <definedName name="APELLIDOS" localSheetId="4">#REF!</definedName>
    <definedName name="APELLIDOS" localSheetId="16">#REF!</definedName>
    <definedName name="APELLIDOS" localSheetId="14">#REF!</definedName>
    <definedName name="APELLIDOS" localSheetId="3">#REF!</definedName>
    <definedName name="APELLIDOS" localSheetId="8">#REF!</definedName>
    <definedName name="APELLIDOS" localSheetId="9">#REF!</definedName>
    <definedName name="APELLIDOS" localSheetId="10">#REF!</definedName>
    <definedName name="APELLIDOS" localSheetId="11">#REF!</definedName>
    <definedName name="APELLIDOS" localSheetId="12">#REF!</definedName>
    <definedName name="APELLIDOS" localSheetId="13">#REF!</definedName>
    <definedName name="APELLIDOS">#REF!</definedName>
    <definedName name="API" localSheetId="2">#REF!</definedName>
    <definedName name="API" localSheetId="4">#REF!</definedName>
    <definedName name="API" localSheetId="16">#REF!</definedName>
    <definedName name="API" localSheetId="14">#REF!</definedName>
    <definedName name="API" localSheetId="3">#REF!</definedName>
    <definedName name="API" localSheetId="8">#REF!</definedName>
    <definedName name="API" localSheetId="9">#REF!</definedName>
    <definedName name="API" localSheetId="10">#REF!</definedName>
    <definedName name="API" localSheetId="11">#REF!</definedName>
    <definedName name="API" localSheetId="12">#REF!</definedName>
    <definedName name="API" localSheetId="13">#REF!</definedName>
    <definedName name="API">#REF!</definedName>
    <definedName name="APU" localSheetId="15">[38]!absc</definedName>
    <definedName name="APU" localSheetId="7">[38]!absc</definedName>
    <definedName name="APU" localSheetId="1">[38]!absc</definedName>
    <definedName name="APU" localSheetId="2">[38]!absc</definedName>
    <definedName name="APU" localSheetId="4">[38]!absc</definedName>
    <definedName name="APU" localSheetId="5">[38]!absc</definedName>
    <definedName name="APU" localSheetId="16">[38]!absc</definedName>
    <definedName name="APU" localSheetId="14">[38]!absc</definedName>
    <definedName name="APU" localSheetId="3">[38]!absc</definedName>
    <definedName name="APU" localSheetId="8">[39]!absc</definedName>
    <definedName name="APU" localSheetId="9">[39]!absc</definedName>
    <definedName name="APU" localSheetId="10">[39]!absc</definedName>
    <definedName name="APU" localSheetId="11">[39]!absc</definedName>
    <definedName name="APU" localSheetId="12">[39]!absc</definedName>
    <definedName name="APU" localSheetId="13">[39]!absc</definedName>
    <definedName name="APU">[38]!absc</definedName>
    <definedName name="APU_directos" localSheetId="6">#REF!</definedName>
    <definedName name="APU_directos" localSheetId="2">#REF!</definedName>
    <definedName name="APU_directos" localSheetId="4">#REF!</definedName>
    <definedName name="APU_directos" localSheetId="16">#REF!</definedName>
    <definedName name="APU_directos" localSheetId="14">#REF!</definedName>
    <definedName name="APU_directos" localSheetId="3">#REF!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#REF!</definedName>
    <definedName name="APU221.1" localSheetId="6">#REF!</definedName>
    <definedName name="APU221.1" localSheetId="2">#REF!</definedName>
    <definedName name="APU221.1" localSheetId="4">#REF!</definedName>
    <definedName name="APU221.1" localSheetId="16">#REF!</definedName>
    <definedName name="APU221.1" localSheetId="14">#REF!</definedName>
    <definedName name="APU221.1" localSheetId="3">#REF!</definedName>
    <definedName name="APU221.1" localSheetId="8">#REF!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#REF!</definedName>
    <definedName name="APU221.2" localSheetId="6">#REF!</definedName>
    <definedName name="APU221.2" localSheetId="2">#REF!</definedName>
    <definedName name="APU221.2" localSheetId="4">#REF!</definedName>
    <definedName name="APU221.2" localSheetId="16">#REF!</definedName>
    <definedName name="APU221.2" localSheetId="14">#REF!</definedName>
    <definedName name="APU221.2" localSheetId="3">#REF!</definedName>
    <definedName name="APU221.2" localSheetId="8">#REF!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#REF!</definedName>
    <definedName name="aq" localSheetId="6">APU!ERR</definedName>
    <definedName name="aq" localSheetId="8">'PRESUPUESTO OFICIAL ECONOMI (3)'!ERR</definedName>
    <definedName name="aq" localSheetId="9">'PROPUESTA ECONÓMICA'!ERR</definedName>
    <definedName name="aq" localSheetId="10">'PROPUESTA ECONÓMICA LOTE 1'!ERR</definedName>
    <definedName name="aq" localSheetId="11">'PROPUESTA ECONÓMICA LOTE 2'!ERR</definedName>
    <definedName name="aq" localSheetId="12">'PROPUESTA ECONÓMICA LOTE 3'!ERR</definedName>
    <definedName name="aq" localSheetId="13">'PROPUESTA ECONÓMICA LOTE 4'!ERR</definedName>
    <definedName name="aq">[0]!ERR</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 localSheetId="4">#REF!</definedName>
    <definedName name="AQW" localSheetId="16">#REF!</definedName>
    <definedName name="AQW" localSheetId="14">#REF!</definedName>
    <definedName name="AQW" localSheetId="3">#REF!</definedName>
    <definedName name="AQW" localSheetId="8">#REF!</definedName>
    <definedName name="AQW" localSheetId="9">#REF!</definedName>
    <definedName name="AQW" localSheetId="10">#REF!</definedName>
    <definedName name="AQW" localSheetId="11">#REF!</definedName>
    <definedName name="AQW" localSheetId="12">#REF!</definedName>
    <definedName name="AQW" localSheetId="13">#REF!</definedName>
    <definedName name="AQW">#REF!</definedName>
    <definedName name="ARANCEL" localSheetId="2">#REF!</definedName>
    <definedName name="ARANCEL" localSheetId="4">#REF!</definedName>
    <definedName name="ARANCEL" localSheetId="16">#REF!</definedName>
    <definedName name="ARANCEL" localSheetId="14">#REF!</definedName>
    <definedName name="ARANCEL" localSheetId="3">#REF!</definedName>
    <definedName name="ARANCEL" localSheetId="8">#REF!</definedName>
    <definedName name="ARANCEL" localSheetId="9">#REF!</definedName>
    <definedName name="ARANCEL" localSheetId="10">#REF!</definedName>
    <definedName name="ARANCEL" localSheetId="11">#REF!</definedName>
    <definedName name="ARANCEL" localSheetId="12">#REF!</definedName>
    <definedName name="ARANCEL" localSheetId="13">#REF!</definedName>
    <definedName name="ARANCEL">#REF!</definedName>
    <definedName name="AREA" localSheetId="2">#REF!</definedName>
    <definedName name="AREA" localSheetId="4">#REF!</definedName>
    <definedName name="AREA" localSheetId="16">#REF!</definedName>
    <definedName name="AREA" localSheetId="14">#REF!</definedName>
    <definedName name="AREA" localSheetId="3">#REF!</definedName>
    <definedName name="AREA" localSheetId="8">#REF!</definedName>
    <definedName name="AREA" localSheetId="9">#REF!</definedName>
    <definedName name="AREA" localSheetId="10">#REF!</definedName>
    <definedName name="AREA" localSheetId="11">#REF!</definedName>
    <definedName name="AREA" localSheetId="12">#REF!</definedName>
    <definedName name="AREA" localSheetId="13">#REF!</definedName>
    <definedName name="AREA">#REF!</definedName>
    <definedName name="_xlnm.Extract" localSheetId="2">#REF!</definedName>
    <definedName name="_xlnm.Extract" localSheetId="4">#REF!</definedName>
    <definedName name="_xlnm.Extract" localSheetId="16">#REF!</definedName>
    <definedName name="_xlnm.Extract" localSheetId="14">#REF!</definedName>
    <definedName name="_xlnm.Extract" localSheetId="3">#REF!</definedName>
    <definedName name="_xlnm.Extract" localSheetId="8">#REF!</definedName>
    <definedName name="_xlnm.Extract" localSheetId="9">#REF!</definedName>
    <definedName name="_xlnm.Extract" localSheetId="10">#REF!</definedName>
    <definedName name="_xlnm.Extract" localSheetId="11">#REF!</definedName>
    <definedName name="_xlnm.Extract" localSheetId="12">#REF!</definedName>
    <definedName name="_xlnm.Extract" localSheetId="13">#REF!</definedName>
    <definedName name="_xlnm.Extract">#REF!</definedName>
    <definedName name="_xlnm.Print_Area" localSheetId="6">APU!$A$1:$Q$58</definedName>
    <definedName name="_xlnm.Print_Area" localSheetId="7">MEMORIA!$A$1:$L$33</definedName>
    <definedName name="_xlnm.Print_Area" localSheetId="1">'PPTTO  AERÓDROMO'!$A$1:$M$43</definedName>
    <definedName name="_xlnm.Print_Area" localSheetId="2">'PPTTO  AERÓDROMO Manto ladoaire'!$A$1:$M$33</definedName>
    <definedName name="_xlnm.Print_Area" localSheetId="4">'PPTTO  AERÓDROMO pista'!$A$1:$M$29</definedName>
    <definedName name="_xlnm.Print_Area" localSheetId="5">'PPTTO AYUDAS'!$A$1:$L$59</definedName>
    <definedName name="_xlnm.Print_Area" localSheetId="0">'PPTTO EDIF '!$A$1:$M$43</definedName>
    <definedName name="_xlnm.Print_Area" localSheetId="16">'PPTTOAERÓDROMCerramiento202 (2)'!$A$1:$M$35</definedName>
    <definedName name="_xlnm.Print_Area" localSheetId="14">PPTTOAERÓDROMCerramiento2024!$A$1:$M$35</definedName>
    <definedName name="_xlnm.Print_Area" localSheetId="3">PPTTOAERÓDROMOCerramientototal!$A$1:$M$35</definedName>
    <definedName name="_xlnm.Print_Area" localSheetId="8">#REF!</definedName>
    <definedName name="_xlnm.Print_Area" localSheetId="9">#REF!</definedName>
    <definedName name="_xlnm.Print_Area" localSheetId="10">#REF!</definedName>
    <definedName name="_xlnm.Print_Area" localSheetId="11">#REF!</definedName>
    <definedName name="_xlnm.Print_Area" localSheetId="12">#REF!</definedName>
    <definedName name="_xlnm.Print_Area" localSheetId="13">#REF!</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 localSheetId="2">#REF!</definedName>
    <definedName name="Areatotal" localSheetId="4">#REF!</definedName>
    <definedName name="Areatotal" localSheetId="16">#REF!</definedName>
    <definedName name="Areatotal" localSheetId="14">#REF!</definedName>
    <definedName name="Areatotal" localSheetId="3">#REF!</definedName>
    <definedName name="Areatotal" localSheetId="8">#REF!</definedName>
    <definedName name="Areatotal" localSheetId="9">#REF!</definedName>
    <definedName name="Areatotal" localSheetId="10">#REF!</definedName>
    <definedName name="Areatotal" localSheetId="11">#REF!</definedName>
    <definedName name="Areatotal" localSheetId="12">#REF!</definedName>
    <definedName name="Areatotal" localSheetId="13">#REF!</definedName>
    <definedName name="Areatotal">#REF!</definedName>
    <definedName name="Aref" localSheetId="2">#REF!</definedName>
    <definedName name="Aref" localSheetId="4">#REF!</definedName>
    <definedName name="Aref" localSheetId="16">#REF!</definedName>
    <definedName name="Aref" localSheetId="14">#REF!</definedName>
    <definedName name="Aref" localSheetId="3">#REF!</definedName>
    <definedName name="Aref" localSheetId="8">#REF!</definedName>
    <definedName name="Aref" localSheetId="9">#REF!</definedName>
    <definedName name="Aref" localSheetId="10">#REF!</definedName>
    <definedName name="Aref" localSheetId="11">#REF!</definedName>
    <definedName name="Aref" localSheetId="12">#REF!</definedName>
    <definedName name="Aref" localSheetId="13">#REF!</definedName>
    <definedName name="Aref">#REF!</definedName>
    <definedName name="armuve" localSheetId="6">APU!ERR</definedName>
    <definedName name="armuve" localSheetId="8">'PRESUPUESTO OFICIAL ECONOMI (3)'!ERR</definedName>
    <definedName name="armuve" localSheetId="9">'PROPUESTA ECONÓMICA'!ERR</definedName>
    <definedName name="armuve" localSheetId="10">'PROPUESTA ECONÓMICA LOTE 1'!ERR</definedName>
    <definedName name="armuve" localSheetId="11">'PROPUESTA ECONÓMICA LOTE 2'!ERR</definedName>
    <definedName name="armuve" localSheetId="12">'PROPUESTA ECONÓMICA LOTE 3'!ERR</definedName>
    <definedName name="armuve" localSheetId="13">'PROPUESTA ECONÓMICA LOTE 4'!ERR</definedName>
    <definedName name="armuve">[0]!ERR</definedName>
    <definedName name="ARP" localSheetId="2">#REF!</definedName>
    <definedName name="ARP" localSheetId="4">#REF!</definedName>
    <definedName name="ARP" localSheetId="16">#REF!</definedName>
    <definedName name="ARP" localSheetId="14">#REF!</definedName>
    <definedName name="ARP" localSheetId="3">#REF!</definedName>
    <definedName name="ARP" localSheetId="8">#REF!</definedName>
    <definedName name="ARP" localSheetId="9">#REF!</definedName>
    <definedName name="ARP" localSheetId="10">#REF!</definedName>
    <definedName name="ARP" localSheetId="11">#REF!</definedName>
    <definedName name="ARP" localSheetId="12">#REF!</definedName>
    <definedName name="ARP" localSheetId="13">#REF!</definedName>
    <definedName name="ARP">#REF!</definedName>
    <definedName name="ARS" localSheetId="2">#REF!</definedName>
    <definedName name="ARS" localSheetId="4">#REF!</definedName>
    <definedName name="ARS" localSheetId="16">#REF!</definedName>
    <definedName name="ARS" localSheetId="14">#REF!</definedName>
    <definedName name="ARS" localSheetId="3">#REF!</definedName>
    <definedName name="ARS" localSheetId="8">#REF!</definedName>
    <definedName name="ARS" localSheetId="9">#REF!</definedName>
    <definedName name="ARS" localSheetId="10">#REF!</definedName>
    <definedName name="ARS" localSheetId="11">#REF!</definedName>
    <definedName name="ARS" localSheetId="12">#REF!</definedName>
    <definedName name="ARS" localSheetId="13">#REF!</definedName>
    <definedName name="ARS">#REF!</definedName>
    <definedName name="as" localSheetId="6">APU!ERR</definedName>
    <definedName name="as" localSheetId="8">'PRESUPUESTO OFICIAL ECONOMI (3)'!ERR</definedName>
    <definedName name="as" localSheetId="9">'PROPUESTA ECONÓMICA'!ERR</definedName>
    <definedName name="as" localSheetId="10">'PROPUESTA ECONÓMICA LOTE 1'!ERR</definedName>
    <definedName name="as" localSheetId="11">'PROPUESTA ECONÓMICA LOTE 2'!ERR</definedName>
    <definedName name="as" localSheetId="12">'PROPUESTA ECONÓMICA LOTE 3'!ERR</definedName>
    <definedName name="as" localSheetId="13">'PROPUESTA ECONÓMICA LOTE 4'!ERR</definedName>
    <definedName name="as">[0]!ERR</definedName>
    <definedName name="ASB">[6]AASHTO!$A$8:$F$11</definedName>
    <definedName name="ASD" localSheetId="6"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hidden="1">{"via1",#N/A,TRUE,"general";"via2",#N/A,TRUE,"general";"via3",#N/A,TRUE,"general"}</definedName>
    <definedName name="ASDFGHJKLÑ" localSheetId="6">APU!ERR</definedName>
    <definedName name="ASDFGHJKLÑ" localSheetId="8">'PRESUPUESTO OFICIAL ECONOMI (3)'!ERR</definedName>
    <definedName name="ASDFGHJKLÑ" localSheetId="9">'PROPUESTA ECONÓMICA'!ERR</definedName>
    <definedName name="ASDFGHJKLÑ" localSheetId="10">'PROPUESTA ECONÓMICA LOTE 1'!ERR</definedName>
    <definedName name="ASDFGHJKLÑ" localSheetId="11">'PROPUESTA ECONÓMICA LOTE 2'!ERR</definedName>
    <definedName name="ASDFGHJKLÑ" localSheetId="12">'PROPUESTA ECONÓMICA LOTE 3'!ERR</definedName>
    <definedName name="ASDFGHJKLÑ" localSheetId="13">'PROPUESTA ECONÓMICA LOTE 4'!ERR</definedName>
    <definedName name="ASDFGHJKLÑ">[0]!ERR</definedName>
    <definedName name="asfasd" localSheetId="6"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hidden="1">{"via1",#N/A,TRUE,"general";"via2",#N/A,TRUE,"general";"via3",#N/A,TRUE,"general"}</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10" hidden="1">{#N/A,#N/A,TRUE,"INGENIERIA";#N/A,#N/A,TRUE,"COMPRAS";#N/A,#N/A,TRUE,"DIRECCION";#N/A,#N/A,TRUE,"RESUMEN"}</definedName>
    <definedName name="asfdfe" localSheetId="11" hidden="1">{#N/A,#N/A,TRUE,"INGENIERIA";#N/A,#N/A,TRUE,"COMPRAS";#N/A,#N/A,TRUE,"DIRECCION";#N/A,#N/A,TRUE,"RESUMEN"}</definedName>
    <definedName name="asfdfe" localSheetId="12" hidden="1">{#N/A,#N/A,TRUE,"INGENIERIA";#N/A,#N/A,TRUE,"COMPRAS";#N/A,#N/A,TRUE,"DIRECCION";#N/A,#N/A,TRUE,"RESUMEN"}</definedName>
    <definedName name="asfdfe" localSheetId="13"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5">MODULO10.auto_abrir</definedName>
    <definedName name="_xlnm.Auto_Open" localSheetId="7">MODULO10.auto_abrir</definedName>
    <definedName name="_xlnm.Auto_Open" localSheetId="1">MODULO10.auto_abrir</definedName>
    <definedName name="_xlnm.Auto_Open" localSheetId="2">MODULO10.auto_abrir</definedName>
    <definedName name="_xlnm.Auto_Open" localSheetId="4">MODULO10.auto_abrir</definedName>
    <definedName name="_xlnm.Auto_Open" localSheetId="5">MODULO10.auto_abrir</definedName>
    <definedName name="_xlnm.Auto_Open" localSheetId="16">MODULO10.auto_abrir</definedName>
    <definedName name="_xlnm.Auto_Open" localSheetId="14">MODULO10.auto_abrir</definedName>
    <definedName name="_xlnm.Auto_Open" localSheetId="3">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MODULO10.auto_abrir</definedName>
    <definedName name="auto1" localSheetId="6">#REF!</definedName>
    <definedName name="auto1" localSheetId="2">#REF!</definedName>
    <definedName name="auto1" localSheetId="4">#REF!</definedName>
    <definedName name="auto1" localSheetId="16">#REF!</definedName>
    <definedName name="auto1" localSheetId="14">#REF!</definedName>
    <definedName name="auto1" localSheetId="3">#REF!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#REF!</definedName>
    <definedName name="auto123" localSheetId="6">#REF!</definedName>
    <definedName name="auto123" localSheetId="2">#REF!</definedName>
    <definedName name="auto123" localSheetId="4">#REF!</definedName>
    <definedName name="auto123" localSheetId="16">#REF!</definedName>
    <definedName name="auto123" localSheetId="14">#REF!</definedName>
    <definedName name="auto123" localSheetId="3">#REF!</definedName>
    <definedName name="auto123" localSheetId="8">#REF!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#REF!</definedName>
    <definedName name="auto2" localSheetId="6">#REF!</definedName>
    <definedName name="auto2" localSheetId="2">#REF!</definedName>
    <definedName name="auto2" localSheetId="4">#REF!</definedName>
    <definedName name="auto2" localSheetId="16">#REF!</definedName>
    <definedName name="auto2" localSheetId="14">#REF!</definedName>
    <definedName name="auto2" localSheetId="3">#REF!</definedName>
    <definedName name="auto2" localSheetId="8">#REF!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#REF!</definedName>
    <definedName name="AUTOMOTOR" localSheetId="2">#REF!</definedName>
    <definedName name="AUTOMOTOR" localSheetId="4">#REF!</definedName>
    <definedName name="AUTOMOTOR" localSheetId="16">#REF!</definedName>
    <definedName name="AUTOMOTOR" localSheetId="14">#REF!</definedName>
    <definedName name="AUTOMOTOR" localSheetId="3">#REF!</definedName>
    <definedName name="AUTOMOTOR" localSheetId="8">#REF!</definedName>
    <definedName name="AUTOMOTOR" localSheetId="9">#REF!</definedName>
    <definedName name="AUTOMOTOR" localSheetId="10">#REF!</definedName>
    <definedName name="AUTOMOTOR" localSheetId="11">#REF!</definedName>
    <definedName name="AUTOMOTOR" localSheetId="12">#REF!</definedName>
    <definedName name="AUTOMOTOR" localSheetId="13">#REF!</definedName>
    <definedName name="AUTOMOTOR">#REF!</definedName>
    <definedName name="AUTOMOTOR1" localSheetId="2">#REF!</definedName>
    <definedName name="AUTOMOTOR1" localSheetId="4">#REF!</definedName>
    <definedName name="AUTOMOTOR1" localSheetId="16">#REF!</definedName>
    <definedName name="AUTOMOTOR1" localSheetId="14">#REF!</definedName>
    <definedName name="AUTOMOTOR1" localSheetId="3">#REF!</definedName>
    <definedName name="AUTOMOTOR1" localSheetId="8">#REF!</definedName>
    <definedName name="AUTOMOTOR1" localSheetId="9">#REF!</definedName>
    <definedName name="AUTOMOTOR1" localSheetId="10">#REF!</definedName>
    <definedName name="AUTOMOTOR1" localSheetId="11">#REF!</definedName>
    <definedName name="AUTOMOTOR1" localSheetId="12">#REF!</definedName>
    <definedName name="AUTOMOTOR1" localSheetId="13">#REF!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 localSheetId="2">#REF!,#REF!,#REF!,#REF!,#REF!,#REF!,#REF!,#REF!,#REF!,#REF!,#REF!,#REF!,#REF!,#REF!,#REF!,#REF!,#REF!,#REF!</definedName>
    <definedName name="Avance_por_item" localSheetId="4">#REF!,#REF!,#REF!,#REF!,#REF!,#REF!,#REF!,#REF!,#REF!,#REF!,#REF!,#REF!,#REF!,#REF!,#REF!,#REF!,#REF!,#REF!</definedName>
    <definedName name="Avance_por_item" localSheetId="16">#REF!,#REF!,#REF!,#REF!,#REF!,#REF!,#REF!,#REF!,#REF!,#REF!,#REF!,#REF!,#REF!,#REF!,#REF!,#REF!,#REF!,#REF!</definedName>
    <definedName name="Avance_por_item" localSheetId="14">#REF!,#REF!,#REF!,#REF!,#REF!,#REF!,#REF!,#REF!,#REF!,#REF!,#REF!,#REF!,#REF!,#REF!,#REF!,#REF!,#REF!,#REF!</definedName>
    <definedName name="Avance_por_item" localSheetId="3">#REF!,#REF!,#REF!,#REF!,#REF!,#REF!,#REF!,#REF!,#REF!,#REF!,#REF!,#REF!,#REF!,#REF!,#REF!,#REF!,#REF!,#REF!</definedName>
    <definedName name="Avance_por_item" localSheetId="8">#REF!,#REF!,#REF!,#REF!,#REF!,#REF!,#REF!,#REF!,#REF!,#REF!,#REF!,#REF!,#REF!,#REF!,#REF!,#REF!,#REF!,#REF!</definedName>
    <definedName name="Avance_por_item" localSheetId="9">#REF!,#REF!,#REF!,#REF!,#REF!,#REF!,#REF!,#REF!,#REF!,#REF!,#REF!,#REF!,#REF!,#REF!,#REF!,#REF!,#REF!,#REF!</definedName>
    <definedName name="Avance_por_item" localSheetId="10">#REF!,#REF!,#REF!,#REF!,#REF!,#REF!,#REF!,#REF!,#REF!,#REF!,#REF!,#REF!,#REF!,#REF!,#REF!,#REF!,#REF!,#REF!</definedName>
    <definedName name="Avance_por_item" localSheetId="11">#REF!,#REF!,#REF!,#REF!,#REF!,#REF!,#REF!,#REF!,#REF!,#REF!,#REF!,#REF!,#REF!,#REF!,#REF!,#REF!,#REF!,#REF!</definedName>
    <definedName name="Avance_por_item" localSheetId="12">#REF!,#REF!,#REF!,#REF!,#REF!,#REF!,#REF!,#REF!,#REF!,#REF!,#REF!,#REF!,#REF!,#REF!,#REF!,#REF!,#REF!,#REF!</definedName>
    <definedName name="Avance_por_item" localSheetId="13">#REF!,#REF!,#REF!,#REF!,#REF!,#REF!,#REF!,#REF!,#REF!,#REF!,#REF!,#REF!,#REF!,#REF!,#REF!,#REF!,#REF!,#REF!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4">#REF!,#REF!,#REF!,#REF!,#REF!,#REF!,#REF!,#REF!,#REF!,#REF!,#REF!,#REF!,#REF!,#REF!,#REF!,#REF!,#REF!,#REF!</definedName>
    <definedName name="Avances_Totales" localSheetId="16">#REF!,#REF!,#REF!,#REF!,#REF!,#REF!,#REF!,#REF!,#REF!,#REF!,#REF!,#REF!,#REF!,#REF!,#REF!,#REF!,#REF!,#REF!</definedName>
    <definedName name="Avances_Totales" localSheetId="14">#REF!,#REF!,#REF!,#REF!,#REF!,#REF!,#REF!,#REF!,#REF!,#REF!,#REF!,#REF!,#REF!,#REF!,#REF!,#REF!,#REF!,#REF!</definedName>
    <definedName name="Avances_Totales" localSheetId="3">#REF!,#REF!,#REF!,#REF!,#REF!,#REF!,#REF!,#REF!,#REF!,#REF!,#REF!,#REF!,#REF!,#REF!,#REF!,#REF!,#REF!,#REF!</definedName>
    <definedName name="Avances_Totales" localSheetId="8">#REF!,#REF!,#REF!,#REF!,#REF!,#REF!,#REF!,#REF!,#REF!,#REF!,#REF!,#REF!,#REF!,#REF!,#REF!,#REF!,#REF!,#REF!</definedName>
    <definedName name="Avances_Totales" localSheetId="9">#REF!,#REF!,#REF!,#REF!,#REF!,#REF!,#REF!,#REF!,#REF!,#REF!,#REF!,#REF!,#REF!,#REF!,#REF!,#REF!,#REF!,#REF!</definedName>
    <definedName name="Avances_Totales" localSheetId="10">#REF!,#REF!,#REF!,#REF!,#REF!,#REF!,#REF!,#REF!,#REF!,#REF!,#REF!,#REF!,#REF!,#REF!,#REF!,#REF!,#REF!,#REF!</definedName>
    <definedName name="Avances_Totales" localSheetId="11">#REF!,#REF!,#REF!,#REF!,#REF!,#REF!,#REF!,#REF!,#REF!,#REF!,#REF!,#REF!,#REF!,#REF!,#REF!,#REF!,#REF!,#REF!</definedName>
    <definedName name="Avances_Totales" localSheetId="12">#REF!,#REF!,#REF!,#REF!,#REF!,#REF!,#REF!,#REF!,#REF!,#REF!,#REF!,#REF!,#REF!,#REF!,#REF!,#REF!,#REF!,#REF!</definedName>
    <definedName name="Avances_Totales" localSheetId="13">#REF!,#REF!,#REF!,#REF!,#REF!,#REF!,#REF!,#REF!,#REF!,#REF!,#REF!,#REF!,#REF!,#REF!,#REF!,#REF!,#REF!,#REF!</definedName>
    <definedName name="Avances_Totales">#REF!,#REF!,#REF!,#REF!,#REF!,#REF!,#REF!,#REF!,#REF!,#REF!,#REF!,#REF!,#REF!,#REF!,#REF!,#REF!,#REF!,#REF!</definedName>
    <definedName name="AW" localSheetId="6">#REF!</definedName>
    <definedName name="AW" localSheetId="2">#REF!</definedName>
    <definedName name="AW" localSheetId="4">#REF!</definedName>
    <definedName name="AW" localSheetId="16">#REF!</definedName>
    <definedName name="AW" localSheetId="14">#REF!</definedName>
    <definedName name="AW" localSheetId="3">#REF!</definedName>
    <definedName name="AW" localSheetId="8">#REF!</definedName>
    <definedName name="AW" localSheetId="9">#REF!</definedName>
    <definedName name="AW" localSheetId="10">#REF!</definedName>
    <definedName name="AW" localSheetId="11">#REF!</definedName>
    <definedName name="AW" localSheetId="12">#REF!</definedName>
    <definedName name="AW" localSheetId="13">#REF!</definedName>
    <definedName name="AW">#REF!</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hidden="1">{"via1",#N/A,TRUE,"general";"via2",#N/A,TRUE,"general";"via3",#N/A,TRUE,"general"}</definedName>
    <definedName name="Bajo_L">[32]Tabla!$A$1:$A$5</definedName>
    <definedName name="bASE" localSheetId="6">#REF!</definedName>
    <definedName name="Base" localSheetId="2">#REF!</definedName>
    <definedName name="Base" localSheetId="4">#REF!</definedName>
    <definedName name="Base" localSheetId="16">#REF!</definedName>
    <definedName name="Base" localSheetId="14">#REF!</definedName>
    <definedName name="Base" localSheetId="3">#REF!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#REF!</definedName>
    <definedName name="Base_datos_IM" localSheetId="2">#REF!</definedName>
    <definedName name="Base_datos_IM" localSheetId="4">#REF!</definedName>
    <definedName name="Base_datos_IM" localSheetId="16">#REF!</definedName>
    <definedName name="Base_datos_IM" localSheetId="14">#REF!</definedName>
    <definedName name="Base_datos_IM" localSheetId="3">#REF!</definedName>
    <definedName name="Base_datos_IM" localSheetId="8">#REF!</definedName>
    <definedName name="Base_datos_IM" localSheetId="9">#REF!</definedName>
    <definedName name="Base_datos_IM" localSheetId="10">#REF!</definedName>
    <definedName name="Base_datos_IM" localSheetId="11">#REF!</definedName>
    <definedName name="Base_datos_IM" localSheetId="12">#REF!</definedName>
    <definedName name="Base_datos_IM" localSheetId="13">#REF!</definedName>
    <definedName name="Base_datos_IM">#REF!</definedName>
    <definedName name="base1" localSheetId="2">#REF!</definedName>
    <definedName name="base1" localSheetId="4">#REF!</definedName>
    <definedName name="base1" localSheetId="16">#REF!</definedName>
    <definedName name="base1" localSheetId="14">#REF!</definedName>
    <definedName name="base1" localSheetId="3">#REF!</definedName>
    <definedName name="base1" localSheetId="8">#REF!</definedName>
    <definedName name="base1" localSheetId="9">#REF!</definedName>
    <definedName name="base1" localSheetId="10">#REF!</definedName>
    <definedName name="base1" localSheetId="11">#REF!</definedName>
    <definedName name="base1" localSheetId="12">#REF!</definedName>
    <definedName name="base1" localSheetId="13">#REF!</definedName>
    <definedName name="base1">#REF!</definedName>
    <definedName name="base2" localSheetId="2">#REF!</definedName>
    <definedName name="base2" localSheetId="4">#REF!</definedName>
    <definedName name="base2" localSheetId="16">#REF!</definedName>
    <definedName name="base2" localSheetId="14">#REF!</definedName>
    <definedName name="base2" localSheetId="3">#REF!</definedName>
    <definedName name="base2" localSheetId="8">#REF!</definedName>
    <definedName name="base2" localSheetId="9">#REF!</definedName>
    <definedName name="base2" localSheetId="10">#REF!</definedName>
    <definedName name="base2" localSheetId="11">#REF!</definedName>
    <definedName name="base2" localSheetId="12">#REF!</definedName>
    <definedName name="base2" localSheetId="13">#REF!</definedName>
    <definedName name="base2">#REF!</definedName>
    <definedName name="basedatos">[43]Hoja1!$A$4:$BZ$55</definedName>
    <definedName name="_xlnm.Database" localSheetId="6">#REF!</definedName>
    <definedName name="_xlnm.Database" localSheetId="2">#REF!</definedName>
    <definedName name="_xlnm.Database" localSheetId="4">#REF!</definedName>
    <definedName name="_xlnm.Database" localSheetId="16">#REF!</definedName>
    <definedName name="_xlnm.Database" localSheetId="14">#REF!</definedName>
    <definedName name="_xlnm.Database" localSheetId="3">#REF!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#REF!</definedName>
    <definedName name="BaseDeDatos1" localSheetId="2">#REF!</definedName>
    <definedName name="BaseDeDatos1" localSheetId="4">#REF!</definedName>
    <definedName name="BaseDeDatos1" localSheetId="16">#REF!</definedName>
    <definedName name="BaseDeDatos1" localSheetId="14">#REF!</definedName>
    <definedName name="BaseDeDatos1" localSheetId="3">#REF!</definedName>
    <definedName name="BaseDeDatos1" localSheetId="8">#REF!</definedName>
    <definedName name="BaseDeDatos1" localSheetId="9">#REF!</definedName>
    <definedName name="BaseDeDatos1" localSheetId="10">#REF!</definedName>
    <definedName name="BaseDeDatos1" localSheetId="11">#REF!</definedName>
    <definedName name="BaseDeDatos1" localSheetId="12">#REF!</definedName>
    <definedName name="BaseDeDatos1" localSheetId="13">#REF!</definedName>
    <definedName name="BaseDeDatos1">#REF!</definedName>
    <definedName name="basep">[44]PRESUPUESTAL!$A$4:$P$190</definedName>
    <definedName name="Basica_Centro_costo_2001" localSheetId="2">#REF!</definedName>
    <definedName name="Basica_Centro_costo_2001" localSheetId="4">#REF!</definedName>
    <definedName name="Basica_Centro_costo_2001" localSheetId="16">#REF!</definedName>
    <definedName name="Basica_Centro_costo_2001" localSheetId="14">#REF!</definedName>
    <definedName name="Basica_Centro_costo_2001" localSheetId="3">#REF!</definedName>
    <definedName name="Basica_Centro_costo_2001" localSheetId="8">#REF!</definedName>
    <definedName name="Basica_Centro_costo_2001" localSheetId="9">#REF!</definedName>
    <definedName name="Basica_Centro_costo_2001" localSheetId="10">#REF!</definedName>
    <definedName name="Basica_Centro_costo_2001" localSheetId="11">#REF!</definedName>
    <definedName name="Basica_Centro_costo_2001" localSheetId="12">#REF!</definedName>
    <definedName name="Basica_Centro_costo_2001" localSheetId="13">#REF!</definedName>
    <definedName name="Basica_Centro_costo_2001">#REF!</definedName>
    <definedName name="Basica_Facturacion_2001" localSheetId="2">#REF!</definedName>
    <definedName name="Basica_Facturacion_2001" localSheetId="4">#REF!</definedName>
    <definedName name="Basica_Facturacion_2001" localSheetId="16">#REF!</definedName>
    <definedName name="Basica_Facturacion_2001" localSheetId="14">#REF!</definedName>
    <definedName name="Basica_Facturacion_2001" localSheetId="3">#REF!</definedName>
    <definedName name="Basica_Facturacion_2001" localSheetId="8">#REF!</definedName>
    <definedName name="Basica_Facturacion_2001" localSheetId="9">#REF!</definedName>
    <definedName name="Basica_Facturacion_2001" localSheetId="10">#REF!</definedName>
    <definedName name="Basica_Facturacion_2001" localSheetId="11">#REF!</definedName>
    <definedName name="Basica_Facturacion_2001" localSheetId="12">#REF!</definedName>
    <definedName name="Basica_Facturacion_2001" localSheetId="13">#REF!</definedName>
    <definedName name="Basica_Facturacion_2001">#REF!</definedName>
    <definedName name="Basica_Reserva_2001" localSheetId="2">#REF!</definedName>
    <definedName name="Basica_Reserva_2001" localSheetId="4">#REF!</definedName>
    <definedName name="Basica_Reserva_2001" localSheetId="16">#REF!</definedName>
    <definedName name="Basica_Reserva_2001" localSheetId="14">#REF!</definedName>
    <definedName name="Basica_Reserva_2001" localSheetId="3">#REF!</definedName>
    <definedName name="Basica_Reserva_2001" localSheetId="8">#REF!</definedName>
    <definedName name="Basica_Reserva_2001" localSheetId="9">#REF!</definedName>
    <definedName name="Basica_Reserva_2001" localSheetId="10">#REF!</definedName>
    <definedName name="Basica_Reserva_2001" localSheetId="11">#REF!</definedName>
    <definedName name="Basica_Reserva_2001" localSheetId="12">#REF!</definedName>
    <definedName name="Basica_Reserva_2001" localSheetId="13">#REF!</definedName>
    <definedName name="Basica_Reserva_2001">#REF!</definedName>
    <definedName name="Básico" localSheetId="2">#REF!</definedName>
    <definedName name="Básico" localSheetId="4">#REF!</definedName>
    <definedName name="Básico" localSheetId="16">#REF!</definedName>
    <definedName name="Básico" localSheetId="14">#REF!</definedName>
    <definedName name="Básico" localSheetId="3">#REF!</definedName>
    <definedName name="Básico" localSheetId="8">#REF!</definedName>
    <definedName name="Básico" localSheetId="9">#REF!</definedName>
    <definedName name="Básico" localSheetId="10">#REF!</definedName>
    <definedName name="Básico" localSheetId="11">#REF!</definedName>
    <definedName name="Básico" localSheetId="12">#REF!</definedName>
    <definedName name="Básico" localSheetId="13">#REF!</definedName>
    <definedName name="Básico">#REF!</definedName>
    <definedName name="BB" localSheetId="6">APU!ERR</definedName>
    <definedName name="BB" localSheetId="8">'PRESUPUESTO OFICIAL ECONOMI (3)'!ERR</definedName>
    <definedName name="BB" localSheetId="9">'PROPUESTA ECONÓMICA'!ERR</definedName>
    <definedName name="BB" localSheetId="10">'PROPUESTA ECONÓMICA LOTE 1'!ERR</definedName>
    <definedName name="BB" localSheetId="11">'PROPUESTA ECONÓMICA LOTE 2'!ERR</definedName>
    <definedName name="BB" localSheetId="12">'PROPUESTA ECONÓMICA LOTE 3'!ERR</definedName>
    <definedName name="BB" localSheetId="13">'PROPUESTA ECONÓMICA LOTE 4'!ERR</definedName>
    <definedName name="BB">[0]!ERR</definedName>
    <definedName name="bbbbbb" localSheetId="6"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4">#REF!</definedName>
    <definedName name="BC" localSheetId="16">#REF!</definedName>
    <definedName name="BC" localSheetId="14">#REF!</definedName>
    <definedName name="BC" localSheetId="3">#REF!</definedName>
    <definedName name="BC" localSheetId="8">#REF!</definedName>
    <definedName name="BC" localSheetId="9">#REF!</definedName>
    <definedName name="BC" localSheetId="10">#REF!</definedName>
    <definedName name="BC" localSheetId="11">#REF!</definedName>
    <definedName name="BC" localSheetId="12">#REF!</definedName>
    <definedName name="BC" localSheetId="13">#REF!</definedName>
    <definedName name="BC">#REF!</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 localSheetId="4">#REF!</definedName>
    <definedName name="BDD" localSheetId="16">#REF!</definedName>
    <definedName name="BDD" localSheetId="14">#REF!</definedName>
    <definedName name="BDD" localSheetId="3">#REF!</definedName>
    <definedName name="BDD" localSheetId="8">#REF!</definedName>
    <definedName name="BDD" localSheetId="9">#REF!</definedName>
    <definedName name="BDD" localSheetId="10">#REF!</definedName>
    <definedName name="BDD" localSheetId="11">#REF!</definedName>
    <definedName name="BDD" localSheetId="12">#REF!</definedName>
    <definedName name="BDD" localSheetId="13">#REF!</definedName>
    <definedName name="BDD">#REF!</definedName>
    <definedName name="BDFB" localSheetId="6"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4">#REF!</definedName>
    <definedName name="Beg_Bal" localSheetId="16">#REF!</definedName>
    <definedName name="Beg_Bal" localSheetId="14">#REF!</definedName>
    <definedName name="Beg_Bal" localSheetId="3">#REF!</definedName>
    <definedName name="Beg_Bal" localSheetId="8">#REF!</definedName>
    <definedName name="Beg_Bal" localSheetId="9">#REF!</definedName>
    <definedName name="Beg_Bal" localSheetId="10">#REF!</definedName>
    <definedName name="Beg_Bal" localSheetId="11">#REF!</definedName>
    <definedName name="Beg_Bal" localSheetId="12">#REF!</definedName>
    <definedName name="Beg_Bal" localSheetId="13">#REF!</definedName>
    <definedName name="Beg_Bal">#REF!</definedName>
    <definedName name="BENEF.UNIT." localSheetId="2">#REF!</definedName>
    <definedName name="BENEF.UNIT." localSheetId="4">#REF!</definedName>
    <definedName name="BENEF.UNIT." localSheetId="16">#REF!</definedName>
    <definedName name="BENEF.UNIT." localSheetId="14">#REF!</definedName>
    <definedName name="BENEF.UNIT." localSheetId="3">#REF!</definedName>
    <definedName name="BENEF.UNIT." localSheetId="8">#REF!</definedName>
    <definedName name="BENEF.UNIT." localSheetId="9">#REF!</definedName>
    <definedName name="BENEF.UNIT." localSheetId="10">#REF!</definedName>
    <definedName name="BENEF.UNIT." localSheetId="11">#REF!</definedName>
    <definedName name="BENEF.UNIT." localSheetId="12">#REF!</definedName>
    <definedName name="BENEF.UNIT." localSheetId="13">#REF!</definedName>
    <definedName name="BENEF.UNIT.">#REF!</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hidden="1">{"via1",#N/A,TRUE,"general";"via2",#N/A,TRUE,"general";"via3",#N/A,TRUE,"general"}</definedName>
    <definedName name="BGT" localSheetId="2">#REF!</definedName>
    <definedName name="BGT" localSheetId="4">#REF!</definedName>
    <definedName name="BGT" localSheetId="16">#REF!</definedName>
    <definedName name="BGT" localSheetId="14">#REF!</definedName>
    <definedName name="BGT" localSheetId="3">#REF!</definedName>
    <definedName name="BGT" localSheetId="8">#REF!</definedName>
    <definedName name="BGT" localSheetId="9">#REF!</definedName>
    <definedName name="BGT" localSheetId="10">#REF!</definedName>
    <definedName name="BGT" localSheetId="11">#REF!</definedName>
    <definedName name="BGT" localSheetId="12">#REF!</definedName>
    <definedName name="BGT" localSheetId="13">#REF!</definedName>
    <definedName name="BGT">#REF!</definedName>
    <definedName name="bgvfcdx" localSheetId="6"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hidden="1">{"via1",#N/A,TRUE,"general";"via2",#N/A,TRUE,"general";"via3",#N/A,TRUE,"general"}</definedName>
    <definedName name="BHT_F" localSheetId="2">#REF!</definedName>
    <definedName name="BHT_F" localSheetId="4">#REF!</definedName>
    <definedName name="BHT_F" localSheetId="16">#REF!</definedName>
    <definedName name="BHT_F" localSheetId="14">#REF!</definedName>
    <definedName name="BHT_F" localSheetId="3">#REF!</definedName>
    <definedName name="BHT_F" localSheetId="8">#REF!</definedName>
    <definedName name="BHT_F" localSheetId="9">#REF!</definedName>
    <definedName name="BHT_F" localSheetId="10">#REF!</definedName>
    <definedName name="BHT_F" localSheetId="11">#REF!</definedName>
    <definedName name="BHT_F" localSheetId="12">#REF!</definedName>
    <definedName name="BHT_F" localSheetId="13">#REF!</definedName>
    <definedName name="BHT_F">#REF!</definedName>
    <definedName name="bi" localSheetId="2">#REF!</definedName>
    <definedName name="bi" localSheetId="4">#REF!</definedName>
    <definedName name="bi" localSheetId="16">#REF!</definedName>
    <definedName name="bi" localSheetId="14">#REF!</definedName>
    <definedName name="bi" localSheetId="3">#REF!</definedName>
    <definedName name="bi" localSheetId="8">#REF!</definedName>
    <definedName name="bi" localSheetId="9">#REF!</definedName>
    <definedName name="bi" localSheetId="10">#REF!</definedName>
    <definedName name="bi" localSheetId="11">#REF!</definedName>
    <definedName name="bi" localSheetId="12">#REF!</definedName>
    <definedName name="bi" localSheetId="13">#REF!</definedName>
    <definedName name="bi">#REF!</definedName>
    <definedName name="blActividadesDiarias" localSheetId="2">#REF!</definedName>
    <definedName name="blActividadesDiarias" localSheetId="4">#REF!</definedName>
    <definedName name="blActividadesDiarias" localSheetId="16">#REF!</definedName>
    <definedName name="blActividadesDiarias" localSheetId="14">#REF!</definedName>
    <definedName name="blActividadesDiarias" localSheetId="3">#REF!</definedName>
    <definedName name="blActividadesDiarias" localSheetId="8">#REF!</definedName>
    <definedName name="blActividadesDiarias" localSheetId="9">#REF!</definedName>
    <definedName name="blActividadesDiarias" localSheetId="10">#REF!</definedName>
    <definedName name="blActividadesDiarias" localSheetId="11">#REF!</definedName>
    <definedName name="blActividadesDiarias" localSheetId="12">#REF!</definedName>
    <definedName name="blActividadesDiarias" localSheetId="13">#REF!</definedName>
    <definedName name="blActividadesDiarias">#REF!</definedName>
    <definedName name="blCantidades" localSheetId="2">#REF!</definedName>
    <definedName name="blCantidades" localSheetId="4">#REF!</definedName>
    <definedName name="blCantidades" localSheetId="16">#REF!</definedName>
    <definedName name="blCantidades" localSheetId="14">#REF!</definedName>
    <definedName name="blCantidades" localSheetId="3">#REF!</definedName>
    <definedName name="blCantidades" localSheetId="8">#REF!</definedName>
    <definedName name="blCantidades" localSheetId="9">#REF!</definedName>
    <definedName name="blCantidades" localSheetId="10">#REF!</definedName>
    <definedName name="blCantidades" localSheetId="11">#REF!</definedName>
    <definedName name="blCantidades" localSheetId="12">#REF!</definedName>
    <definedName name="blCantidades" localSheetId="13">#REF!</definedName>
    <definedName name="blCantidades">#REF!</definedName>
    <definedName name="blCantidades1" localSheetId="2">#REF!</definedName>
    <definedName name="blCantidades1" localSheetId="4">#REF!</definedName>
    <definedName name="blCantidades1" localSheetId="16">#REF!</definedName>
    <definedName name="blCantidades1" localSheetId="14">#REF!</definedName>
    <definedName name="blCantidades1" localSheetId="3">#REF!</definedName>
    <definedName name="blCantidades1" localSheetId="8">#REF!</definedName>
    <definedName name="blCantidades1" localSheetId="9">#REF!</definedName>
    <definedName name="blCantidades1" localSheetId="10">#REF!</definedName>
    <definedName name="blCantidades1" localSheetId="11">#REF!</definedName>
    <definedName name="blCantidades1" localSheetId="12">#REF!</definedName>
    <definedName name="blCantidades1" localSheetId="13">#REF!</definedName>
    <definedName name="blCantidades1">#REF!</definedName>
    <definedName name="blCantidades2" localSheetId="2">#REF!</definedName>
    <definedName name="blCantidades2" localSheetId="4">#REF!</definedName>
    <definedName name="blCantidades2" localSheetId="16">#REF!</definedName>
    <definedName name="blCantidades2" localSheetId="14">#REF!</definedName>
    <definedName name="blCantidades2" localSheetId="3">#REF!</definedName>
    <definedName name="blCantidades2" localSheetId="8">#REF!</definedName>
    <definedName name="blCantidades2" localSheetId="9">#REF!</definedName>
    <definedName name="blCantidades2" localSheetId="10">#REF!</definedName>
    <definedName name="blCantidades2" localSheetId="11">#REF!</definedName>
    <definedName name="blCantidades2" localSheetId="12">#REF!</definedName>
    <definedName name="blCantidades2" localSheetId="13">#REF!</definedName>
    <definedName name="blCantidades2">#REF!</definedName>
    <definedName name="blComentarioInf1" localSheetId="2">#REF!</definedName>
    <definedName name="blComentarioInf1" localSheetId="4">#REF!</definedName>
    <definedName name="blComentarioInf1" localSheetId="16">#REF!</definedName>
    <definedName name="blComentarioInf1" localSheetId="14">#REF!</definedName>
    <definedName name="blComentarioInf1" localSheetId="3">#REF!</definedName>
    <definedName name="blComentarioInf1" localSheetId="8">#REF!</definedName>
    <definedName name="blComentarioInf1" localSheetId="9">#REF!</definedName>
    <definedName name="blComentarioInf1" localSheetId="10">#REF!</definedName>
    <definedName name="blComentarioInf1" localSheetId="11">#REF!</definedName>
    <definedName name="blComentarioInf1" localSheetId="12">#REF!</definedName>
    <definedName name="blComentarioInf1" localSheetId="13">#REF!</definedName>
    <definedName name="blComentarioInf1">#REF!</definedName>
    <definedName name="blComentarioInf2" localSheetId="2">#REF!</definedName>
    <definedName name="blComentarioInf2" localSheetId="4">#REF!</definedName>
    <definedName name="blComentarioInf2" localSheetId="16">#REF!</definedName>
    <definedName name="blComentarioInf2" localSheetId="14">#REF!</definedName>
    <definedName name="blComentarioInf2" localSheetId="3">#REF!</definedName>
    <definedName name="blComentarioInf2" localSheetId="8">#REF!</definedName>
    <definedName name="blComentarioInf2" localSheetId="9">#REF!</definedName>
    <definedName name="blComentarioInf2" localSheetId="10">#REF!</definedName>
    <definedName name="blComentarioInf2" localSheetId="11">#REF!</definedName>
    <definedName name="blComentarioInf2" localSheetId="12">#REF!</definedName>
    <definedName name="blComentarioInf2" localSheetId="13">#REF!</definedName>
    <definedName name="blComentarioInf2">#REF!</definedName>
    <definedName name="blEjecutado" localSheetId="2">'[45]Ejecutado%'!#REF!</definedName>
    <definedName name="blEjecutado" localSheetId="4">'[45]Ejecutado%'!#REF!</definedName>
    <definedName name="blEjecutado" localSheetId="16">'[45]Ejecutado%'!#REF!</definedName>
    <definedName name="blEjecutado" localSheetId="14">'[45]Ejecutado%'!#REF!</definedName>
    <definedName name="blEjecutado" localSheetId="3">'[45]Ejecutado%'!#REF!</definedName>
    <definedName name="blEjecutado" localSheetId="8">'[45]Ejecutado%'!#REF!</definedName>
    <definedName name="blEjecutado" localSheetId="9">'[45]Ejecutado%'!#REF!</definedName>
    <definedName name="blEjecutado" localSheetId="10">'[45]Ejecutado%'!#REF!</definedName>
    <definedName name="blEjecutado" localSheetId="11">'[45]Ejecutado%'!#REF!</definedName>
    <definedName name="blEjecutado" localSheetId="12">'[45]Ejecutado%'!#REF!</definedName>
    <definedName name="blEjecutado" localSheetId="13">'[45]Ejecutado%'!#REF!</definedName>
    <definedName name="blEjecutado">'[45]Ejecutado%'!#REF!</definedName>
    <definedName name="blEjecutadoPorcen">'[45]Ejecutado$'!$D$1:$CE$45</definedName>
    <definedName name="blEqCantiInf1" localSheetId="2">#REF!</definedName>
    <definedName name="blEqCantiInf1" localSheetId="4">#REF!</definedName>
    <definedName name="blEqCantiInf1" localSheetId="16">#REF!</definedName>
    <definedName name="blEqCantiInf1" localSheetId="14">#REF!</definedName>
    <definedName name="blEqCantiInf1" localSheetId="3">#REF!</definedName>
    <definedName name="blEqCantiInf1" localSheetId="8">#REF!</definedName>
    <definedName name="blEqCantiInf1" localSheetId="9">#REF!</definedName>
    <definedName name="blEqCantiInf1" localSheetId="10">#REF!</definedName>
    <definedName name="blEqCantiInf1" localSheetId="11">#REF!</definedName>
    <definedName name="blEqCantiInf1" localSheetId="12">#REF!</definedName>
    <definedName name="blEqCantiInf1" localSheetId="13">#REF!</definedName>
    <definedName name="blEqCantiInf1">#REF!</definedName>
    <definedName name="blEqCantiInf2" localSheetId="2">#REF!</definedName>
    <definedName name="blEqCantiInf2" localSheetId="4">#REF!</definedName>
    <definedName name="blEqCantiInf2" localSheetId="16">#REF!</definedName>
    <definedName name="blEqCantiInf2" localSheetId="14">#REF!</definedName>
    <definedName name="blEqCantiInf2" localSheetId="3">#REF!</definedName>
    <definedName name="blEqCantiInf2" localSheetId="8">#REF!</definedName>
    <definedName name="blEqCantiInf2" localSheetId="9">#REF!</definedName>
    <definedName name="blEqCantiInf2" localSheetId="10">#REF!</definedName>
    <definedName name="blEqCantiInf2" localSheetId="11">#REF!</definedName>
    <definedName name="blEqCantiInf2" localSheetId="12">#REF!</definedName>
    <definedName name="blEqCantiInf2" localSheetId="13">#REF!</definedName>
    <definedName name="blEqCantiInf2">#REF!</definedName>
    <definedName name="blEqClaseInf1" localSheetId="2">#REF!</definedName>
    <definedName name="blEqClaseInf1" localSheetId="4">#REF!</definedName>
    <definedName name="blEqClaseInf1" localSheetId="16">#REF!</definedName>
    <definedName name="blEqClaseInf1" localSheetId="14">#REF!</definedName>
    <definedName name="blEqClaseInf1" localSheetId="3">#REF!</definedName>
    <definedName name="blEqClaseInf1" localSheetId="8">#REF!</definedName>
    <definedName name="blEqClaseInf1" localSheetId="9">#REF!</definedName>
    <definedName name="blEqClaseInf1" localSheetId="10">#REF!</definedName>
    <definedName name="blEqClaseInf1" localSheetId="11">#REF!</definedName>
    <definedName name="blEqClaseInf1" localSheetId="12">#REF!</definedName>
    <definedName name="blEqClaseInf1" localSheetId="13">#REF!</definedName>
    <definedName name="blEqClaseInf1">#REF!</definedName>
    <definedName name="blEqClaseInf2" localSheetId="2">#REF!</definedName>
    <definedName name="blEqClaseInf2" localSheetId="4">#REF!</definedName>
    <definedName name="blEqClaseInf2" localSheetId="16">#REF!</definedName>
    <definedName name="blEqClaseInf2" localSheetId="14">#REF!</definedName>
    <definedName name="blEqClaseInf2" localSheetId="3">#REF!</definedName>
    <definedName name="blEqClaseInf2" localSheetId="8">#REF!</definedName>
    <definedName name="blEqClaseInf2" localSheetId="9">#REF!</definedName>
    <definedName name="blEqClaseInf2" localSheetId="10">#REF!</definedName>
    <definedName name="blEqClaseInf2" localSheetId="11">#REF!</definedName>
    <definedName name="blEqClaseInf2" localSheetId="12">#REF!</definedName>
    <definedName name="blEqClaseInf2" localSheetId="13">#REF!</definedName>
    <definedName name="blEqClaseInf2">#REF!</definedName>
    <definedName name="blEqTiemiInf1" localSheetId="2">#REF!</definedName>
    <definedName name="blEqTiemiInf1" localSheetId="4">#REF!</definedName>
    <definedName name="blEqTiemiInf1" localSheetId="16">#REF!</definedName>
    <definedName name="blEqTiemiInf1" localSheetId="14">#REF!</definedName>
    <definedName name="blEqTiemiInf1" localSheetId="3">#REF!</definedName>
    <definedName name="blEqTiemiInf1" localSheetId="8">#REF!</definedName>
    <definedName name="blEqTiemiInf1" localSheetId="9">#REF!</definedName>
    <definedName name="blEqTiemiInf1" localSheetId="10">#REF!</definedName>
    <definedName name="blEqTiemiInf1" localSheetId="11">#REF!</definedName>
    <definedName name="blEqTiemiInf1" localSheetId="12">#REF!</definedName>
    <definedName name="blEqTiemiInf1" localSheetId="13">#REF!</definedName>
    <definedName name="blEqTiemiInf1">#REF!</definedName>
    <definedName name="blEqTiemiInf2" localSheetId="2">#REF!</definedName>
    <definedName name="blEqTiemiInf2" localSheetId="4">#REF!</definedName>
    <definedName name="blEqTiemiInf2" localSheetId="16">#REF!</definedName>
    <definedName name="blEqTiemiInf2" localSheetId="14">#REF!</definedName>
    <definedName name="blEqTiemiInf2" localSheetId="3">#REF!</definedName>
    <definedName name="blEqTiemiInf2" localSheetId="8">#REF!</definedName>
    <definedName name="blEqTiemiInf2" localSheetId="9">#REF!</definedName>
    <definedName name="blEqTiemiInf2" localSheetId="10">#REF!</definedName>
    <definedName name="blEqTiemiInf2" localSheetId="11">#REF!</definedName>
    <definedName name="blEqTiemiInf2" localSheetId="12">#REF!</definedName>
    <definedName name="blEqTiemiInf2" localSheetId="13">#REF!</definedName>
    <definedName name="blEqTiemiInf2">#REF!</definedName>
    <definedName name="blFechaInforme" localSheetId="2">#REF!</definedName>
    <definedName name="blFechaInforme" localSheetId="4">#REF!</definedName>
    <definedName name="blFechaInforme" localSheetId="16">#REF!</definedName>
    <definedName name="blFechaInforme" localSheetId="14">#REF!</definedName>
    <definedName name="blFechaInforme" localSheetId="3">#REF!</definedName>
    <definedName name="blFechaInforme" localSheetId="8">#REF!</definedName>
    <definedName name="blFechaInforme" localSheetId="9">#REF!</definedName>
    <definedName name="blFechaInforme" localSheetId="10">#REF!</definedName>
    <definedName name="blFechaInforme" localSheetId="11">#REF!</definedName>
    <definedName name="blFechaInforme" localSheetId="12">#REF!</definedName>
    <definedName name="blFechaInforme" localSheetId="13">#REF!</definedName>
    <definedName name="blFechaInforme">#REF!</definedName>
    <definedName name="blFechaInicio" localSheetId="2">#REF!</definedName>
    <definedName name="blFechaInicio" localSheetId="4">#REF!</definedName>
    <definedName name="blFechaInicio" localSheetId="16">#REF!</definedName>
    <definedName name="blFechaInicio" localSheetId="14">#REF!</definedName>
    <definedName name="blFechaInicio" localSheetId="3">#REF!</definedName>
    <definedName name="blFechaInicio" localSheetId="8">#REF!</definedName>
    <definedName name="blFechaInicio" localSheetId="9">#REF!</definedName>
    <definedName name="blFechaInicio" localSheetId="10">#REF!</definedName>
    <definedName name="blFechaInicio" localSheetId="11">#REF!</definedName>
    <definedName name="blFechaInicio" localSheetId="12">#REF!</definedName>
    <definedName name="blFechaInicio" localSheetId="13">#REF!</definedName>
    <definedName name="blFechaInicio">#REF!</definedName>
    <definedName name="blFisico" localSheetId="2">#REF!</definedName>
    <definedName name="blFisico" localSheetId="4">#REF!</definedName>
    <definedName name="blFisico" localSheetId="16">#REF!</definedName>
    <definedName name="blFisico" localSheetId="14">#REF!</definedName>
    <definedName name="blFisico" localSheetId="3">#REF!</definedName>
    <definedName name="blFisico" localSheetId="8">#REF!</definedName>
    <definedName name="blFisico" localSheetId="9">#REF!</definedName>
    <definedName name="blFisico" localSheetId="10">#REF!</definedName>
    <definedName name="blFisico" localSheetId="11">#REF!</definedName>
    <definedName name="blFisico" localSheetId="12">#REF!</definedName>
    <definedName name="blFisico" localSheetId="13">#REF!</definedName>
    <definedName name="blFisico">#REF!</definedName>
    <definedName name="blHoraEqInf1" localSheetId="2">#REF!</definedName>
    <definedName name="blHoraEqInf1" localSheetId="4">#REF!</definedName>
    <definedName name="blHoraEqInf1" localSheetId="16">#REF!</definedName>
    <definedName name="blHoraEqInf1" localSheetId="14">#REF!</definedName>
    <definedName name="blHoraEqInf1" localSheetId="3">#REF!</definedName>
    <definedName name="blHoraEqInf1" localSheetId="8">#REF!</definedName>
    <definedName name="blHoraEqInf1" localSheetId="9">#REF!</definedName>
    <definedName name="blHoraEqInf1" localSheetId="10">#REF!</definedName>
    <definedName name="blHoraEqInf1" localSheetId="11">#REF!</definedName>
    <definedName name="blHoraEqInf1" localSheetId="12">#REF!</definedName>
    <definedName name="blHoraEqInf1" localSheetId="13">#REF!</definedName>
    <definedName name="blHoraEqInf1">#REF!</definedName>
    <definedName name="blHoraEqInf2" localSheetId="2">#REF!</definedName>
    <definedName name="blHoraEqInf2" localSheetId="4">#REF!</definedName>
    <definedName name="blHoraEqInf2" localSheetId="16">#REF!</definedName>
    <definedName name="blHoraEqInf2" localSheetId="14">#REF!</definedName>
    <definedName name="blHoraEqInf2" localSheetId="3">#REF!</definedName>
    <definedName name="blHoraEqInf2" localSheetId="8">#REF!</definedName>
    <definedName name="blHoraEqInf2" localSheetId="9">#REF!</definedName>
    <definedName name="blHoraEqInf2" localSheetId="10">#REF!</definedName>
    <definedName name="blHoraEqInf2" localSheetId="11">#REF!</definedName>
    <definedName name="blHoraEqInf2" localSheetId="12">#REF!</definedName>
    <definedName name="blHoraEqInf2" localSheetId="13">#REF!</definedName>
    <definedName name="blHoraEqInf2">#REF!</definedName>
    <definedName name="blHoraPerIntInf" localSheetId="2">#REF!</definedName>
    <definedName name="blHoraPerIntInf" localSheetId="4">#REF!</definedName>
    <definedName name="blHoraPerIntInf" localSheetId="16">#REF!</definedName>
    <definedName name="blHoraPerIntInf" localSheetId="14">#REF!</definedName>
    <definedName name="blHoraPerIntInf" localSheetId="3">#REF!</definedName>
    <definedName name="blHoraPerIntInf" localSheetId="8">#REF!</definedName>
    <definedName name="blHoraPerIntInf" localSheetId="9">#REF!</definedName>
    <definedName name="blHoraPerIntInf" localSheetId="10">#REF!</definedName>
    <definedName name="blHoraPerIntInf" localSheetId="11">#REF!</definedName>
    <definedName name="blHoraPerIntInf" localSheetId="12">#REF!</definedName>
    <definedName name="blHoraPerIntInf" localSheetId="13">#REF!</definedName>
    <definedName name="blHoraPerIntInf">#REF!</definedName>
    <definedName name="blHoraPerObraInf" localSheetId="2">#REF!</definedName>
    <definedName name="blHoraPerObraInf" localSheetId="4">#REF!</definedName>
    <definedName name="blHoraPerObraInf" localSheetId="16">#REF!</definedName>
    <definedName name="blHoraPerObraInf" localSheetId="14">#REF!</definedName>
    <definedName name="blHoraPerObraInf" localSheetId="3">#REF!</definedName>
    <definedName name="blHoraPerObraInf" localSheetId="8">#REF!</definedName>
    <definedName name="blHoraPerObraInf" localSheetId="9">#REF!</definedName>
    <definedName name="blHoraPerObraInf" localSheetId="10">#REF!</definedName>
    <definedName name="blHoraPerObraInf" localSheetId="11">#REF!</definedName>
    <definedName name="blHoraPerObraInf" localSheetId="12">#REF!</definedName>
    <definedName name="blHoraPerObraInf" localSheetId="13">#REF!</definedName>
    <definedName name="blHoraPerObraInf">#REF!</definedName>
    <definedName name="blHorasLluviaInf" localSheetId="2">#REF!</definedName>
    <definedName name="blHorasLluviaInf" localSheetId="4">#REF!</definedName>
    <definedName name="blHorasLluviaInf" localSheetId="16">#REF!</definedName>
    <definedName name="blHorasLluviaInf" localSheetId="14">#REF!</definedName>
    <definedName name="blHorasLluviaInf" localSheetId="3">#REF!</definedName>
    <definedName name="blHorasLluviaInf" localSheetId="8">#REF!</definedName>
    <definedName name="blHorasLluviaInf" localSheetId="9">#REF!</definedName>
    <definedName name="blHorasLluviaInf" localSheetId="10">#REF!</definedName>
    <definedName name="blHorasLluviaInf" localSheetId="11">#REF!</definedName>
    <definedName name="blHorasLluviaInf" localSheetId="12">#REF!</definedName>
    <definedName name="blHorasLluviaInf" localSheetId="13">#REF!</definedName>
    <definedName name="blHorasLluviaInf">#REF!</definedName>
    <definedName name="blImagen1" localSheetId="2">#REF!</definedName>
    <definedName name="blImagen1" localSheetId="4">#REF!</definedName>
    <definedName name="blImagen1" localSheetId="16">#REF!</definedName>
    <definedName name="blImagen1" localSheetId="14">#REF!</definedName>
    <definedName name="blImagen1" localSheetId="3">#REF!</definedName>
    <definedName name="blImagen1" localSheetId="8">#REF!</definedName>
    <definedName name="blImagen1" localSheetId="9">#REF!</definedName>
    <definedName name="blImagen1" localSheetId="10">#REF!</definedName>
    <definedName name="blImagen1" localSheetId="11">#REF!</definedName>
    <definedName name="blImagen1" localSheetId="12">#REF!</definedName>
    <definedName name="blImagen1" localSheetId="13">#REF!</definedName>
    <definedName name="blImagen1">#REF!</definedName>
    <definedName name="blImagen2" localSheetId="2">#REF!</definedName>
    <definedName name="blImagen2" localSheetId="4">#REF!</definedName>
    <definedName name="blImagen2" localSheetId="16">#REF!</definedName>
    <definedName name="blImagen2" localSheetId="14">#REF!</definedName>
    <definedName name="blImagen2" localSheetId="3">#REF!</definedName>
    <definedName name="blImagen2" localSheetId="8">#REF!</definedName>
    <definedName name="blImagen2" localSheetId="9">#REF!</definedName>
    <definedName name="blImagen2" localSheetId="10">#REF!</definedName>
    <definedName name="blImagen2" localSheetId="11">#REF!</definedName>
    <definedName name="blImagen2" localSheetId="12">#REF!</definedName>
    <definedName name="blImagen2" localSheetId="13">#REF!</definedName>
    <definedName name="blImagen2">#REF!</definedName>
    <definedName name="blNombreArchivo" localSheetId="2">#REF!</definedName>
    <definedName name="blNombreArchivo" localSheetId="4">#REF!</definedName>
    <definedName name="blNombreArchivo" localSheetId="16">#REF!</definedName>
    <definedName name="blNombreArchivo" localSheetId="14">#REF!</definedName>
    <definedName name="blNombreArchivo" localSheetId="3">#REF!</definedName>
    <definedName name="blNombreArchivo" localSheetId="8">#REF!</definedName>
    <definedName name="blNombreArchivo" localSheetId="9">#REF!</definedName>
    <definedName name="blNombreArchivo" localSheetId="10">#REF!</definedName>
    <definedName name="blNombreArchivo" localSheetId="11">#REF!</definedName>
    <definedName name="blNombreArchivo" localSheetId="12">#REF!</definedName>
    <definedName name="blNombreArchivo" localSheetId="13">#REF!</definedName>
    <definedName name="blNombreArchivo">#REF!</definedName>
    <definedName name="blObservacionesInf" localSheetId="2">#REF!</definedName>
    <definedName name="blObservacionesInf" localSheetId="4">#REF!</definedName>
    <definedName name="blObservacionesInf" localSheetId="16">#REF!</definedName>
    <definedName name="blObservacionesInf" localSheetId="14">#REF!</definedName>
    <definedName name="blObservacionesInf" localSheetId="3">#REF!</definedName>
    <definedName name="blObservacionesInf" localSheetId="8">#REF!</definedName>
    <definedName name="blObservacionesInf" localSheetId="9">#REF!</definedName>
    <definedName name="blObservacionesInf" localSheetId="10">#REF!</definedName>
    <definedName name="blObservacionesInf" localSheetId="11">#REF!</definedName>
    <definedName name="blObservacionesInf" localSheetId="12">#REF!</definedName>
    <definedName name="blObservacionesInf" localSheetId="13">#REF!</definedName>
    <definedName name="blObservacionesInf">#REF!</definedName>
    <definedName name="blPDT" localSheetId="2">#REF!</definedName>
    <definedName name="blPDT" localSheetId="4">#REF!</definedName>
    <definedName name="blPDT" localSheetId="16">#REF!</definedName>
    <definedName name="blPDT" localSheetId="14">#REF!</definedName>
    <definedName name="blPDT" localSheetId="3">#REF!</definedName>
    <definedName name="blPDT" localSheetId="8">#REF!</definedName>
    <definedName name="blPDT" localSheetId="9">#REF!</definedName>
    <definedName name="blPDT" localSheetId="10">#REF!</definedName>
    <definedName name="blPDT" localSheetId="11">#REF!</definedName>
    <definedName name="blPDT" localSheetId="12">#REF!</definedName>
    <definedName name="blPDT" localSheetId="13">#REF!</definedName>
    <definedName name="blPDT">#REF!</definedName>
    <definedName name="blPerAdmiCantInf" localSheetId="2">#REF!</definedName>
    <definedName name="blPerAdmiCantInf" localSheetId="4">#REF!</definedName>
    <definedName name="blPerAdmiCantInf" localSheetId="16">#REF!</definedName>
    <definedName name="blPerAdmiCantInf" localSheetId="14">#REF!</definedName>
    <definedName name="blPerAdmiCantInf" localSheetId="3">#REF!</definedName>
    <definedName name="blPerAdmiCantInf" localSheetId="8">#REF!</definedName>
    <definedName name="blPerAdmiCantInf" localSheetId="9">#REF!</definedName>
    <definedName name="blPerAdmiCantInf" localSheetId="10">#REF!</definedName>
    <definedName name="blPerAdmiCantInf" localSheetId="11">#REF!</definedName>
    <definedName name="blPerAdmiCantInf" localSheetId="12">#REF!</definedName>
    <definedName name="blPerAdmiCantInf" localSheetId="13">#REF!</definedName>
    <definedName name="blPerAdmiCantInf">#REF!</definedName>
    <definedName name="blPerAdmiTiemInf" localSheetId="2">#REF!</definedName>
    <definedName name="blPerAdmiTiemInf" localSheetId="4">#REF!</definedName>
    <definedName name="blPerAdmiTiemInf" localSheetId="16">#REF!</definedName>
    <definedName name="blPerAdmiTiemInf" localSheetId="14">#REF!</definedName>
    <definedName name="blPerAdmiTiemInf" localSheetId="3">#REF!</definedName>
    <definedName name="blPerAdmiTiemInf" localSheetId="8">#REF!</definedName>
    <definedName name="blPerAdmiTiemInf" localSheetId="9">#REF!</definedName>
    <definedName name="blPerAdmiTiemInf" localSheetId="10">#REF!</definedName>
    <definedName name="blPerAdmiTiemInf" localSheetId="11">#REF!</definedName>
    <definedName name="blPerAdmiTiemInf" localSheetId="12">#REF!</definedName>
    <definedName name="blPerAdmiTiemInf" localSheetId="13">#REF!</definedName>
    <definedName name="blPerAdmiTiemInf">#REF!</definedName>
    <definedName name="blPerObraCantInf" localSheetId="2">#REF!</definedName>
    <definedName name="blPerObraCantInf" localSheetId="4">#REF!</definedName>
    <definedName name="blPerObraCantInf" localSheetId="16">#REF!</definedName>
    <definedName name="blPerObraCantInf" localSheetId="14">#REF!</definedName>
    <definedName name="blPerObraCantInf" localSheetId="3">#REF!</definedName>
    <definedName name="blPerObraCantInf" localSheetId="8">#REF!</definedName>
    <definedName name="blPerObraCantInf" localSheetId="9">#REF!</definedName>
    <definedName name="blPerObraCantInf" localSheetId="10">#REF!</definedName>
    <definedName name="blPerObraCantInf" localSheetId="11">#REF!</definedName>
    <definedName name="blPerObraCantInf" localSheetId="12">#REF!</definedName>
    <definedName name="blPerObraCantInf" localSheetId="13">#REF!</definedName>
    <definedName name="blPerObraCantInf">#REF!</definedName>
    <definedName name="blPerObraTiemInf" localSheetId="2">#REF!</definedName>
    <definedName name="blPerObraTiemInf" localSheetId="4">#REF!</definedName>
    <definedName name="blPerObraTiemInf" localSheetId="16">#REF!</definedName>
    <definedName name="blPerObraTiemInf" localSheetId="14">#REF!</definedName>
    <definedName name="blPerObraTiemInf" localSheetId="3">#REF!</definedName>
    <definedName name="blPerObraTiemInf" localSheetId="8">#REF!</definedName>
    <definedName name="blPerObraTiemInf" localSheetId="9">#REF!</definedName>
    <definedName name="blPerObraTiemInf" localSheetId="10">#REF!</definedName>
    <definedName name="blPerObraTiemInf" localSheetId="11">#REF!</definedName>
    <definedName name="blPerObraTiemInf" localSheetId="12">#REF!</definedName>
    <definedName name="blPerObraTiemInf" localSheetId="13">#REF!</definedName>
    <definedName name="blPerObraTiemInf">#REF!</definedName>
    <definedName name="blPersonalAdminInf" localSheetId="2">#REF!</definedName>
    <definedName name="blPersonalAdminInf" localSheetId="4">#REF!</definedName>
    <definedName name="blPersonalAdminInf" localSheetId="16">#REF!</definedName>
    <definedName name="blPersonalAdminInf" localSheetId="14">#REF!</definedName>
    <definedName name="blPersonalAdminInf" localSheetId="3">#REF!</definedName>
    <definedName name="blPersonalAdminInf" localSheetId="8">#REF!</definedName>
    <definedName name="blPersonalAdminInf" localSheetId="9">#REF!</definedName>
    <definedName name="blPersonalAdminInf" localSheetId="10">#REF!</definedName>
    <definedName name="blPersonalAdminInf" localSheetId="11">#REF!</definedName>
    <definedName name="blPersonalAdminInf" localSheetId="12">#REF!</definedName>
    <definedName name="blPersonalAdminInf" localSheetId="13">#REF!</definedName>
    <definedName name="blPersonalAdminInf">#REF!</definedName>
    <definedName name="blPersonalObraInf" localSheetId="2">#REF!</definedName>
    <definedName name="blPersonalObraInf" localSheetId="4">#REF!</definedName>
    <definedName name="blPersonalObraInf" localSheetId="16">#REF!</definedName>
    <definedName name="blPersonalObraInf" localSheetId="14">#REF!</definedName>
    <definedName name="blPersonalObraInf" localSheetId="3">#REF!</definedName>
    <definedName name="blPersonalObraInf" localSheetId="8">#REF!</definedName>
    <definedName name="blPersonalObraInf" localSheetId="9">#REF!</definedName>
    <definedName name="blPersonalObraInf" localSheetId="10">#REF!</definedName>
    <definedName name="blPersonalObraInf" localSheetId="11">#REF!</definedName>
    <definedName name="blPersonalObraInf" localSheetId="12">#REF!</definedName>
    <definedName name="blPersonalObraInf" localSheetId="13">#REF!</definedName>
    <definedName name="blPersonalObraInf">#REF!</definedName>
    <definedName name="BLPH1" localSheetId="2" hidden="1">#REF!</definedName>
    <definedName name="BLPH1" localSheetId="4" hidden="1">#REF!</definedName>
    <definedName name="BLPH1" localSheetId="16" hidden="1">#REF!</definedName>
    <definedName name="BLPH1" localSheetId="14" hidden="1">#REF!</definedName>
    <definedName name="BLPH1" localSheetId="3" hidden="1">#REF!</definedName>
    <definedName name="BLPH1" localSheetId="8" hidden="1">#REF!</definedName>
    <definedName name="BLPH1" localSheetId="9" hidden="1">#REF!</definedName>
    <definedName name="BLPH1" localSheetId="10" hidden="1">#REF!</definedName>
    <definedName name="BLPH1" localSheetId="11" hidden="1">#REF!</definedName>
    <definedName name="BLPH1" localSheetId="12" hidden="1">#REF!</definedName>
    <definedName name="BLPH1" localSheetId="13" hidden="1">#REF!</definedName>
    <definedName name="BLPH1" hidden="1">#REF!</definedName>
    <definedName name="blProgramadoPesos">'[45]Programado$'!$I$1:$CK$45</definedName>
    <definedName name="blReferenciaInforme" localSheetId="2">#REF!</definedName>
    <definedName name="blReferenciaInforme" localSheetId="4">#REF!</definedName>
    <definedName name="blReferenciaInforme" localSheetId="16">#REF!</definedName>
    <definedName name="blReferenciaInforme" localSheetId="14">#REF!</definedName>
    <definedName name="blReferenciaInforme" localSheetId="3">#REF!</definedName>
    <definedName name="blReferenciaInforme" localSheetId="8">#REF!</definedName>
    <definedName name="blReferenciaInforme" localSheetId="9">#REF!</definedName>
    <definedName name="blReferenciaInforme" localSheetId="10">#REF!</definedName>
    <definedName name="blReferenciaInforme" localSheetId="11">#REF!</definedName>
    <definedName name="blReferenciaInforme" localSheetId="12">#REF!</definedName>
    <definedName name="blReferenciaInforme" localSheetId="13">#REF!</definedName>
    <definedName name="blReferenciaInforme">#REF!</definedName>
    <definedName name="bn" localSheetId="6">#REF!</definedName>
    <definedName name="bn" localSheetId="2">#REF!</definedName>
    <definedName name="bn" localSheetId="4">#REF!</definedName>
    <definedName name="bn" localSheetId="16">#REF!</definedName>
    <definedName name="bn" localSheetId="14">#REF!</definedName>
    <definedName name="bn" localSheetId="3">#REF!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13">#REF!</definedName>
    <definedName name="bn">#REF!</definedName>
    <definedName name="Bombas" localSheetId="2">#REF!</definedName>
    <definedName name="Bombas" localSheetId="4">#REF!</definedName>
    <definedName name="Bombas" localSheetId="16">#REF!</definedName>
    <definedName name="Bombas" localSheetId="14">#REF!</definedName>
    <definedName name="Bombas" localSheetId="3">#REF!</definedName>
    <definedName name="Bombas" localSheetId="8">#REF!</definedName>
    <definedName name="Bombas" localSheetId="9">#REF!</definedName>
    <definedName name="Bombas" localSheetId="10">#REF!</definedName>
    <definedName name="Bombas" localSheetId="11">#REF!</definedName>
    <definedName name="Bombas" localSheetId="12">#REF!</definedName>
    <definedName name="Bombas" localSheetId="13">#REF!</definedName>
    <definedName name="Bombas">#REF!</definedName>
    <definedName name="BONO" localSheetId="2">#REF!</definedName>
    <definedName name="BONO" localSheetId="4">#REF!</definedName>
    <definedName name="BONO" localSheetId="16">#REF!</definedName>
    <definedName name="BONO" localSheetId="14">#REF!</definedName>
    <definedName name="BONO" localSheetId="3">#REF!</definedName>
    <definedName name="BONO" localSheetId="8">#REF!</definedName>
    <definedName name="BONO" localSheetId="9">#REF!</definedName>
    <definedName name="BONO" localSheetId="10">#REF!</definedName>
    <definedName name="BONO" localSheetId="11">#REF!</definedName>
    <definedName name="BONO" localSheetId="12">#REF!</definedName>
    <definedName name="BONO" localSheetId="13">#REF!</definedName>
    <definedName name="BONO">#REF!</definedName>
    <definedName name="BORDER1" localSheetId="2">[46]steel!#REF!</definedName>
    <definedName name="BORDER1" localSheetId="4">[46]steel!#REF!</definedName>
    <definedName name="BORDER1" localSheetId="16">[46]steel!#REF!</definedName>
    <definedName name="BORDER1" localSheetId="14">[46]steel!#REF!</definedName>
    <definedName name="BORDER1" localSheetId="3">[46]steel!#REF!</definedName>
    <definedName name="BORDER1" localSheetId="8">[46]steel!#REF!</definedName>
    <definedName name="BORDER1" localSheetId="9">[46]steel!#REF!</definedName>
    <definedName name="BORDER1" localSheetId="10">[46]steel!#REF!</definedName>
    <definedName name="BORDER1" localSheetId="11">[46]steel!#REF!</definedName>
    <definedName name="BORDER1" localSheetId="12">[46]steel!#REF!</definedName>
    <definedName name="BORDER1" localSheetId="13">[46]steel!#REF!</definedName>
    <definedName name="BORDER1">[46]steel!#REF!</definedName>
    <definedName name="BORDET" localSheetId="2">#REF!</definedName>
    <definedName name="BORDET" localSheetId="4">#REF!</definedName>
    <definedName name="BORDET" localSheetId="16">#REF!</definedName>
    <definedName name="BORDET" localSheetId="14">#REF!</definedName>
    <definedName name="BORDET" localSheetId="3">#REF!</definedName>
    <definedName name="BORDET" localSheetId="8">#REF!</definedName>
    <definedName name="BORDET" localSheetId="9">#REF!</definedName>
    <definedName name="BORDET" localSheetId="10">#REF!</definedName>
    <definedName name="BORDET" localSheetId="11">#REF!</definedName>
    <definedName name="BORDET" localSheetId="12">#REF!</definedName>
    <definedName name="BORDET" localSheetId="13">#REF!</definedName>
    <definedName name="BORDET">#REF!</definedName>
    <definedName name="BORSHE" localSheetId="2">'[3]7422CW00'!#REF!</definedName>
    <definedName name="BORSHE" localSheetId="4">'[3]7422CW00'!#REF!</definedName>
    <definedName name="BORSHE" localSheetId="16">'[3]7422CW00'!#REF!</definedName>
    <definedName name="BORSHE" localSheetId="14">'[3]7422CW00'!#REF!</definedName>
    <definedName name="BORSHE" localSheetId="3">'[3]7422CW00'!#REF!</definedName>
    <definedName name="BORSHE" localSheetId="8">'[3]7422CW00'!#REF!</definedName>
    <definedName name="BORSHE" localSheetId="9">'[3]7422CW00'!#REF!</definedName>
    <definedName name="BORSHE" localSheetId="10">'[3]7422CW00'!#REF!</definedName>
    <definedName name="BORSHE" localSheetId="11">'[3]7422CW00'!#REF!</definedName>
    <definedName name="BORSHE" localSheetId="12">'[3]7422CW00'!#REF!</definedName>
    <definedName name="BORSHE" localSheetId="13">'[3]7422CW00'!#REF!</definedName>
    <definedName name="BORSHE">'[3]7422CW00'!#REF!</definedName>
    <definedName name="BORSUM" localSheetId="2">'[3]7422CW00'!#REF!</definedName>
    <definedName name="BORSUM" localSheetId="4">'[3]7422CW00'!#REF!</definedName>
    <definedName name="BORSUM" localSheetId="16">'[3]7422CW00'!#REF!</definedName>
    <definedName name="BORSUM" localSheetId="14">'[3]7422CW00'!#REF!</definedName>
    <definedName name="BORSUM" localSheetId="3">'[3]7422CW00'!#REF!</definedName>
    <definedName name="BORSUM" localSheetId="8">'[3]7422CW00'!#REF!</definedName>
    <definedName name="BORSUM" localSheetId="9">'[3]7422CW00'!#REF!</definedName>
    <definedName name="BORSUM" localSheetId="10">'[3]7422CW00'!#REF!</definedName>
    <definedName name="BORSUM" localSheetId="11">'[3]7422CW00'!#REF!</definedName>
    <definedName name="BORSUM" localSheetId="12">'[3]7422CW00'!#REF!</definedName>
    <definedName name="BORSUM" localSheetId="13">'[3]7422CW00'!#REF!</definedName>
    <definedName name="BORSUM">'[3]7422CW00'!#REF!</definedName>
    <definedName name="boxes" localSheetId="2">#REF!</definedName>
    <definedName name="boxes" localSheetId="4">#REF!</definedName>
    <definedName name="boxes" localSheetId="16">#REF!</definedName>
    <definedName name="boxes" localSheetId="14">#REF!</definedName>
    <definedName name="boxes" localSheetId="3">#REF!</definedName>
    <definedName name="boxes" localSheetId="8">#REF!</definedName>
    <definedName name="boxes" localSheetId="9">#REF!</definedName>
    <definedName name="boxes" localSheetId="10">#REF!</definedName>
    <definedName name="boxes" localSheetId="11">#REF!</definedName>
    <definedName name="boxes" localSheetId="12">#REF!</definedName>
    <definedName name="boxes" localSheetId="13">#REF!</definedName>
    <definedName name="boxes">#REF!</definedName>
    <definedName name="BQ" localSheetId="2">#REF!</definedName>
    <definedName name="BQ" localSheetId="4">#REF!</definedName>
    <definedName name="BQ" localSheetId="16">#REF!</definedName>
    <definedName name="BQ" localSheetId="14">#REF!</definedName>
    <definedName name="BQ" localSheetId="3">#REF!</definedName>
    <definedName name="BQ" localSheetId="8">#REF!</definedName>
    <definedName name="BQ" localSheetId="9">#REF!</definedName>
    <definedName name="BQ" localSheetId="10">#REF!</definedName>
    <definedName name="BQ" localSheetId="11">#REF!</definedName>
    <definedName name="BQ" localSheetId="12">#REF!</definedName>
    <definedName name="BQ" localSheetId="13">#REF!</definedName>
    <definedName name="BQ">#REF!</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 localSheetId="4">#REF!</definedName>
    <definedName name="BREAKER" localSheetId="16">#REF!</definedName>
    <definedName name="BREAKER" localSheetId="14">#REF!</definedName>
    <definedName name="BREAKER" localSheetId="3">#REF!</definedName>
    <definedName name="BREAKER" localSheetId="8">#REF!</definedName>
    <definedName name="BREAKER" localSheetId="9">#REF!</definedName>
    <definedName name="BREAKER" localSheetId="10">#REF!</definedName>
    <definedName name="BREAKER" localSheetId="11">#REF!</definedName>
    <definedName name="BREAKER" localSheetId="12">#REF!</definedName>
    <definedName name="BREAKER" localSheetId="13">#REF!</definedName>
    <definedName name="BREAKER">#REF!</definedName>
    <definedName name="BREAKERS" localSheetId="2">#REF!</definedName>
    <definedName name="BREAKERS" localSheetId="4">#REF!</definedName>
    <definedName name="BREAKERS" localSheetId="16">#REF!</definedName>
    <definedName name="BREAKERS" localSheetId="14">#REF!</definedName>
    <definedName name="BREAKERS" localSheetId="3">#REF!</definedName>
    <definedName name="BREAKERS" localSheetId="8">#REF!</definedName>
    <definedName name="BREAKERS" localSheetId="9">#REF!</definedName>
    <definedName name="BREAKERS" localSheetId="10">#REF!</definedName>
    <definedName name="BREAKERS" localSheetId="11">#REF!</definedName>
    <definedName name="BREAKERS" localSheetId="12">#REF!</definedName>
    <definedName name="BREAKERS" localSheetId="13">#REF!</definedName>
    <definedName name="BREAKERS">#REF!</definedName>
    <definedName name="Breakers_Switches" localSheetId="2">#REF!</definedName>
    <definedName name="Breakers_Switches" localSheetId="4">#REF!</definedName>
    <definedName name="Breakers_Switches" localSheetId="16">#REF!</definedName>
    <definedName name="Breakers_Switches" localSheetId="14">#REF!</definedName>
    <definedName name="Breakers_Switches" localSheetId="3">#REF!</definedName>
    <definedName name="Breakers_Switches" localSheetId="8">#REF!</definedName>
    <definedName name="Breakers_Switches" localSheetId="9">#REF!</definedName>
    <definedName name="Breakers_Switches" localSheetId="10">#REF!</definedName>
    <definedName name="Breakers_Switches" localSheetId="11">#REF!</definedName>
    <definedName name="Breakers_Switches" localSheetId="12">#REF!</definedName>
    <definedName name="Breakers_Switches" localSheetId="13">#REF!</definedName>
    <definedName name="Breakers_Switches">#REF!</definedName>
    <definedName name="Breakers_y_Switches" localSheetId="2">#REF!</definedName>
    <definedName name="Breakers_y_Switches" localSheetId="4">#REF!</definedName>
    <definedName name="Breakers_y_Switches" localSheetId="16">#REF!</definedName>
    <definedName name="Breakers_y_Switches" localSheetId="14">#REF!</definedName>
    <definedName name="Breakers_y_Switches" localSheetId="3">#REF!</definedName>
    <definedName name="Breakers_y_Switches" localSheetId="8">#REF!</definedName>
    <definedName name="Breakers_y_Switches" localSheetId="9">#REF!</definedName>
    <definedName name="Breakers_y_Switches" localSheetId="10">#REF!</definedName>
    <definedName name="Breakers_y_Switches" localSheetId="11">#REF!</definedName>
    <definedName name="Breakers_y_Switches" localSheetId="12">#REF!</definedName>
    <definedName name="Breakers_y_Switches" localSheetId="13">#REF!</definedName>
    <definedName name="Breakers_y_Switches">#REF!</definedName>
    <definedName name="bsb" localSheetId="6"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6"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'[48]Form5 _Pág_ 1'!#REF!</definedName>
    <definedName name="BuiltIn_Print_Area" localSheetId="4">'[48]Form5 _Pág_ 1'!#REF!</definedName>
    <definedName name="BuiltIn_Print_Area" localSheetId="16">'[48]Form5 _Pág_ 1'!#REF!</definedName>
    <definedName name="BuiltIn_Print_Area" localSheetId="14">'[48]Form5 _Pág_ 1'!#REF!</definedName>
    <definedName name="BuiltIn_Print_Area" localSheetId="3">'[48]Form5 _Pág_ 1'!#REF!</definedName>
    <definedName name="BuiltIn_Print_Area" localSheetId="8">'[48]Form5 _Pág_ 1'!#REF!</definedName>
    <definedName name="BuiltIn_Print_Area" localSheetId="9">'[48]Form5 _Pág_ 1'!#REF!</definedName>
    <definedName name="BuiltIn_Print_Area" localSheetId="10">'[48]Form5 _Pág_ 1'!#REF!</definedName>
    <definedName name="BuiltIn_Print_Area" localSheetId="11">'[48]Form5 _Pág_ 1'!#REF!</definedName>
    <definedName name="BuiltIn_Print_Area" localSheetId="12">'[48]Form5 _Pág_ 1'!#REF!</definedName>
    <definedName name="BuiltIn_Print_Area" localSheetId="13">'[48]Form5 _Pág_ 1'!#REF!</definedName>
    <definedName name="BuiltIn_Print_Area">'[48]Form5 _Pág_ 1'!#REF!</definedName>
    <definedName name="BuiltIn_Print_Area___0" localSheetId="2">'[48]Form5 _Pág_ 2'!#REF!</definedName>
    <definedName name="BuiltIn_Print_Area___0" localSheetId="4">'[48]Form5 _Pág_ 2'!#REF!</definedName>
    <definedName name="BuiltIn_Print_Area___0" localSheetId="16">'[48]Form5 _Pág_ 2'!#REF!</definedName>
    <definedName name="BuiltIn_Print_Area___0" localSheetId="14">'[48]Form5 _Pág_ 2'!#REF!</definedName>
    <definedName name="BuiltIn_Print_Area___0" localSheetId="3">'[48]Form5 _Pág_ 2'!#REF!</definedName>
    <definedName name="BuiltIn_Print_Area___0" localSheetId="8">'[48]Form5 _Pág_ 2'!#REF!</definedName>
    <definedName name="BuiltIn_Print_Area___0" localSheetId="9">'[48]Form5 _Pág_ 2'!#REF!</definedName>
    <definedName name="BuiltIn_Print_Area___0" localSheetId="10">'[48]Form5 _Pág_ 2'!#REF!</definedName>
    <definedName name="BuiltIn_Print_Area___0" localSheetId="11">'[48]Form5 _Pág_ 2'!#REF!</definedName>
    <definedName name="BuiltIn_Print_Area___0" localSheetId="12">'[48]Form5 _Pág_ 2'!#REF!</definedName>
    <definedName name="BuiltIn_Print_Area___0" localSheetId="13">'[48]Form5 _Pág_ 2'!#REF!</definedName>
    <definedName name="BuiltIn_Print_Area___0">'[48]Form5 _Pág_ 2'!#REF!</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hidden="1">{"via1",#N/A,TRUE,"general";"via2",#N/A,TRUE,"general";"via3",#N/A,TRUE,"general"}</definedName>
    <definedName name="C._C." localSheetId="2">#REF!</definedName>
    <definedName name="C._C." localSheetId="4">#REF!</definedName>
    <definedName name="C._C." localSheetId="16">#REF!</definedName>
    <definedName name="C._C." localSheetId="14">#REF!</definedName>
    <definedName name="C._C." localSheetId="3">#REF!</definedName>
    <definedName name="C._C." localSheetId="8">#REF!</definedName>
    <definedName name="C._C." localSheetId="9">#REF!</definedName>
    <definedName name="C._C." localSheetId="10">#REF!</definedName>
    <definedName name="C._C." localSheetId="11">#REF!</definedName>
    <definedName name="C._C." localSheetId="12">#REF!</definedName>
    <definedName name="C._C." localSheetId="13">#REF!</definedName>
    <definedName name="C._C.">#REF!</definedName>
    <definedName name="C_" localSheetId="6">#REF!</definedName>
    <definedName name="C_" localSheetId="2">#REF!</definedName>
    <definedName name="C_" localSheetId="4">#REF!</definedName>
    <definedName name="C_" localSheetId="16">#REF!</definedName>
    <definedName name="C_" localSheetId="14">#REF!</definedName>
    <definedName name="C_" localSheetId="3">#REF!</definedName>
    <definedName name="C_" localSheetId="8">#REF!</definedName>
    <definedName name="C_" localSheetId="9">#REF!</definedName>
    <definedName name="C_" localSheetId="10">#REF!</definedName>
    <definedName name="C_" localSheetId="11">#REF!</definedName>
    <definedName name="C_" localSheetId="12">#REF!</definedName>
    <definedName name="C_" localSheetId="13">#REF!</definedName>
    <definedName name="C_">#REF!</definedName>
    <definedName name="CA" localSheetId="2">#REF!</definedName>
    <definedName name="CA" localSheetId="4">#REF!</definedName>
    <definedName name="CA" localSheetId="16">#REF!</definedName>
    <definedName name="CA" localSheetId="14">#REF!</definedName>
    <definedName name="CA" localSheetId="3">#REF!</definedName>
    <definedName name="CA" localSheetId="8">#REF!</definedName>
    <definedName name="CA" localSheetId="9">#REF!</definedName>
    <definedName name="CA" localSheetId="10">#REF!</definedName>
    <definedName name="CA" localSheetId="11">#REF!</definedName>
    <definedName name="CA" localSheetId="12">#REF!</definedName>
    <definedName name="CA" localSheetId="13">#REF!</definedName>
    <definedName name="CA">#REF!</definedName>
    <definedName name="Cableado" localSheetId="2">#REF!</definedName>
    <definedName name="Cableado" localSheetId="4">#REF!</definedName>
    <definedName name="Cableado" localSheetId="16">#REF!</definedName>
    <definedName name="Cableado" localSheetId="14">#REF!</definedName>
    <definedName name="Cableado" localSheetId="3">#REF!</definedName>
    <definedName name="Cableado" localSheetId="8">#REF!</definedName>
    <definedName name="Cableado" localSheetId="9">#REF!</definedName>
    <definedName name="Cableado" localSheetId="10">#REF!</definedName>
    <definedName name="Cableado" localSheetId="11">#REF!</definedName>
    <definedName name="Cableado" localSheetId="12">#REF!</definedName>
    <definedName name="Cableado" localSheetId="13">#REF!</definedName>
    <definedName name="Cableado">#REF!</definedName>
    <definedName name="CajDol1" localSheetId="2">#REF!</definedName>
    <definedName name="CajDol1" localSheetId="4">#REF!</definedName>
    <definedName name="CajDol1" localSheetId="16">#REF!</definedName>
    <definedName name="CajDol1" localSheetId="14">#REF!</definedName>
    <definedName name="CajDol1" localSheetId="3">#REF!</definedName>
    <definedName name="CajDol1" localSheetId="8">#REF!</definedName>
    <definedName name="CajDol1" localSheetId="9">#REF!</definedName>
    <definedName name="CajDol1" localSheetId="10">#REF!</definedName>
    <definedName name="CajDol1" localSheetId="11">#REF!</definedName>
    <definedName name="CajDol1" localSheetId="12">#REF!</definedName>
    <definedName name="CajDol1" localSheetId="13">#REF!</definedName>
    <definedName name="CajDol1">#REF!</definedName>
    <definedName name="CajDol10" localSheetId="2">#REF!</definedName>
    <definedName name="CajDol10" localSheetId="4">#REF!</definedName>
    <definedName name="CajDol10" localSheetId="16">#REF!</definedName>
    <definedName name="CajDol10" localSheetId="14">#REF!</definedName>
    <definedName name="CajDol10" localSheetId="3">#REF!</definedName>
    <definedName name="CajDol10" localSheetId="8">#REF!</definedName>
    <definedName name="CajDol10" localSheetId="9">#REF!</definedName>
    <definedName name="CajDol10" localSheetId="10">#REF!</definedName>
    <definedName name="CajDol10" localSheetId="11">#REF!</definedName>
    <definedName name="CajDol10" localSheetId="12">#REF!</definedName>
    <definedName name="CajDol10" localSheetId="13">#REF!</definedName>
    <definedName name="CajDol10">#REF!</definedName>
    <definedName name="CajDol11" localSheetId="2">#REF!</definedName>
    <definedName name="CajDol11" localSheetId="4">#REF!</definedName>
    <definedName name="CajDol11" localSheetId="16">#REF!</definedName>
    <definedName name="CajDol11" localSheetId="14">#REF!</definedName>
    <definedName name="CajDol11" localSheetId="3">#REF!</definedName>
    <definedName name="CajDol11" localSheetId="8">#REF!</definedName>
    <definedName name="CajDol11" localSheetId="9">#REF!</definedName>
    <definedName name="CajDol11" localSheetId="10">#REF!</definedName>
    <definedName name="CajDol11" localSheetId="11">#REF!</definedName>
    <definedName name="CajDol11" localSheetId="12">#REF!</definedName>
    <definedName name="CajDol11" localSheetId="13">#REF!</definedName>
    <definedName name="CajDol11">#REF!</definedName>
    <definedName name="CajDol12" localSheetId="2">#REF!</definedName>
    <definedName name="CajDol12" localSheetId="4">#REF!</definedName>
    <definedName name="CajDol12" localSheetId="16">#REF!</definedName>
    <definedName name="CajDol12" localSheetId="14">#REF!</definedName>
    <definedName name="CajDol12" localSheetId="3">#REF!</definedName>
    <definedName name="CajDol12" localSheetId="8">#REF!</definedName>
    <definedName name="CajDol12" localSheetId="9">#REF!</definedName>
    <definedName name="CajDol12" localSheetId="10">#REF!</definedName>
    <definedName name="CajDol12" localSheetId="11">#REF!</definedName>
    <definedName name="CajDol12" localSheetId="12">#REF!</definedName>
    <definedName name="CajDol12" localSheetId="13">#REF!</definedName>
    <definedName name="CajDol12">#REF!</definedName>
    <definedName name="CajDol2" localSheetId="2">#REF!</definedName>
    <definedName name="CajDol2" localSheetId="4">#REF!</definedName>
    <definedName name="CajDol2" localSheetId="16">#REF!</definedName>
    <definedName name="CajDol2" localSheetId="14">#REF!</definedName>
    <definedName name="CajDol2" localSheetId="3">#REF!</definedName>
    <definedName name="CajDol2" localSheetId="8">#REF!</definedName>
    <definedName name="CajDol2" localSheetId="9">#REF!</definedName>
    <definedName name="CajDol2" localSheetId="10">#REF!</definedName>
    <definedName name="CajDol2" localSheetId="11">#REF!</definedName>
    <definedName name="CajDol2" localSheetId="12">#REF!</definedName>
    <definedName name="CajDol2" localSheetId="13">#REF!</definedName>
    <definedName name="CajDol2">#REF!</definedName>
    <definedName name="CajDol3" localSheetId="2">#REF!</definedName>
    <definedName name="CajDol3" localSheetId="4">#REF!</definedName>
    <definedName name="CajDol3" localSheetId="16">#REF!</definedName>
    <definedName name="CajDol3" localSheetId="14">#REF!</definedName>
    <definedName name="CajDol3" localSheetId="3">#REF!</definedName>
    <definedName name="CajDol3" localSheetId="8">#REF!</definedName>
    <definedName name="CajDol3" localSheetId="9">#REF!</definedName>
    <definedName name="CajDol3" localSheetId="10">#REF!</definedName>
    <definedName name="CajDol3" localSheetId="11">#REF!</definedName>
    <definedName name="CajDol3" localSheetId="12">#REF!</definedName>
    <definedName name="CajDol3" localSheetId="13">#REF!</definedName>
    <definedName name="CajDol3">#REF!</definedName>
    <definedName name="CajDol4" localSheetId="2">#REF!</definedName>
    <definedName name="CajDol4" localSheetId="4">#REF!</definedName>
    <definedName name="CajDol4" localSheetId="16">#REF!</definedName>
    <definedName name="CajDol4" localSheetId="14">#REF!</definedName>
    <definedName name="CajDol4" localSheetId="3">#REF!</definedName>
    <definedName name="CajDol4" localSheetId="8">#REF!</definedName>
    <definedName name="CajDol4" localSheetId="9">#REF!</definedName>
    <definedName name="CajDol4" localSheetId="10">#REF!</definedName>
    <definedName name="CajDol4" localSheetId="11">#REF!</definedName>
    <definedName name="CajDol4" localSheetId="12">#REF!</definedName>
    <definedName name="CajDol4" localSheetId="13">#REF!</definedName>
    <definedName name="CajDol4">#REF!</definedName>
    <definedName name="CajDol5" localSheetId="2">#REF!</definedName>
    <definedName name="CajDol5" localSheetId="4">#REF!</definedName>
    <definedName name="CajDol5" localSheetId="16">#REF!</definedName>
    <definedName name="CajDol5" localSheetId="14">#REF!</definedName>
    <definedName name="CajDol5" localSheetId="3">#REF!</definedName>
    <definedName name="CajDol5" localSheetId="8">#REF!</definedName>
    <definedName name="CajDol5" localSheetId="9">#REF!</definedName>
    <definedName name="CajDol5" localSheetId="10">#REF!</definedName>
    <definedName name="CajDol5" localSheetId="11">#REF!</definedName>
    <definedName name="CajDol5" localSheetId="12">#REF!</definedName>
    <definedName name="CajDol5" localSheetId="13">#REF!</definedName>
    <definedName name="CajDol5">#REF!</definedName>
    <definedName name="CajDol6" localSheetId="2">#REF!</definedName>
    <definedName name="CajDol6" localSheetId="4">#REF!</definedName>
    <definedName name="CajDol6" localSheetId="16">#REF!</definedName>
    <definedName name="CajDol6" localSheetId="14">#REF!</definedName>
    <definedName name="CajDol6" localSheetId="3">#REF!</definedName>
    <definedName name="CajDol6" localSheetId="8">#REF!</definedName>
    <definedName name="CajDol6" localSheetId="9">#REF!</definedName>
    <definedName name="CajDol6" localSheetId="10">#REF!</definedName>
    <definedName name="CajDol6" localSheetId="11">#REF!</definedName>
    <definedName name="CajDol6" localSheetId="12">#REF!</definedName>
    <definedName name="CajDol6" localSheetId="13">#REF!</definedName>
    <definedName name="CajDol6">#REF!</definedName>
    <definedName name="CajDol7" localSheetId="2">#REF!</definedName>
    <definedName name="CajDol7" localSheetId="4">#REF!</definedName>
    <definedName name="CajDol7" localSheetId="16">#REF!</definedName>
    <definedName name="CajDol7" localSheetId="14">#REF!</definedName>
    <definedName name="CajDol7" localSheetId="3">#REF!</definedName>
    <definedName name="CajDol7" localSheetId="8">#REF!</definedName>
    <definedName name="CajDol7" localSheetId="9">#REF!</definedName>
    <definedName name="CajDol7" localSheetId="10">#REF!</definedName>
    <definedName name="CajDol7" localSheetId="11">#REF!</definedName>
    <definedName name="CajDol7" localSheetId="12">#REF!</definedName>
    <definedName name="CajDol7" localSheetId="13">#REF!</definedName>
    <definedName name="CajDol7">#REF!</definedName>
    <definedName name="CajDol8" localSheetId="2">#REF!</definedName>
    <definedName name="CajDol8" localSheetId="4">#REF!</definedName>
    <definedName name="CajDol8" localSheetId="16">#REF!</definedName>
    <definedName name="CajDol8" localSheetId="14">#REF!</definedName>
    <definedName name="CajDol8" localSheetId="3">#REF!</definedName>
    <definedName name="CajDol8" localSheetId="8">#REF!</definedName>
    <definedName name="CajDol8" localSheetId="9">#REF!</definedName>
    <definedName name="CajDol8" localSheetId="10">#REF!</definedName>
    <definedName name="CajDol8" localSheetId="11">#REF!</definedName>
    <definedName name="CajDol8" localSheetId="12">#REF!</definedName>
    <definedName name="CajDol8" localSheetId="13">#REF!</definedName>
    <definedName name="CajDol8">#REF!</definedName>
    <definedName name="CajDol9" localSheetId="2">#REF!</definedName>
    <definedName name="CajDol9" localSheetId="4">#REF!</definedName>
    <definedName name="CajDol9" localSheetId="16">#REF!</definedName>
    <definedName name="CajDol9" localSheetId="14">#REF!</definedName>
    <definedName name="CajDol9" localSheetId="3">#REF!</definedName>
    <definedName name="CajDol9" localSheetId="8">#REF!</definedName>
    <definedName name="CajDol9" localSheetId="9">#REF!</definedName>
    <definedName name="CajDol9" localSheetId="10">#REF!</definedName>
    <definedName name="CajDol9" localSheetId="11">#REF!</definedName>
    <definedName name="CajDol9" localSheetId="12">#REF!</definedName>
    <definedName name="CajDol9" localSheetId="13">#REF!</definedName>
    <definedName name="CajDol9">#REF!</definedName>
    <definedName name="CAMPO" localSheetId="2">#REF!</definedName>
    <definedName name="CAMPO" localSheetId="4">#REF!</definedName>
    <definedName name="CAMPO" localSheetId="16">#REF!</definedName>
    <definedName name="CAMPO" localSheetId="14">#REF!</definedName>
    <definedName name="CAMPO" localSheetId="3">#REF!</definedName>
    <definedName name="CAMPO" localSheetId="8">#REF!</definedName>
    <definedName name="CAMPO" localSheetId="9">#REF!</definedName>
    <definedName name="CAMPO" localSheetId="10">#REF!</definedName>
    <definedName name="CAMPO" localSheetId="11">#REF!</definedName>
    <definedName name="CAMPO" localSheetId="12">#REF!</definedName>
    <definedName name="CAMPO" localSheetId="13">#REF!</definedName>
    <definedName name="CAMPO">#REF!</definedName>
    <definedName name="CANT" localSheetId="6">#REF!</definedName>
    <definedName name="CANT" localSheetId="2">#REF!</definedName>
    <definedName name="CANT" localSheetId="4">#REF!</definedName>
    <definedName name="CANT" localSheetId="16">#REF!</definedName>
    <definedName name="CANT" localSheetId="14">#REF!</definedName>
    <definedName name="CANT" localSheetId="3">#REF!</definedName>
    <definedName name="CANT" localSheetId="8">#REF!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#REF!</definedName>
    <definedName name="cantidad" localSheetId="2">'[49]TRAMO 03'!$F:$F,'[49]TRAMO 03'!$I:$I,'[49]TRAMO 03'!$K:$K,'[49]TRAMO 03'!#REF!,'[49]TRAMO 03'!#REF!,'[49]TRAMO 03'!#REF!,'[49]TRAMO 03'!#REF!,'[49]TRAMO 03'!#REF!,'[49]TRAMO 03'!#REF!,'[49]TRAMO 03'!#REF!,'[49]TRAMO 03'!#REF!,'[49]TRAMO 03'!#REF!,'[49]TRAMO 03'!#REF!,'[49]TRAMO 03'!#REF!,'[49]TRAMO 03'!#REF!,'[49]TRAMO 03'!#REF!</definedName>
    <definedName name="cantidad" localSheetId="4">'[49]TRAMO 03'!$F:$F,'[49]TRAMO 03'!$I:$I,'[49]TRAMO 03'!$K:$K,'[49]TRAMO 03'!#REF!,'[49]TRAMO 03'!#REF!,'[49]TRAMO 03'!#REF!,'[49]TRAMO 03'!#REF!,'[49]TRAMO 03'!#REF!,'[49]TRAMO 03'!#REF!,'[49]TRAMO 03'!#REF!,'[49]TRAMO 03'!#REF!,'[49]TRAMO 03'!#REF!,'[49]TRAMO 03'!#REF!,'[49]TRAMO 03'!#REF!,'[49]TRAMO 03'!#REF!,'[49]TRAMO 03'!#REF!</definedName>
    <definedName name="cantidad" localSheetId="16">'[49]TRAMO 03'!$F:$F,'[49]TRAMO 03'!$I:$I,'[49]TRAMO 03'!$K:$K,'[49]TRAMO 03'!#REF!,'[49]TRAMO 03'!#REF!,'[49]TRAMO 03'!#REF!,'[49]TRAMO 03'!#REF!,'[49]TRAMO 03'!#REF!,'[49]TRAMO 03'!#REF!,'[49]TRAMO 03'!#REF!,'[49]TRAMO 03'!#REF!,'[49]TRAMO 03'!#REF!,'[49]TRAMO 03'!#REF!,'[49]TRAMO 03'!#REF!,'[49]TRAMO 03'!#REF!,'[49]TRAMO 03'!#REF!</definedName>
    <definedName name="cantidad" localSheetId="14">'[49]TRAMO 03'!$F:$F,'[49]TRAMO 03'!$I:$I,'[49]TRAMO 03'!$K:$K,'[49]TRAMO 03'!#REF!,'[49]TRAMO 03'!#REF!,'[49]TRAMO 03'!#REF!,'[49]TRAMO 03'!#REF!,'[49]TRAMO 03'!#REF!,'[49]TRAMO 03'!#REF!,'[49]TRAMO 03'!#REF!,'[49]TRAMO 03'!#REF!,'[49]TRAMO 03'!#REF!,'[49]TRAMO 03'!#REF!,'[49]TRAMO 03'!#REF!,'[49]TRAMO 03'!#REF!,'[49]TRAMO 03'!#REF!</definedName>
    <definedName name="cantidad" localSheetId="3">'[49]TRAMO 03'!$F:$F,'[49]TRAMO 03'!$I:$I,'[49]TRAMO 03'!$K:$K,'[49]TRAMO 03'!#REF!,'[49]TRAMO 03'!#REF!,'[49]TRAMO 03'!#REF!,'[49]TRAMO 03'!#REF!,'[49]TRAMO 03'!#REF!,'[49]TRAMO 03'!#REF!,'[49]TRAMO 03'!#REF!,'[49]TRAMO 03'!#REF!,'[49]TRAMO 03'!#REF!,'[49]TRAMO 03'!#REF!,'[49]TRAMO 03'!#REF!,'[49]TRAMO 03'!#REF!,'[49]TRAMO 03'!#REF!</definedName>
    <definedName name="cantidad" localSheetId="8">'[49]TRAMO 03'!$F:$F,'[49]TRAMO 03'!$I:$I,'[49]TRAMO 03'!$K:$K,'[49]TRAMO 03'!#REF!,'[49]TRAMO 03'!#REF!,'[49]TRAMO 03'!#REF!,'[49]TRAMO 03'!#REF!,'[49]TRAMO 03'!#REF!,'[49]TRAMO 03'!#REF!,'[49]TRAMO 03'!#REF!,'[49]TRAMO 03'!#REF!,'[49]TRAMO 03'!#REF!,'[49]TRAMO 03'!#REF!,'[49]TRAMO 03'!#REF!,'[49]TRAMO 03'!#REF!,'[49]TRAMO 03'!#REF!</definedName>
    <definedName name="cantidad" localSheetId="9">'[49]TRAMO 03'!$F:$F,'[49]TRAMO 03'!$I:$I,'[49]TRAMO 03'!$K:$K,'[49]TRAMO 03'!#REF!,'[49]TRAMO 03'!#REF!,'[49]TRAMO 03'!#REF!,'[49]TRAMO 03'!#REF!,'[49]TRAMO 03'!#REF!,'[49]TRAMO 03'!#REF!,'[49]TRAMO 03'!#REF!,'[49]TRAMO 03'!#REF!,'[49]TRAMO 03'!#REF!,'[49]TRAMO 03'!#REF!,'[49]TRAMO 03'!#REF!,'[49]TRAMO 03'!#REF!,'[49]TRAMO 03'!#REF!</definedName>
    <definedName name="cantidad" localSheetId="10">'[49]TRAMO 03'!$F:$F,'[49]TRAMO 03'!$I:$I,'[49]TRAMO 03'!$K:$K,'[49]TRAMO 03'!#REF!,'[49]TRAMO 03'!#REF!,'[49]TRAMO 03'!#REF!,'[49]TRAMO 03'!#REF!,'[49]TRAMO 03'!#REF!,'[49]TRAMO 03'!#REF!,'[49]TRAMO 03'!#REF!,'[49]TRAMO 03'!#REF!,'[49]TRAMO 03'!#REF!,'[49]TRAMO 03'!#REF!,'[49]TRAMO 03'!#REF!,'[49]TRAMO 03'!#REF!,'[49]TRAMO 03'!#REF!</definedName>
    <definedName name="cantidad" localSheetId="11">'[49]TRAMO 03'!$F:$F,'[49]TRAMO 03'!$I:$I,'[49]TRAMO 03'!$K:$K,'[49]TRAMO 03'!#REF!,'[49]TRAMO 03'!#REF!,'[49]TRAMO 03'!#REF!,'[49]TRAMO 03'!#REF!,'[49]TRAMO 03'!#REF!,'[49]TRAMO 03'!#REF!,'[49]TRAMO 03'!#REF!,'[49]TRAMO 03'!#REF!,'[49]TRAMO 03'!#REF!,'[49]TRAMO 03'!#REF!,'[49]TRAMO 03'!#REF!,'[49]TRAMO 03'!#REF!,'[49]TRAMO 03'!#REF!</definedName>
    <definedName name="cantidad" localSheetId="12">'[49]TRAMO 03'!$F:$F,'[49]TRAMO 03'!$I:$I,'[49]TRAMO 03'!$K:$K,'[49]TRAMO 03'!#REF!,'[49]TRAMO 03'!#REF!,'[49]TRAMO 03'!#REF!,'[49]TRAMO 03'!#REF!,'[49]TRAMO 03'!#REF!,'[49]TRAMO 03'!#REF!,'[49]TRAMO 03'!#REF!,'[49]TRAMO 03'!#REF!,'[49]TRAMO 03'!#REF!,'[49]TRAMO 03'!#REF!,'[49]TRAMO 03'!#REF!,'[49]TRAMO 03'!#REF!,'[49]TRAMO 03'!#REF!</definedName>
    <definedName name="cantidad" localSheetId="13">'[49]TRAMO 03'!$F:$F,'[49]TRAMO 03'!$I:$I,'[49]TRAMO 03'!$K:$K,'[49]TRAMO 03'!#REF!,'[49]TRAMO 03'!#REF!,'[49]TRAMO 03'!#REF!,'[49]TRAMO 03'!#REF!,'[49]TRAMO 03'!#REF!,'[49]TRAMO 03'!#REF!,'[49]TRAMO 03'!#REF!,'[49]TRAMO 03'!#REF!,'[49]TRAMO 03'!#REF!,'[49]TRAMO 03'!#REF!,'[49]TRAMO 03'!#REF!,'[49]TRAMO 03'!#REF!,'[49]TRAMO 03'!#REF!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6">#REF!</definedName>
    <definedName name="CAP" localSheetId="2">#REF!</definedName>
    <definedName name="CAP" localSheetId="4">#REF!</definedName>
    <definedName name="CAP" localSheetId="16">#REF!</definedName>
    <definedName name="CAP" localSheetId="14">#REF!</definedName>
    <definedName name="CAP" localSheetId="3">#REF!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#REF!</definedName>
    <definedName name="CAPAC._HSE" localSheetId="2">#REF!</definedName>
    <definedName name="CAPAC._HSE" localSheetId="4">#REF!</definedName>
    <definedName name="CAPAC._HSE" localSheetId="16">#REF!</definedName>
    <definedName name="CAPAC._HSE" localSheetId="14">#REF!</definedName>
    <definedName name="CAPAC._HSE" localSheetId="3">#REF!</definedName>
    <definedName name="CAPAC._HSE" localSheetId="8">#REF!</definedName>
    <definedName name="CAPAC._HSE" localSheetId="9">#REF!</definedName>
    <definedName name="CAPAC._HSE" localSheetId="10">#REF!</definedName>
    <definedName name="CAPAC._HSE" localSheetId="11">#REF!</definedName>
    <definedName name="CAPAC._HSE" localSheetId="12">#REF!</definedName>
    <definedName name="CAPAC._HSE" localSheetId="13">#REF!</definedName>
    <definedName name="CAPAC._HSE">#REF!</definedName>
    <definedName name="CARGA" localSheetId="2">#REF!</definedName>
    <definedName name="CARGA" localSheetId="4">#REF!</definedName>
    <definedName name="CARGA" localSheetId="16">#REF!</definedName>
    <definedName name="CARGA" localSheetId="14">#REF!</definedName>
    <definedName name="CARGA" localSheetId="3">#REF!</definedName>
    <definedName name="CARGA" localSheetId="8">#REF!</definedName>
    <definedName name="CARGA" localSheetId="9">#REF!</definedName>
    <definedName name="CARGA" localSheetId="10">#REF!</definedName>
    <definedName name="CARGA" localSheetId="11">#REF!</definedName>
    <definedName name="CARGA" localSheetId="12">#REF!</definedName>
    <definedName name="CARGA" localSheetId="13">#REF!</definedName>
    <definedName name="CARGA">#REF!</definedName>
    <definedName name="CARGOS" localSheetId="2">#REF!</definedName>
    <definedName name="CARGOS" localSheetId="4">#REF!</definedName>
    <definedName name="CARGOS" localSheetId="16">#REF!</definedName>
    <definedName name="CARGOS" localSheetId="14">#REF!</definedName>
    <definedName name="CARGOS" localSheetId="3">#REF!</definedName>
    <definedName name="CARGOS" localSheetId="8">#REF!</definedName>
    <definedName name="CARGOS" localSheetId="9">#REF!</definedName>
    <definedName name="CARGOS" localSheetId="10">#REF!</definedName>
    <definedName name="CARGOS" localSheetId="11">#REF!</definedName>
    <definedName name="CARGOS" localSheetId="12">#REF!</definedName>
    <definedName name="CARGOS" localSheetId="13">#REF!</definedName>
    <definedName name="CARGOS">#REF!</definedName>
    <definedName name="carlos" localSheetId="15">MODULO10.auto_abrir</definedName>
    <definedName name="carlos" localSheetId="7">MODULO10.auto_abrir</definedName>
    <definedName name="carlos" localSheetId="1">MODULO10.auto_abrir</definedName>
    <definedName name="carlos" localSheetId="2">MODULO10.auto_abrir</definedName>
    <definedName name="carlos" localSheetId="4">MODULO10.auto_abrir</definedName>
    <definedName name="carlos" localSheetId="5">MODULO10.auto_abrir</definedName>
    <definedName name="carlos" localSheetId="16">MODULO10.auto_abrir</definedName>
    <definedName name="carlos" localSheetId="14">MODULO10.auto_abrir</definedName>
    <definedName name="carlos" localSheetId="3">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MODULO10.auto_abrir</definedName>
    <definedName name="CBLES" localSheetId="2">#REF!</definedName>
    <definedName name="CBLES" localSheetId="4">#REF!</definedName>
    <definedName name="CBLES" localSheetId="16">#REF!</definedName>
    <definedName name="CBLES" localSheetId="14">#REF!</definedName>
    <definedName name="CBLES" localSheetId="3">#REF!</definedName>
    <definedName name="CBLES" localSheetId="8">#REF!</definedName>
    <definedName name="CBLES" localSheetId="9">#REF!</definedName>
    <definedName name="CBLES" localSheetId="10">#REF!</definedName>
    <definedName name="CBLES" localSheetId="11">#REF!</definedName>
    <definedName name="CBLES" localSheetId="12">#REF!</definedName>
    <definedName name="CBLES" localSheetId="13">#REF!</definedName>
    <definedName name="CBLES">#REF!</definedName>
    <definedName name="CBLES1" localSheetId="2">#REF!</definedName>
    <definedName name="CBLES1" localSheetId="4">#REF!</definedName>
    <definedName name="CBLES1" localSheetId="16">#REF!</definedName>
    <definedName name="CBLES1" localSheetId="14">#REF!</definedName>
    <definedName name="CBLES1" localSheetId="3">#REF!</definedName>
    <definedName name="CBLES1" localSheetId="8">#REF!</definedName>
    <definedName name="CBLES1" localSheetId="9">#REF!</definedName>
    <definedName name="CBLES1" localSheetId="10">#REF!</definedName>
    <definedName name="CBLES1" localSheetId="11">#REF!</definedName>
    <definedName name="CBLES1" localSheetId="12">#REF!</definedName>
    <definedName name="CBLES1" localSheetId="13">#REF!</definedName>
    <definedName name="CBLES1">#REF!</definedName>
    <definedName name="CBRDISEÑO">[50]SECTORIZACIÓN!$A$12:$G$20</definedName>
    <definedName name="CBWorkbookPriority" hidden="1">-1602700874</definedName>
    <definedName name="CC">[51]Personalizar!$G$22:$G$25</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hidden="1">{"TAB1",#N/A,TRUE,"GENERAL";"TAB2",#N/A,TRUE,"GENERAL";"TAB3",#N/A,TRUE,"GENERAL";"TAB4",#N/A,TRUE,"GENERAL";"TAB5",#N/A,TRUE,"GENERAL"}</definedName>
    <definedName name="CCCCCC" localSheetId="6">'[52]A. P. U.'!#REF!</definedName>
    <definedName name="CCCCCC" localSheetId="2">'[52]A. P. U.'!#REF!</definedName>
    <definedName name="CCCCCC" localSheetId="4">'[52]A. P. U.'!#REF!</definedName>
    <definedName name="CCCCCC" localSheetId="16">'[52]A. P. U.'!#REF!</definedName>
    <definedName name="CCCCCC" localSheetId="14">'[52]A. P. U.'!#REF!</definedName>
    <definedName name="CCCCCC" localSheetId="3">'[52]A. P. U.'!#REF!</definedName>
    <definedName name="CCCCCC" localSheetId="8">'[52]A. P. U.'!#REF!</definedName>
    <definedName name="CCCCCC" localSheetId="9">'[52]A. P. U.'!#REF!</definedName>
    <definedName name="CCCCCC" localSheetId="10">'[52]A. P. U.'!#REF!</definedName>
    <definedName name="CCCCCC" localSheetId="11">'[52]A. P. U.'!#REF!</definedName>
    <definedName name="CCCCCC" localSheetId="12">'[52]A. P. U.'!#REF!</definedName>
    <definedName name="CCCCCC" localSheetId="13">'[52]A. P. U.'!#REF!</definedName>
    <definedName name="CCCCCC">'[52]A. P. U.'!#REF!</definedName>
    <definedName name="CCT" localSheetId="2">#REF!</definedName>
    <definedName name="CCT" localSheetId="4">#REF!</definedName>
    <definedName name="CCT" localSheetId="16">#REF!</definedName>
    <definedName name="CCT" localSheetId="14">#REF!</definedName>
    <definedName name="CCT" localSheetId="3">#REF!</definedName>
    <definedName name="CCT" localSheetId="8">#REF!</definedName>
    <definedName name="CCT" localSheetId="9">#REF!</definedName>
    <definedName name="CCT" localSheetId="10">#REF!</definedName>
    <definedName name="CCT" localSheetId="11">#REF!</definedName>
    <definedName name="CCT" localSheetId="12">#REF!</definedName>
    <definedName name="CCT" localSheetId="13">#REF!</definedName>
    <definedName name="CCT">#REF!</definedName>
    <definedName name="ccto210" localSheetId="6">#REF!</definedName>
    <definedName name="ccto210" localSheetId="2">#REF!</definedName>
    <definedName name="ccto210" localSheetId="4">#REF!</definedName>
    <definedName name="ccto210" localSheetId="16">#REF!</definedName>
    <definedName name="ccto210" localSheetId="14">#REF!</definedName>
    <definedName name="ccto210" localSheetId="3">#REF!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#REF!</definedName>
    <definedName name="cd">[53]Hoja1!$C$81</definedName>
    <definedName name="cdcdc" localSheetId="6"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hidden="1">{"via1",#N/A,TRUE,"general";"via2",#N/A,TRUE,"general";"via3",#N/A,TRUE,"general"}</definedName>
    <definedName name="CDctrl">[35]CDItem!$G$8</definedName>
    <definedName name="CDE" localSheetId="2">#REF!</definedName>
    <definedName name="CDE" localSheetId="4">#REF!</definedName>
    <definedName name="CDE" localSheetId="16">#REF!</definedName>
    <definedName name="CDE" localSheetId="14">#REF!</definedName>
    <definedName name="CDE" localSheetId="3">#REF!</definedName>
    <definedName name="CDE" localSheetId="8">#REF!</definedName>
    <definedName name="CDE" localSheetId="9">#REF!</definedName>
    <definedName name="CDE" localSheetId="10">#REF!</definedName>
    <definedName name="CDE" localSheetId="11">#REF!</definedName>
    <definedName name="CDE" localSheetId="12">#REF!</definedName>
    <definedName name="CDE" localSheetId="13">#REF!</definedName>
    <definedName name="CDE">#REF!</definedName>
    <definedName name="cdfgrtfd" localSheetId="2" hidden="1">#REF!</definedName>
    <definedName name="cdfgrtfd" localSheetId="4" hidden="1">#REF!</definedName>
    <definedName name="cdfgrtfd" localSheetId="16" hidden="1">#REF!</definedName>
    <definedName name="cdfgrtfd" localSheetId="14" hidden="1">#REF!</definedName>
    <definedName name="cdfgrtfd" localSheetId="3" hidden="1">#REF!</definedName>
    <definedName name="cdfgrtfd" localSheetId="8" hidden="1">#REF!</definedName>
    <definedName name="cdfgrtfd" localSheetId="9" hidden="1">#REF!</definedName>
    <definedName name="cdfgrtfd" localSheetId="10" hidden="1">#REF!</definedName>
    <definedName name="cdfgrtfd" localSheetId="11" hidden="1">#REF!</definedName>
    <definedName name="cdfgrtfd" localSheetId="12" hidden="1">#REF!</definedName>
    <definedName name="cdfgrtfd" localSheetId="13" hidden="1">#REF!</definedName>
    <definedName name="cdfgrtfd" hidden="1">#REF!</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hidden="1">{"TAB1",#N/A,TRUE,"GENERAL";"TAB2",#N/A,TRUE,"GENERAL";"TAB3",#N/A,TRUE,"GENERAL";"TAB4",#N/A,TRUE,"GENERAL";"TAB5",#N/A,TRUE,"GENERAL"}</definedName>
    <definedName name="CEMENTO" localSheetId="6">[54]Insum!$A$3:$H$63</definedName>
    <definedName name="CEMENTO">[55]Insum!$A$3:$H$63</definedName>
    <definedName name="CGDI01" localSheetId="2">[11]Tablas!#REF!</definedName>
    <definedName name="CGDI01" localSheetId="4">[11]Tablas!#REF!</definedName>
    <definedName name="CGDI01" localSheetId="16">[11]Tablas!#REF!</definedName>
    <definedName name="CGDI01" localSheetId="14">[11]Tablas!#REF!</definedName>
    <definedName name="CGDI01" localSheetId="3">[11]Tablas!#REF!</definedName>
    <definedName name="CGDI01" localSheetId="8">[11]Tablas!#REF!</definedName>
    <definedName name="CGDI01" localSheetId="9">[11]Tablas!#REF!</definedName>
    <definedName name="CGDI01" localSheetId="10">[11]Tablas!#REF!</definedName>
    <definedName name="CGDI01" localSheetId="11">[11]Tablas!#REF!</definedName>
    <definedName name="CGDI01" localSheetId="12">[11]Tablas!#REF!</definedName>
    <definedName name="CGDI01" localSheetId="13">[11]Tablas!#REF!</definedName>
    <definedName name="CGDI01">[11]Tablas!#REF!</definedName>
    <definedName name="CGDI02" localSheetId="2">[11]Tablas!#REF!</definedName>
    <definedName name="CGDI02" localSheetId="4">[11]Tablas!#REF!</definedName>
    <definedName name="CGDI02" localSheetId="16">[11]Tablas!#REF!</definedName>
    <definedName name="CGDI02" localSheetId="14">[11]Tablas!#REF!</definedName>
    <definedName name="CGDI02" localSheetId="3">[11]Tablas!#REF!</definedName>
    <definedName name="CGDI02" localSheetId="8">[11]Tablas!#REF!</definedName>
    <definedName name="CGDI02" localSheetId="9">[11]Tablas!#REF!</definedName>
    <definedName name="CGDI02" localSheetId="10">[11]Tablas!#REF!</definedName>
    <definedName name="CGDI02" localSheetId="11">[11]Tablas!#REF!</definedName>
    <definedName name="CGDI02" localSheetId="12">[11]Tablas!#REF!</definedName>
    <definedName name="CGDI02" localSheetId="13">[11]Tablas!#REF!</definedName>
    <definedName name="CGDI02">[11]Tablas!#REF!</definedName>
    <definedName name="CGDI03" localSheetId="2">[11]Tablas!#REF!</definedName>
    <definedName name="CGDI03" localSheetId="4">[11]Tablas!#REF!</definedName>
    <definedName name="CGDI03" localSheetId="16">[11]Tablas!#REF!</definedName>
    <definedName name="CGDI03" localSheetId="14">[11]Tablas!#REF!</definedName>
    <definedName name="CGDI03" localSheetId="3">[11]Tablas!#REF!</definedName>
    <definedName name="CGDI03" localSheetId="8">[11]Tablas!#REF!</definedName>
    <definedName name="CGDI03" localSheetId="9">[11]Tablas!#REF!</definedName>
    <definedName name="CGDI03" localSheetId="10">[11]Tablas!#REF!</definedName>
    <definedName name="CGDI03" localSheetId="11">[11]Tablas!#REF!</definedName>
    <definedName name="CGDI03" localSheetId="12">[11]Tablas!#REF!</definedName>
    <definedName name="CGDI03" localSheetId="13">[11]Tablas!#REF!</definedName>
    <definedName name="CGDI03">[11]Tablas!#REF!</definedName>
    <definedName name="CGDI04" localSheetId="2">[11]Tablas!#REF!</definedName>
    <definedName name="CGDI04" localSheetId="4">[11]Tablas!#REF!</definedName>
    <definedName name="CGDI04" localSheetId="16">[11]Tablas!#REF!</definedName>
    <definedName name="CGDI04" localSheetId="14">[11]Tablas!#REF!</definedName>
    <definedName name="CGDI04" localSheetId="3">[11]Tablas!#REF!</definedName>
    <definedName name="CGDI04" localSheetId="8">[11]Tablas!#REF!</definedName>
    <definedName name="CGDI04" localSheetId="9">[11]Tablas!#REF!</definedName>
    <definedName name="CGDI04" localSheetId="10">[11]Tablas!#REF!</definedName>
    <definedName name="CGDI04" localSheetId="11">[11]Tablas!#REF!</definedName>
    <definedName name="CGDI04" localSheetId="12">[11]Tablas!#REF!</definedName>
    <definedName name="CGDI04" localSheetId="13">[11]Tablas!#REF!</definedName>
    <definedName name="CGDI04">[11]Tablas!#REF!</definedName>
    <definedName name="CGDI05" localSheetId="2">[11]Tablas!#REF!</definedName>
    <definedName name="CGDI05" localSheetId="4">[11]Tablas!#REF!</definedName>
    <definedName name="CGDI05" localSheetId="16">[11]Tablas!#REF!</definedName>
    <definedName name="CGDI05" localSheetId="14">[11]Tablas!#REF!</definedName>
    <definedName name="CGDI05" localSheetId="3">[11]Tablas!#REF!</definedName>
    <definedName name="CGDI05" localSheetId="8">[11]Tablas!#REF!</definedName>
    <definedName name="CGDI05" localSheetId="9">[11]Tablas!#REF!</definedName>
    <definedName name="CGDI05" localSheetId="10">[11]Tablas!#REF!</definedName>
    <definedName name="CGDI05" localSheetId="11">[11]Tablas!#REF!</definedName>
    <definedName name="CGDI05" localSheetId="12">[11]Tablas!#REF!</definedName>
    <definedName name="CGDI05" localSheetId="13">[11]Tablas!#REF!</definedName>
    <definedName name="CGDI05">[11]Tablas!#REF!</definedName>
    <definedName name="CGDI06" localSheetId="2">[11]Tablas!#REF!</definedName>
    <definedName name="CGDI06" localSheetId="4">[11]Tablas!#REF!</definedName>
    <definedName name="CGDI06" localSheetId="16">[11]Tablas!#REF!</definedName>
    <definedName name="CGDI06" localSheetId="14">[11]Tablas!#REF!</definedName>
    <definedName name="CGDI06" localSheetId="3">[11]Tablas!#REF!</definedName>
    <definedName name="CGDI06" localSheetId="8">[11]Tablas!#REF!</definedName>
    <definedName name="CGDI06" localSheetId="9">[11]Tablas!#REF!</definedName>
    <definedName name="CGDI06" localSheetId="10">[11]Tablas!#REF!</definedName>
    <definedName name="CGDI06" localSheetId="11">[11]Tablas!#REF!</definedName>
    <definedName name="CGDI06" localSheetId="12">[11]Tablas!#REF!</definedName>
    <definedName name="CGDI06" localSheetId="13">[11]Tablas!#REF!</definedName>
    <definedName name="CGDI06">[11]Tablas!#REF!</definedName>
    <definedName name="CGDI07" localSheetId="2">[11]Tablas!#REF!</definedName>
    <definedName name="CGDI07" localSheetId="4">[11]Tablas!#REF!</definedName>
    <definedName name="CGDI07" localSheetId="16">[11]Tablas!#REF!</definedName>
    <definedName name="CGDI07" localSheetId="14">[11]Tablas!#REF!</definedName>
    <definedName name="CGDI07" localSheetId="3">[11]Tablas!#REF!</definedName>
    <definedName name="CGDI07" localSheetId="8">[11]Tablas!#REF!</definedName>
    <definedName name="CGDI07" localSheetId="9">[11]Tablas!#REF!</definedName>
    <definedName name="CGDI07" localSheetId="10">[11]Tablas!#REF!</definedName>
    <definedName name="CGDI07" localSheetId="11">[11]Tablas!#REF!</definedName>
    <definedName name="CGDI07" localSheetId="12">[11]Tablas!#REF!</definedName>
    <definedName name="CGDI07" localSheetId="13">[11]Tablas!#REF!</definedName>
    <definedName name="CGDI07">[11]Tablas!#REF!</definedName>
    <definedName name="CGDI08" localSheetId="2">[11]Tablas!#REF!</definedName>
    <definedName name="CGDI08" localSheetId="4">[11]Tablas!#REF!</definedName>
    <definedName name="CGDI08" localSheetId="16">[11]Tablas!#REF!</definedName>
    <definedName name="CGDI08" localSheetId="14">[11]Tablas!#REF!</definedName>
    <definedName name="CGDI08" localSheetId="3">[11]Tablas!#REF!</definedName>
    <definedName name="CGDI08" localSheetId="8">[11]Tablas!#REF!</definedName>
    <definedName name="CGDI08" localSheetId="9">[11]Tablas!#REF!</definedName>
    <definedName name="CGDI08" localSheetId="10">[11]Tablas!#REF!</definedName>
    <definedName name="CGDI08" localSheetId="11">[11]Tablas!#REF!</definedName>
    <definedName name="CGDI08" localSheetId="12">[11]Tablas!#REF!</definedName>
    <definedName name="CGDI08" localSheetId="13">[11]Tablas!#REF!</definedName>
    <definedName name="CGDI08">[11]Tablas!#REF!</definedName>
    <definedName name="CGEX01" localSheetId="2">[11]Tablas!#REF!</definedName>
    <definedName name="CGEX01" localSheetId="4">[11]Tablas!#REF!</definedName>
    <definedName name="CGEX01" localSheetId="16">[11]Tablas!#REF!</definedName>
    <definedName name="CGEX01" localSheetId="14">[11]Tablas!#REF!</definedName>
    <definedName name="CGEX01" localSheetId="3">[11]Tablas!#REF!</definedName>
    <definedName name="CGEX01" localSheetId="8">[11]Tablas!#REF!</definedName>
    <definedName name="CGEX01" localSheetId="9">[11]Tablas!#REF!</definedName>
    <definedName name="CGEX01" localSheetId="10">[11]Tablas!#REF!</definedName>
    <definedName name="CGEX01" localSheetId="11">[11]Tablas!#REF!</definedName>
    <definedName name="CGEX01" localSheetId="12">[11]Tablas!#REF!</definedName>
    <definedName name="CGEX01" localSheetId="13">[11]Tablas!#REF!</definedName>
    <definedName name="CGEX01">[11]Tablas!#REF!</definedName>
    <definedName name="CGEX02" localSheetId="2">[11]Tablas!#REF!</definedName>
    <definedName name="CGEX02" localSheetId="4">[11]Tablas!#REF!</definedName>
    <definedName name="CGEX02" localSheetId="16">[11]Tablas!#REF!</definedName>
    <definedName name="CGEX02" localSheetId="14">[11]Tablas!#REF!</definedName>
    <definedName name="CGEX02" localSheetId="3">[11]Tablas!#REF!</definedName>
    <definedName name="CGEX02" localSheetId="8">[11]Tablas!#REF!</definedName>
    <definedName name="CGEX02" localSheetId="9">[11]Tablas!#REF!</definedName>
    <definedName name="CGEX02" localSheetId="10">[11]Tablas!#REF!</definedName>
    <definedName name="CGEX02" localSheetId="11">[11]Tablas!#REF!</definedName>
    <definedName name="CGEX02" localSheetId="12">[11]Tablas!#REF!</definedName>
    <definedName name="CGEX02" localSheetId="13">[11]Tablas!#REF!</definedName>
    <definedName name="CGEX02">[11]Tablas!#REF!</definedName>
    <definedName name="CGEX031" localSheetId="2">[11]Tablas!#REF!</definedName>
    <definedName name="CGEX031" localSheetId="4">[11]Tablas!#REF!</definedName>
    <definedName name="CGEX031" localSheetId="16">[11]Tablas!#REF!</definedName>
    <definedName name="CGEX031" localSheetId="14">[11]Tablas!#REF!</definedName>
    <definedName name="CGEX031" localSheetId="3">[11]Tablas!#REF!</definedName>
    <definedName name="CGEX031" localSheetId="8">[11]Tablas!#REF!</definedName>
    <definedName name="CGEX031" localSheetId="9">[11]Tablas!#REF!</definedName>
    <definedName name="CGEX031" localSheetId="10">[11]Tablas!#REF!</definedName>
    <definedName name="CGEX031" localSheetId="11">[11]Tablas!#REF!</definedName>
    <definedName name="CGEX031" localSheetId="12">[11]Tablas!#REF!</definedName>
    <definedName name="CGEX031" localSheetId="13">[11]Tablas!#REF!</definedName>
    <definedName name="CGEX031">[11]Tablas!#REF!</definedName>
    <definedName name="CGEX04" localSheetId="2">[11]Tablas!#REF!</definedName>
    <definedName name="CGEX04" localSheetId="4">[11]Tablas!#REF!</definedName>
    <definedName name="CGEX04" localSheetId="16">[11]Tablas!#REF!</definedName>
    <definedName name="CGEX04" localSheetId="14">[11]Tablas!#REF!</definedName>
    <definedName name="CGEX04" localSheetId="3">[11]Tablas!#REF!</definedName>
    <definedName name="CGEX04" localSheetId="8">[11]Tablas!#REF!</definedName>
    <definedName name="CGEX04" localSheetId="9">[11]Tablas!#REF!</definedName>
    <definedName name="CGEX04" localSheetId="10">[11]Tablas!#REF!</definedName>
    <definedName name="CGEX04" localSheetId="11">[11]Tablas!#REF!</definedName>
    <definedName name="CGEX04" localSheetId="12">[11]Tablas!#REF!</definedName>
    <definedName name="CGEX04" localSheetId="13">[11]Tablas!#REF!</definedName>
    <definedName name="CGEX04">[11]Tablas!#REF!</definedName>
    <definedName name="CGFI011" localSheetId="2">[11]Tablas!#REF!</definedName>
    <definedName name="CGFI011" localSheetId="4">[11]Tablas!#REF!</definedName>
    <definedName name="CGFI011" localSheetId="16">[11]Tablas!#REF!</definedName>
    <definedName name="CGFI011" localSheetId="14">[11]Tablas!#REF!</definedName>
    <definedName name="CGFI011" localSheetId="3">[11]Tablas!#REF!</definedName>
    <definedName name="CGFI011" localSheetId="8">[11]Tablas!#REF!</definedName>
    <definedName name="CGFI011" localSheetId="9">[11]Tablas!#REF!</definedName>
    <definedName name="CGFI011" localSheetId="10">[11]Tablas!#REF!</definedName>
    <definedName name="CGFI011" localSheetId="11">[11]Tablas!#REF!</definedName>
    <definedName name="CGFI011" localSheetId="12">[11]Tablas!#REF!</definedName>
    <definedName name="CGFI011" localSheetId="13">[11]Tablas!#REF!</definedName>
    <definedName name="CGFI011">[11]Tablas!#REF!</definedName>
    <definedName name="CGFI012" localSheetId="2">[11]Tablas!#REF!</definedName>
    <definedName name="CGFI012" localSheetId="4">[11]Tablas!#REF!</definedName>
    <definedName name="CGFI012" localSheetId="16">[11]Tablas!#REF!</definedName>
    <definedName name="CGFI012" localSheetId="14">[11]Tablas!#REF!</definedName>
    <definedName name="CGFI012" localSheetId="3">[11]Tablas!#REF!</definedName>
    <definedName name="CGFI012" localSheetId="8">[11]Tablas!#REF!</definedName>
    <definedName name="CGFI012" localSheetId="9">[11]Tablas!#REF!</definedName>
    <definedName name="CGFI012" localSheetId="10">[11]Tablas!#REF!</definedName>
    <definedName name="CGFI012" localSheetId="11">[11]Tablas!#REF!</definedName>
    <definedName name="CGFI012" localSheetId="12">[11]Tablas!#REF!</definedName>
    <definedName name="CGFI012" localSheetId="13">[11]Tablas!#REF!</definedName>
    <definedName name="CGFI012">[11]Tablas!#REF!</definedName>
    <definedName name="CGFI021" localSheetId="2">[11]Tablas!#REF!</definedName>
    <definedName name="CGFI021" localSheetId="4">[11]Tablas!#REF!</definedName>
    <definedName name="CGFI021" localSheetId="16">[11]Tablas!#REF!</definedName>
    <definedName name="CGFI021" localSheetId="14">[11]Tablas!#REF!</definedName>
    <definedName name="CGFI021" localSheetId="3">[11]Tablas!#REF!</definedName>
    <definedName name="CGFI021" localSheetId="8">[11]Tablas!#REF!</definedName>
    <definedName name="CGFI021" localSheetId="9">[11]Tablas!#REF!</definedName>
    <definedName name="CGFI021" localSheetId="10">[11]Tablas!#REF!</definedName>
    <definedName name="CGFI021" localSheetId="11">[11]Tablas!#REF!</definedName>
    <definedName name="CGFI021" localSheetId="12">[11]Tablas!#REF!</definedName>
    <definedName name="CGFI021" localSheetId="13">[11]Tablas!#REF!</definedName>
    <definedName name="CGFI021">[11]Tablas!#REF!</definedName>
    <definedName name="CGFI022" localSheetId="2">[11]Tablas!#REF!</definedName>
    <definedName name="CGFI022" localSheetId="4">[11]Tablas!#REF!</definedName>
    <definedName name="CGFI022" localSheetId="16">[11]Tablas!#REF!</definedName>
    <definedName name="CGFI022" localSheetId="14">[11]Tablas!#REF!</definedName>
    <definedName name="CGFI022" localSheetId="3">[11]Tablas!#REF!</definedName>
    <definedName name="CGFI022" localSheetId="8">[11]Tablas!#REF!</definedName>
    <definedName name="CGFI022" localSheetId="9">[11]Tablas!#REF!</definedName>
    <definedName name="CGFI022" localSheetId="10">[11]Tablas!#REF!</definedName>
    <definedName name="CGFI022" localSheetId="11">[11]Tablas!#REF!</definedName>
    <definedName name="CGFI022" localSheetId="12">[11]Tablas!#REF!</definedName>
    <definedName name="CGFI022" localSheetId="13">[11]Tablas!#REF!</definedName>
    <definedName name="CGFI022">[11]Tablas!#REF!</definedName>
    <definedName name="CGFI023" localSheetId="2">[11]Tablas!#REF!</definedName>
    <definedName name="CGFI023" localSheetId="4">[11]Tablas!#REF!</definedName>
    <definedName name="CGFI023" localSheetId="16">[11]Tablas!#REF!</definedName>
    <definedName name="CGFI023" localSheetId="14">[11]Tablas!#REF!</definedName>
    <definedName name="CGFI023" localSheetId="3">[11]Tablas!#REF!</definedName>
    <definedName name="CGFI023" localSheetId="8">[11]Tablas!#REF!</definedName>
    <definedName name="CGFI023" localSheetId="9">[11]Tablas!#REF!</definedName>
    <definedName name="CGFI023" localSheetId="10">[11]Tablas!#REF!</definedName>
    <definedName name="CGFI023" localSheetId="11">[11]Tablas!#REF!</definedName>
    <definedName name="CGFI023" localSheetId="12">[11]Tablas!#REF!</definedName>
    <definedName name="CGFI023" localSheetId="13">[11]Tablas!#REF!</definedName>
    <definedName name="CGFI023">[11]Tablas!#REF!</definedName>
    <definedName name="CGFI024" localSheetId="2">[11]Tablas!#REF!</definedName>
    <definedName name="CGFI024" localSheetId="4">[11]Tablas!#REF!</definedName>
    <definedName name="CGFI024" localSheetId="16">[11]Tablas!#REF!</definedName>
    <definedName name="CGFI024" localSheetId="14">[11]Tablas!#REF!</definedName>
    <definedName name="CGFI024" localSheetId="3">[11]Tablas!#REF!</definedName>
    <definedName name="CGFI024" localSheetId="8">[11]Tablas!#REF!</definedName>
    <definedName name="CGFI024" localSheetId="9">[11]Tablas!#REF!</definedName>
    <definedName name="CGFI024" localSheetId="10">[11]Tablas!#REF!</definedName>
    <definedName name="CGFI024" localSheetId="11">[11]Tablas!#REF!</definedName>
    <definedName name="CGFI024" localSheetId="12">[11]Tablas!#REF!</definedName>
    <definedName name="CGFI024" localSheetId="13">[11]Tablas!#REF!</definedName>
    <definedName name="CGFI024">[11]Tablas!#REF!</definedName>
    <definedName name="CGFI031" localSheetId="2">[11]Tablas!#REF!</definedName>
    <definedName name="CGFI031" localSheetId="4">[11]Tablas!#REF!</definedName>
    <definedName name="CGFI031" localSheetId="16">[11]Tablas!#REF!</definedName>
    <definedName name="CGFI031" localSheetId="14">[11]Tablas!#REF!</definedName>
    <definedName name="CGFI031" localSheetId="3">[11]Tablas!#REF!</definedName>
    <definedName name="CGFI031" localSheetId="8">[11]Tablas!#REF!</definedName>
    <definedName name="CGFI031" localSheetId="9">[11]Tablas!#REF!</definedName>
    <definedName name="CGFI031" localSheetId="10">[11]Tablas!#REF!</definedName>
    <definedName name="CGFI031" localSheetId="11">[11]Tablas!#REF!</definedName>
    <definedName name="CGFI031" localSheetId="12">[11]Tablas!#REF!</definedName>
    <definedName name="CGFI031" localSheetId="13">[11]Tablas!#REF!</definedName>
    <definedName name="CGFI031">[11]Tablas!#REF!</definedName>
    <definedName name="CGFI032" localSheetId="2">[11]Tablas!#REF!</definedName>
    <definedName name="CGFI032" localSheetId="4">[11]Tablas!#REF!</definedName>
    <definedName name="CGFI032" localSheetId="16">[11]Tablas!#REF!</definedName>
    <definedName name="CGFI032" localSheetId="14">[11]Tablas!#REF!</definedName>
    <definedName name="CGFI032" localSheetId="3">[11]Tablas!#REF!</definedName>
    <definedName name="CGFI032" localSheetId="8">[11]Tablas!#REF!</definedName>
    <definedName name="CGFI032" localSheetId="9">[11]Tablas!#REF!</definedName>
    <definedName name="CGFI032" localSheetId="10">[11]Tablas!#REF!</definedName>
    <definedName name="CGFI032" localSheetId="11">[11]Tablas!#REF!</definedName>
    <definedName name="CGFI032" localSheetId="12">[11]Tablas!#REF!</definedName>
    <definedName name="CGFI032" localSheetId="13">[11]Tablas!#REF!</definedName>
    <definedName name="CGFI032">[11]Tablas!#REF!</definedName>
    <definedName name="CGFI0331" localSheetId="2">[11]Tablas!#REF!</definedName>
    <definedName name="CGFI0331" localSheetId="4">[11]Tablas!#REF!</definedName>
    <definedName name="CGFI0331" localSheetId="16">[11]Tablas!#REF!</definedName>
    <definedName name="CGFI0331" localSheetId="14">[11]Tablas!#REF!</definedName>
    <definedName name="CGFI0331" localSheetId="3">[11]Tablas!#REF!</definedName>
    <definedName name="CGFI0331" localSheetId="8">[11]Tablas!#REF!</definedName>
    <definedName name="CGFI0331" localSheetId="9">[11]Tablas!#REF!</definedName>
    <definedName name="CGFI0331" localSheetId="10">[11]Tablas!#REF!</definedName>
    <definedName name="CGFI0331" localSheetId="11">[11]Tablas!#REF!</definedName>
    <definedName name="CGFI0331" localSheetId="12">[11]Tablas!#REF!</definedName>
    <definedName name="CGFI0331" localSheetId="13">[11]Tablas!#REF!</definedName>
    <definedName name="CGFI0331">[11]Tablas!#REF!</definedName>
    <definedName name="CGFI0332" localSheetId="2">[11]Tablas!#REF!</definedName>
    <definedName name="CGFI0332" localSheetId="4">[11]Tablas!#REF!</definedName>
    <definedName name="CGFI0332" localSheetId="16">[11]Tablas!#REF!</definedName>
    <definedName name="CGFI0332" localSheetId="14">[11]Tablas!#REF!</definedName>
    <definedName name="CGFI0332" localSheetId="3">[11]Tablas!#REF!</definedName>
    <definedName name="CGFI0332" localSheetId="8">[11]Tablas!#REF!</definedName>
    <definedName name="CGFI0332" localSheetId="9">[11]Tablas!#REF!</definedName>
    <definedName name="CGFI0332" localSheetId="10">[11]Tablas!#REF!</definedName>
    <definedName name="CGFI0332" localSheetId="11">[11]Tablas!#REF!</definedName>
    <definedName name="CGFI0332" localSheetId="12">[11]Tablas!#REF!</definedName>
    <definedName name="CGFI0332" localSheetId="13">[11]Tablas!#REF!</definedName>
    <definedName name="CGFI0332">[11]Tablas!#REF!</definedName>
    <definedName name="CGFI0333" localSheetId="2">[11]Tablas!#REF!</definedName>
    <definedName name="CGFI0333" localSheetId="4">[11]Tablas!#REF!</definedName>
    <definedName name="CGFI0333" localSheetId="16">[11]Tablas!#REF!</definedName>
    <definedName name="CGFI0333" localSheetId="14">[11]Tablas!#REF!</definedName>
    <definedName name="CGFI0333" localSheetId="3">[11]Tablas!#REF!</definedName>
    <definedName name="CGFI0333" localSheetId="8">[11]Tablas!#REF!</definedName>
    <definedName name="CGFI0333" localSheetId="9">[11]Tablas!#REF!</definedName>
    <definedName name="CGFI0333" localSheetId="10">[11]Tablas!#REF!</definedName>
    <definedName name="CGFI0333" localSheetId="11">[11]Tablas!#REF!</definedName>
    <definedName name="CGFI0333" localSheetId="12">[11]Tablas!#REF!</definedName>
    <definedName name="CGFI0333" localSheetId="13">[11]Tablas!#REF!</definedName>
    <definedName name="CGFI0333">[11]Tablas!#REF!</definedName>
    <definedName name="CGFI0334" localSheetId="2">[11]Tablas!#REF!</definedName>
    <definedName name="CGFI0334" localSheetId="4">[11]Tablas!#REF!</definedName>
    <definedName name="CGFI0334" localSheetId="16">[11]Tablas!#REF!</definedName>
    <definedName name="CGFI0334" localSheetId="14">[11]Tablas!#REF!</definedName>
    <definedName name="CGFI0334" localSheetId="3">[11]Tablas!#REF!</definedName>
    <definedName name="CGFI0334" localSheetId="8">[11]Tablas!#REF!</definedName>
    <definedName name="CGFI0334" localSheetId="9">[11]Tablas!#REF!</definedName>
    <definedName name="CGFI0334" localSheetId="10">[11]Tablas!#REF!</definedName>
    <definedName name="CGFI0334" localSheetId="11">[11]Tablas!#REF!</definedName>
    <definedName name="CGFI0334" localSheetId="12">[11]Tablas!#REF!</definedName>
    <definedName name="CGFI0334" localSheetId="13">[11]Tablas!#REF!</definedName>
    <definedName name="CGFI0334">[11]Tablas!#REF!</definedName>
    <definedName name="CGFI0335" localSheetId="2">[11]Tablas!#REF!</definedName>
    <definedName name="CGFI0335" localSheetId="4">[11]Tablas!#REF!</definedName>
    <definedName name="CGFI0335" localSheetId="16">[11]Tablas!#REF!</definedName>
    <definedName name="CGFI0335" localSheetId="14">[11]Tablas!#REF!</definedName>
    <definedName name="CGFI0335" localSheetId="3">[11]Tablas!#REF!</definedName>
    <definedName name="CGFI0335" localSheetId="8">[11]Tablas!#REF!</definedName>
    <definedName name="CGFI0335" localSheetId="9">[11]Tablas!#REF!</definedName>
    <definedName name="CGFI0335" localSheetId="10">[11]Tablas!#REF!</definedName>
    <definedName name="CGFI0335" localSheetId="11">[11]Tablas!#REF!</definedName>
    <definedName name="CGFI0335" localSheetId="12">[11]Tablas!#REF!</definedName>
    <definedName name="CGFI0335" localSheetId="13">[11]Tablas!#REF!</definedName>
    <definedName name="CGFI0335">[11]Tablas!#REF!</definedName>
    <definedName name="CGFI0341" localSheetId="2">[11]Tablas!#REF!</definedName>
    <definedName name="CGFI0341" localSheetId="4">[11]Tablas!#REF!</definedName>
    <definedName name="CGFI0341" localSheetId="16">[11]Tablas!#REF!</definedName>
    <definedName name="CGFI0341" localSheetId="14">[11]Tablas!#REF!</definedName>
    <definedName name="CGFI0341" localSheetId="3">[11]Tablas!#REF!</definedName>
    <definedName name="CGFI0341" localSheetId="8">[11]Tablas!#REF!</definedName>
    <definedName name="CGFI0341" localSheetId="9">[11]Tablas!#REF!</definedName>
    <definedName name="CGFI0341" localSheetId="10">[11]Tablas!#REF!</definedName>
    <definedName name="CGFI0341" localSheetId="11">[11]Tablas!#REF!</definedName>
    <definedName name="CGFI0341" localSheetId="12">[11]Tablas!#REF!</definedName>
    <definedName name="CGFI0341" localSheetId="13">[11]Tablas!#REF!</definedName>
    <definedName name="CGFI0341">[11]Tablas!#REF!</definedName>
    <definedName name="CGFI0343" localSheetId="2">[11]Tablas!#REF!</definedName>
    <definedName name="CGFI0343" localSheetId="4">[11]Tablas!#REF!</definedName>
    <definedName name="CGFI0343" localSheetId="16">[11]Tablas!#REF!</definedName>
    <definedName name="CGFI0343" localSheetId="14">[11]Tablas!#REF!</definedName>
    <definedName name="CGFI0343" localSheetId="3">[11]Tablas!#REF!</definedName>
    <definedName name="CGFI0343" localSheetId="8">[11]Tablas!#REF!</definedName>
    <definedName name="CGFI0343" localSheetId="9">[11]Tablas!#REF!</definedName>
    <definedName name="CGFI0343" localSheetId="10">[11]Tablas!#REF!</definedName>
    <definedName name="CGFI0343" localSheetId="11">[11]Tablas!#REF!</definedName>
    <definedName name="CGFI0343" localSheetId="12">[11]Tablas!#REF!</definedName>
    <definedName name="CGFI0343" localSheetId="13">[11]Tablas!#REF!</definedName>
    <definedName name="CGFI0343">[11]Tablas!#REF!</definedName>
    <definedName name="CGFI0344" localSheetId="2">[11]Tablas!#REF!</definedName>
    <definedName name="CGFI0344" localSheetId="4">[11]Tablas!#REF!</definedName>
    <definedName name="CGFI0344" localSheetId="16">[11]Tablas!#REF!</definedName>
    <definedName name="CGFI0344" localSheetId="14">[11]Tablas!#REF!</definedName>
    <definedName name="CGFI0344" localSheetId="3">[11]Tablas!#REF!</definedName>
    <definedName name="CGFI0344" localSheetId="8">[11]Tablas!#REF!</definedName>
    <definedName name="CGFI0344" localSheetId="9">[11]Tablas!#REF!</definedName>
    <definedName name="CGFI0344" localSheetId="10">[11]Tablas!#REF!</definedName>
    <definedName name="CGFI0344" localSheetId="11">[11]Tablas!#REF!</definedName>
    <definedName name="CGFI0344" localSheetId="12">[11]Tablas!#REF!</definedName>
    <definedName name="CGFI0344" localSheetId="13">[11]Tablas!#REF!</definedName>
    <definedName name="CGFI0344">[11]Tablas!#REF!</definedName>
    <definedName name="CGPR01" localSheetId="2">[11]Tablas!#REF!</definedName>
    <definedName name="CGPR01" localSheetId="4">[11]Tablas!#REF!</definedName>
    <definedName name="CGPR01" localSheetId="16">[11]Tablas!#REF!</definedName>
    <definedName name="CGPR01" localSheetId="14">[11]Tablas!#REF!</definedName>
    <definedName name="CGPR01" localSheetId="3">[11]Tablas!#REF!</definedName>
    <definedName name="CGPR01" localSheetId="8">[11]Tablas!#REF!</definedName>
    <definedName name="CGPR01" localSheetId="9">[11]Tablas!#REF!</definedName>
    <definedName name="CGPR01" localSheetId="10">[11]Tablas!#REF!</definedName>
    <definedName name="CGPR01" localSheetId="11">[11]Tablas!#REF!</definedName>
    <definedName name="CGPR01" localSheetId="12">[11]Tablas!#REF!</definedName>
    <definedName name="CGPR01" localSheetId="13">[11]Tablas!#REF!</definedName>
    <definedName name="CGPR01">[11]Tablas!#REF!</definedName>
    <definedName name="CGPR021" localSheetId="2">[11]Tablas!#REF!</definedName>
    <definedName name="CGPR021" localSheetId="4">[11]Tablas!#REF!</definedName>
    <definedName name="CGPR021" localSheetId="16">[11]Tablas!#REF!</definedName>
    <definedName name="CGPR021" localSheetId="14">[11]Tablas!#REF!</definedName>
    <definedName name="CGPR021" localSheetId="3">[11]Tablas!#REF!</definedName>
    <definedName name="CGPR021" localSheetId="8">[11]Tablas!#REF!</definedName>
    <definedName name="CGPR021" localSheetId="9">[11]Tablas!#REF!</definedName>
    <definedName name="CGPR021" localSheetId="10">[11]Tablas!#REF!</definedName>
    <definedName name="CGPR021" localSheetId="11">[11]Tablas!#REF!</definedName>
    <definedName name="CGPR021" localSheetId="12">[11]Tablas!#REF!</definedName>
    <definedName name="CGPR021" localSheetId="13">[11]Tablas!#REF!</definedName>
    <definedName name="CGPR021">[11]Tablas!#REF!</definedName>
    <definedName name="CGPR022" localSheetId="2">[11]Tablas!#REF!</definedName>
    <definedName name="CGPR022" localSheetId="4">[11]Tablas!#REF!</definedName>
    <definedName name="CGPR022" localSheetId="16">[11]Tablas!#REF!</definedName>
    <definedName name="CGPR022" localSheetId="14">[11]Tablas!#REF!</definedName>
    <definedName name="CGPR022" localSheetId="3">[11]Tablas!#REF!</definedName>
    <definedName name="CGPR022" localSheetId="8">[11]Tablas!#REF!</definedName>
    <definedName name="CGPR022" localSheetId="9">[11]Tablas!#REF!</definedName>
    <definedName name="CGPR022" localSheetId="10">[11]Tablas!#REF!</definedName>
    <definedName name="CGPR022" localSheetId="11">[11]Tablas!#REF!</definedName>
    <definedName name="CGPR022" localSheetId="12">[11]Tablas!#REF!</definedName>
    <definedName name="CGPR022" localSheetId="13">[11]Tablas!#REF!</definedName>
    <definedName name="CGPR022">[11]Tablas!#REF!</definedName>
    <definedName name="CGPR023" localSheetId="2">[11]Tablas!#REF!</definedName>
    <definedName name="CGPR023" localSheetId="4">[11]Tablas!#REF!</definedName>
    <definedName name="CGPR023" localSheetId="16">[11]Tablas!#REF!</definedName>
    <definedName name="CGPR023" localSheetId="14">[11]Tablas!#REF!</definedName>
    <definedName name="CGPR023" localSheetId="3">[11]Tablas!#REF!</definedName>
    <definedName name="CGPR023" localSheetId="8">[11]Tablas!#REF!</definedName>
    <definedName name="CGPR023" localSheetId="9">[11]Tablas!#REF!</definedName>
    <definedName name="CGPR023" localSheetId="10">[11]Tablas!#REF!</definedName>
    <definedName name="CGPR023" localSheetId="11">[11]Tablas!#REF!</definedName>
    <definedName name="CGPR023" localSheetId="12">[11]Tablas!#REF!</definedName>
    <definedName name="CGPR023" localSheetId="13">[11]Tablas!#REF!</definedName>
    <definedName name="CGPR023">[11]Tablas!#REF!</definedName>
    <definedName name="CGPR024" localSheetId="2">[11]Tablas!#REF!</definedName>
    <definedName name="CGPR024" localSheetId="4">[11]Tablas!#REF!</definedName>
    <definedName name="CGPR024" localSheetId="16">[11]Tablas!#REF!</definedName>
    <definedName name="CGPR024" localSheetId="14">[11]Tablas!#REF!</definedName>
    <definedName name="CGPR024" localSheetId="3">[11]Tablas!#REF!</definedName>
    <definedName name="CGPR024" localSheetId="8">[11]Tablas!#REF!</definedName>
    <definedName name="CGPR024" localSheetId="9">[11]Tablas!#REF!</definedName>
    <definedName name="CGPR024" localSheetId="10">[11]Tablas!#REF!</definedName>
    <definedName name="CGPR024" localSheetId="11">[11]Tablas!#REF!</definedName>
    <definedName name="CGPR024" localSheetId="12">[11]Tablas!#REF!</definedName>
    <definedName name="CGPR024" localSheetId="13">[11]Tablas!#REF!</definedName>
    <definedName name="CGPR024">[11]Tablas!#REF!</definedName>
    <definedName name="CGPR031" localSheetId="2">[11]Tablas!#REF!</definedName>
    <definedName name="CGPR031" localSheetId="4">[11]Tablas!#REF!</definedName>
    <definedName name="CGPR031" localSheetId="16">[11]Tablas!#REF!</definedName>
    <definedName name="CGPR031" localSheetId="14">[11]Tablas!#REF!</definedName>
    <definedName name="CGPR031" localSheetId="3">[11]Tablas!#REF!</definedName>
    <definedName name="CGPR031" localSheetId="8">[11]Tablas!#REF!</definedName>
    <definedName name="CGPR031" localSheetId="9">[11]Tablas!#REF!</definedName>
    <definedName name="CGPR031" localSheetId="10">[11]Tablas!#REF!</definedName>
    <definedName name="CGPR031" localSheetId="11">[11]Tablas!#REF!</definedName>
    <definedName name="CGPR031" localSheetId="12">[11]Tablas!#REF!</definedName>
    <definedName name="CGPR031" localSheetId="13">[11]Tablas!#REF!</definedName>
    <definedName name="CGPR031">[11]Tablas!#REF!</definedName>
    <definedName name="CGPR032" localSheetId="2">[11]Tablas!#REF!</definedName>
    <definedName name="CGPR032" localSheetId="4">[11]Tablas!#REF!</definedName>
    <definedName name="CGPR032" localSheetId="16">[11]Tablas!#REF!</definedName>
    <definedName name="CGPR032" localSheetId="14">[11]Tablas!#REF!</definedName>
    <definedName name="CGPR032" localSheetId="3">[11]Tablas!#REF!</definedName>
    <definedName name="CGPR032" localSheetId="8">[11]Tablas!#REF!</definedName>
    <definedName name="CGPR032" localSheetId="9">[11]Tablas!#REF!</definedName>
    <definedName name="CGPR032" localSheetId="10">[11]Tablas!#REF!</definedName>
    <definedName name="CGPR032" localSheetId="11">[11]Tablas!#REF!</definedName>
    <definedName name="CGPR032" localSheetId="12">[11]Tablas!#REF!</definedName>
    <definedName name="CGPR032" localSheetId="13">[11]Tablas!#REF!</definedName>
    <definedName name="CGPR032">[11]Tablas!#REF!</definedName>
    <definedName name="CGPR0331" localSheetId="2">[11]Tablas!#REF!</definedName>
    <definedName name="CGPR0331" localSheetId="4">[11]Tablas!#REF!</definedName>
    <definedName name="CGPR0331" localSheetId="16">[11]Tablas!#REF!</definedName>
    <definedName name="CGPR0331" localSheetId="14">[11]Tablas!#REF!</definedName>
    <definedName name="CGPR0331" localSheetId="3">[11]Tablas!#REF!</definedName>
    <definedName name="CGPR0331" localSheetId="8">[11]Tablas!#REF!</definedName>
    <definedName name="CGPR0331" localSheetId="9">[11]Tablas!#REF!</definedName>
    <definedName name="CGPR0331" localSheetId="10">[11]Tablas!#REF!</definedName>
    <definedName name="CGPR0331" localSheetId="11">[11]Tablas!#REF!</definedName>
    <definedName name="CGPR0331" localSheetId="12">[11]Tablas!#REF!</definedName>
    <definedName name="CGPR0331" localSheetId="13">[11]Tablas!#REF!</definedName>
    <definedName name="CGPR0331">[11]Tablas!#REF!</definedName>
    <definedName name="CGPR0332" localSheetId="2">[11]Tablas!#REF!</definedName>
    <definedName name="CGPR0332" localSheetId="4">[11]Tablas!#REF!</definedName>
    <definedName name="CGPR0332" localSheetId="16">[11]Tablas!#REF!</definedName>
    <definedName name="CGPR0332" localSheetId="14">[11]Tablas!#REF!</definedName>
    <definedName name="CGPR0332" localSheetId="3">[11]Tablas!#REF!</definedName>
    <definedName name="CGPR0332" localSheetId="8">[11]Tablas!#REF!</definedName>
    <definedName name="CGPR0332" localSheetId="9">[11]Tablas!#REF!</definedName>
    <definedName name="CGPR0332" localSheetId="10">[11]Tablas!#REF!</definedName>
    <definedName name="CGPR0332" localSheetId="11">[11]Tablas!#REF!</definedName>
    <definedName name="CGPR0332" localSheetId="12">[11]Tablas!#REF!</definedName>
    <definedName name="CGPR0332" localSheetId="13">[11]Tablas!#REF!</definedName>
    <definedName name="CGPR0332">[11]Tablas!#REF!</definedName>
    <definedName name="CGPR0333" localSheetId="2">[11]Tablas!#REF!</definedName>
    <definedName name="CGPR0333" localSheetId="4">[11]Tablas!#REF!</definedName>
    <definedName name="CGPR0333" localSheetId="16">[11]Tablas!#REF!</definedName>
    <definedName name="CGPR0333" localSheetId="14">[11]Tablas!#REF!</definedName>
    <definedName name="CGPR0333" localSheetId="3">[11]Tablas!#REF!</definedName>
    <definedName name="CGPR0333" localSheetId="8">[11]Tablas!#REF!</definedName>
    <definedName name="CGPR0333" localSheetId="9">[11]Tablas!#REF!</definedName>
    <definedName name="CGPR0333" localSheetId="10">[11]Tablas!#REF!</definedName>
    <definedName name="CGPR0333" localSheetId="11">[11]Tablas!#REF!</definedName>
    <definedName name="CGPR0333" localSheetId="12">[11]Tablas!#REF!</definedName>
    <definedName name="CGPR0333" localSheetId="13">[11]Tablas!#REF!</definedName>
    <definedName name="CGPR0333">[11]Tablas!#REF!</definedName>
    <definedName name="CGPR041" localSheetId="2">[11]Tablas!#REF!</definedName>
    <definedName name="CGPR041" localSheetId="4">[11]Tablas!#REF!</definedName>
    <definedName name="CGPR041" localSheetId="16">[11]Tablas!#REF!</definedName>
    <definedName name="CGPR041" localSheetId="14">[11]Tablas!#REF!</definedName>
    <definedName name="CGPR041" localSheetId="3">[11]Tablas!#REF!</definedName>
    <definedName name="CGPR041" localSheetId="8">[11]Tablas!#REF!</definedName>
    <definedName name="CGPR041" localSheetId="9">[11]Tablas!#REF!</definedName>
    <definedName name="CGPR041" localSheetId="10">[11]Tablas!#REF!</definedName>
    <definedName name="CGPR041" localSheetId="11">[11]Tablas!#REF!</definedName>
    <definedName name="CGPR041" localSheetId="12">[11]Tablas!#REF!</definedName>
    <definedName name="CGPR041" localSheetId="13">[11]Tablas!#REF!</definedName>
    <definedName name="CGPR041">[11]Tablas!#REF!</definedName>
    <definedName name="CGPR042" localSheetId="2">[11]Tablas!#REF!</definedName>
    <definedName name="CGPR042" localSheetId="4">[11]Tablas!#REF!</definedName>
    <definedName name="CGPR042" localSheetId="16">[11]Tablas!#REF!</definedName>
    <definedName name="CGPR042" localSheetId="14">[11]Tablas!#REF!</definedName>
    <definedName name="CGPR042" localSheetId="3">[11]Tablas!#REF!</definedName>
    <definedName name="CGPR042" localSheetId="8">[11]Tablas!#REF!</definedName>
    <definedName name="CGPR042" localSheetId="9">[11]Tablas!#REF!</definedName>
    <definedName name="CGPR042" localSheetId="10">[11]Tablas!#REF!</definedName>
    <definedName name="CGPR042" localSheetId="11">[11]Tablas!#REF!</definedName>
    <definedName name="CGPR042" localSheetId="12">[11]Tablas!#REF!</definedName>
    <definedName name="CGPR042" localSheetId="13">[11]Tablas!#REF!</definedName>
    <definedName name="CGPR042">[11]Tablas!#REF!</definedName>
    <definedName name="CGPR043" localSheetId="2">[11]Tablas!#REF!</definedName>
    <definedName name="CGPR043" localSheetId="4">[11]Tablas!#REF!</definedName>
    <definedName name="CGPR043" localSheetId="16">[11]Tablas!#REF!</definedName>
    <definedName name="CGPR043" localSheetId="14">[11]Tablas!#REF!</definedName>
    <definedName name="CGPR043" localSheetId="3">[11]Tablas!#REF!</definedName>
    <definedName name="CGPR043" localSheetId="8">[11]Tablas!#REF!</definedName>
    <definedName name="CGPR043" localSheetId="9">[11]Tablas!#REF!</definedName>
    <definedName name="CGPR043" localSheetId="10">[11]Tablas!#REF!</definedName>
    <definedName name="CGPR043" localSheetId="11">[11]Tablas!#REF!</definedName>
    <definedName name="CGPR043" localSheetId="12">[11]Tablas!#REF!</definedName>
    <definedName name="CGPR043" localSheetId="13">[11]Tablas!#REF!</definedName>
    <definedName name="CGPR043">[11]Tablas!#REF!</definedName>
    <definedName name="CGPR051" localSheetId="2">[11]Tablas!#REF!</definedName>
    <definedName name="CGPR051" localSheetId="4">[11]Tablas!#REF!</definedName>
    <definedName name="CGPR051" localSheetId="16">[11]Tablas!#REF!</definedName>
    <definedName name="CGPR051" localSheetId="14">[11]Tablas!#REF!</definedName>
    <definedName name="CGPR051" localSheetId="3">[11]Tablas!#REF!</definedName>
    <definedName name="CGPR051" localSheetId="8">[11]Tablas!#REF!</definedName>
    <definedName name="CGPR051" localSheetId="9">[11]Tablas!#REF!</definedName>
    <definedName name="CGPR051" localSheetId="10">[11]Tablas!#REF!</definedName>
    <definedName name="CGPR051" localSheetId="11">[11]Tablas!#REF!</definedName>
    <definedName name="CGPR051" localSheetId="12">[11]Tablas!#REF!</definedName>
    <definedName name="CGPR051" localSheetId="13">[11]Tablas!#REF!</definedName>
    <definedName name="CGPR051">[11]Tablas!#REF!</definedName>
    <definedName name="CGPR052" localSheetId="2">[11]Tablas!#REF!</definedName>
    <definedName name="CGPR052" localSheetId="4">[11]Tablas!#REF!</definedName>
    <definedName name="CGPR052" localSheetId="16">[11]Tablas!#REF!</definedName>
    <definedName name="CGPR052" localSheetId="14">[11]Tablas!#REF!</definedName>
    <definedName name="CGPR052" localSheetId="3">[11]Tablas!#REF!</definedName>
    <definedName name="CGPR052" localSheetId="8">[11]Tablas!#REF!</definedName>
    <definedName name="CGPR052" localSheetId="9">[11]Tablas!#REF!</definedName>
    <definedName name="CGPR052" localSheetId="10">[11]Tablas!#REF!</definedName>
    <definedName name="CGPR052" localSheetId="11">[11]Tablas!#REF!</definedName>
    <definedName name="CGPR052" localSheetId="12">[11]Tablas!#REF!</definedName>
    <definedName name="CGPR052" localSheetId="13">[11]Tablas!#REF!</definedName>
    <definedName name="CGPR052">[11]Tablas!#REF!</definedName>
    <definedName name="CGPR0531" localSheetId="2">[11]Tablas!#REF!</definedName>
    <definedName name="CGPR0531" localSheetId="4">[11]Tablas!#REF!</definedName>
    <definedName name="CGPR0531" localSheetId="16">[11]Tablas!#REF!</definedName>
    <definedName name="CGPR0531" localSheetId="14">[11]Tablas!#REF!</definedName>
    <definedName name="CGPR0531" localSheetId="3">[11]Tablas!#REF!</definedName>
    <definedName name="CGPR0531" localSheetId="8">[11]Tablas!#REF!</definedName>
    <definedName name="CGPR0531" localSheetId="9">[11]Tablas!#REF!</definedName>
    <definedName name="CGPR0531" localSheetId="10">[11]Tablas!#REF!</definedName>
    <definedName name="CGPR0531" localSheetId="11">[11]Tablas!#REF!</definedName>
    <definedName name="CGPR0531" localSheetId="12">[11]Tablas!#REF!</definedName>
    <definedName name="CGPR0531" localSheetId="13">[11]Tablas!#REF!</definedName>
    <definedName name="CGPR0531">[11]Tablas!#REF!</definedName>
    <definedName name="CGPR0532" localSheetId="2">[11]Tablas!#REF!</definedName>
    <definedName name="CGPR0532" localSheetId="4">[11]Tablas!#REF!</definedName>
    <definedName name="CGPR0532" localSheetId="16">[11]Tablas!#REF!</definedName>
    <definedName name="CGPR0532" localSheetId="14">[11]Tablas!#REF!</definedName>
    <definedName name="CGPR0532" localSheetId="3">[11]Tablas!#REF!</definedName>
    <definedName name="CGPR0532" localSheetId="8">[11]Tablas!#REF!</definedName>
    <definedName name="CGPR0532" localSheetId="9">[11]Tablas!#REF!</definedName>
    <definedName name="CGPR0532" localSheetId="10">[11]Tablas!#REF!</definedName>
    <definedName name="CGPR0532" localSheetId="11">[11]Tablas!#REF!</definedName>
    <definedName name="CGPR0532" localSheetId="12">[11]Tablas!#REF!</definedName>
    <definedName name="CGPR0532" localSheetId="13">[11]Tablas!#REF!</definedName>
    <definedName name="CGPR0532">[11]Tablas!#REF!</definedName>
    <definedName name="CGPR0533" localSheetId="2">[11]Tablas!#REF!</definedName>
    <definedName name="CGPR0533" localSheetId="4">[11]Tablas!#REF!</definedName>
    <definedName name="CGPR0533" localSheetId="16">[11]Tablas!#REF!</definedName>
    <definedName name="CGPR0533" localSheetId="14">[11]Tablas!#REF!</definedName>
    <definedName name="CGPR0533" localSheetId="3">[11]Tablas!#REF!</definedName>
    <definedName name="CGPR0533" localSheetId="8">[11]Tablas!#REF!</definedName>
    <definedName name="CGPR0533" localSheetId="9">[11]Tablas!#REF!</definedName>
    <definedName name="CGPR0533" localSheetId="10">[11]Tablas!#REF!</definedName>
    <definedName name="CGPR0533" localSheetId="11">[11]Tablas!#REF!</definedName>
    <definedName name="CGPR0533" localSheetId="12">[11]Tablas!#REF!</definedName>
    <definedName name="CGPR0533" localSheetId="13">[11]Tablas!#REF!</definedName>
    <definedName name="CGPR0533">[11]Tablas!#REF!</definedName>
    <definedName name="CGPR0534" localSheetId="2">[11]Tablas!#REF!</definedName>
    <definedName name="CGPR0534" localSheetId="4">[11]Tablas!#REF!</definedName>
    <definedName name="CGPR0534" localSheetId="16">[11]Tablas!#REF!</definedName>
    <definedName name="CGPR0534" localSheetId="14">[11]Tablas!#REF!</definedName>
    <definedName name="CGPR0534" localSheetId="3">[11]Tablas!#REF!</definedName>
    <definedName name="CGPR0534" localSheetId="8">[11]Tablas!#REF!</definedName>
    <definedName name="CGPR0534" localSheetId="9">[11]Tablas!#REF!</definedName>
    <definedName name="CGPR0534" localSheetId="10">[11]Tablas!#REF!</definedName>
    <definedName name="CGPR0534" localSheetId="11">[11]Tablas!#REF!</definedName>
    <definedName name="CGPR0534" localSheetId="12">[11]Tablas!#REF!</definedName>
    <definedName name="CGPR0534" localSheetId="13">[11]Tablas!#REF!</definedName>
    <definedName name="CGPR0534">[11]Tablas!#REF!</definedName>
    <definedName name="CGPR0541" localSheetId="2">[11]Tablas!#REF!</definedName>
    <definedName name="CGPR0541" localSheetId="4">[11]Tablas!#REF!</definedName>
    <definedName name="CGPR0541" localSheetId="16">[11]Tablas!#REF!</definedName>
    <definedName name="CGPR0541" localSheetId="14">[11]Tablas!#REF!</definedName>
    <definedName name="CGPR0541" localSheetId="3">[11]Tablas!#REF!</definedName>
    <definedName name="CGPR0541" localSheetId="8">[11]Tablas!#REF!</definedName>
    <definedName name="CGPR0541" localSheetId="9">[11]Tablas!#REF!</definedName>
    <definedName name="CGPR0541" localSheetId="10">[11]Tablas!#REF!</definedName>
    <definedName name="CGPR0541" localSheetId="11">[11]Tablas!#REF!</definedName>
    <definedName name="CGPR0541" localSheetId="12">[11]Tablas!#REF!</definedName>
    <definedName name="CGPR0541" localSheetId="13">[11]Tablas!#REF!</definedName>
    <definedName name="CGPR0541">[11]Tablas!#REF!</definedName>
    <definedName name="CGPR0542" localSheetId="2">[11]Tablas!#REF!</definedName>
    <definedName name="CGPR0542" localSheetId="4">[11]Tablas!#REF!</definedName>
    <definedName name="CGPR0542" localSheetId="16">[11]Tablas!#REF!</definedName>
    <definedName name="CGPR0542" localSheetId="14">[11]Tablas!#REF!</definedName>
    <definedName name="CGPR0542" localSheetId="3">[11]Tablas!#REF!</definedName>
    <definedName name="CGPR0542" localSheetId="8">[11]Tablas!#REF!</definedName>
    <definedName name="CGPR0542" localSheetId="9">[11]Tablas!#REF!</definedName>
    <definedName name="CGPR0542" localSheetId="10">[11]Tablas!#REF!</definedName>
    <definedName name="CGPR0542" localSheetId="11">[11]Tablas!#REF!</definedName>
    <definedName name="CGPR0542" localSheetId="12">[11]Tablas!#REF!</definedName>
    <definedName name="CGPR0542" localSheetId="13">[11]Tablas!#REF!</definedName>
    <definedName name="CGPR0542">[11]Tablas!#REF!</definedName>
    <definedName name="CGPR0543" localSheetId="2">[11]Tablas!#REF!</definedName>
    <definedName name="CGPR0543" localSheetId="4">[11]Tablas!#REF!</definedName>
    <definedName name="CGPR0543" localSheetId="16">[11]Tablas!#REF!</definedName>
    <definedName name="CGPR0543" localSheetId="14">[11]Tablas!#REF!</definedName>
    <definedName name="CGPR0543" localSheetId="3">[11]Tablas!#REF!</definedName>
    <definedName name="CGPR0543" localSheetId="8">[11]Tablas!#REF!</definedName>
    <definedName name="CGPR0543" localSheetId="9">[11]Tablas!#REF!</definedName>
    <definedName name="CGPR0543" localSheetId="10">[11]Tablas!#REF!</definedName>
    <definedName name="CGPR0543" localSheetId="11">[11]Tablas!#REF!</definedName>
    <definedName name="CGPR0543" localSheetId="12">[11]Tablas!#REF!</definedName>
    <definedName name="CGPR0543" localSheetId="13">[11]Tablas!#REF!</definedName>
    <definedName name="CGPR0543">[11]Tablas!#REF!</definedName>
    <definedName name="CGPR061" localSheetId="2">[11]Tablas!#REF!</definedName>
    <definedName name="CGPR061" localSheetId="4">[11]Tablas!#REF!</definedName>
    <definedName name="CGPR061" localSheetId="16">[11]Tablas!#REF!</definedName>
    <definedName name="CGPR061" localSheetId="14">[11]Tablas!#REF!</definedName>
    <definedName name="CGPR061" localSheetId="3">[11]Tablas!#REF!</definedName>
    <definedName name="CGPR061" localSheetId="8">[11]Tablas!#REF!</definedName>
    <definedName name="CGPR061" localSheetId="9">[11]Tablas!#REF!</definedName>
    <definedName name="CGPR061" localSheetId="10">[11]Tablas!#REF!</definedName>
    <definedName name="CGPR061" localSheetId="11">[11]Tablas!#REF!</definedName>
    <definedName name="CGPR061" localSheetId="12">[11]Tablas!#REF!</definedName>
    <definedName name="CGPR061" localSheetId="13">[11]Tablas!#REF!</definedName>
    <definedName name="CGPR061">[11]Tablas!#REF!</definedName>
    <definedName name="CGPR062" localSheetId="2">[11]Tablas!#REF!</definedName>
    <definedName name="CGPR062" localSheetId="4">[11]Tablas!#REF!</definedName>
    <definedName name="CGPR062" localSheetId="16">[11]Tablas!#REF!</definedName>
    <definedName name="CGPR062" localSheetId="14">[11]Tablas!#REF!</definedName>
    <definedName name="CGPR062" localSheetId="3">[11]Tablas!#REF!</definedName>
    <definedName name="CGPR062" localSheetId="8">[11]Tablas!#REF!</definedName>
    <definedName name="CGPR062" localSheetId="9">[11]Tablas!#REF!</definedName>
    <definedName name="CGPR062" localSheetId="10">[11]Tablas!#REF!</definedName>
    <definedName name="CGPR062" localSheetId="11">[11]Tablas!#REF!</definedName>
    <definedName name="CGPR062" localSheetId="12">[11]Tablas!#REF!</definedName>
    <definedName name="CGPR062" localSheetId="13">[11]Tablas!#REF!</definedName>
    <definedName name="CGPR062">[11]Tablas!#REF!</definedName>
    <definedName name="CGPR0621" localSheetId="2">[11]Tablas!#REF!</definedName>
    <definedName name="CGPR0621" localSheetId="4">[11]Tablas!#REF!</definedName>
    <definedName name="CGPR0621" localSheetId="16">[11]Tablas!#REF!</definedName>
    <definedName name="CGPR0621" localSheetId="14">[11]Tablas!#REF!</definedName>
    <definedName name="CGPR0621" localSheetId="3">[11]Tablas!#REF!</definedName>
    <definedName name="CGPR0621" localSheetId="8">[11]Tablas!#REF!</definedName>
    <definedName name="CGPR0621" localSheetId="9">[11]Tablas!#REF!</definedName>
    <definedName name="CGPR0621" localSheetId="10">[11]Tablas!#REF!</definedName>
    <definedName name="CGPR0621" localSheetId="11">[11]Tablas!#REF!</definedName>
    <definedName name="CGPR0621" localSheetId="12">[11]Tablas!#REF!</definedName>
    <definedName name="CGPR0621" localSheetId="13">[11]Tablas!#REF!</definedName>
    <definedName name="CGPR0621">[11]Tablas!#REF!</definedName>
    <definedName name="CGPR0622" localSheetId="2">[11]Tablas!#REF!</definedName>
    <definedName name="CGPR0622" localSheetId="4">[11]Tablas!#REF!</definedName>
    <definedName name="CGPR0622" localSheetId="16">[11]Tablas!#REF!</definedName>
    <definedName name="CGPR0622" localSheetId="14">[11]Tablas!#REF!</definedName>
    <definedName name="CGPR0622" localSheetId="3">[11]Tablas!#REF!</definedName>
    <definedName name="CGPR0622" localSheetId="8">[11]Tablas!#REF!</definedName>
    <definedName name="CGPR0622" localSheetId="9">[11]Tablas!#REF!</definedName>
    <definedName name="CGPR0622" localSheetId="10">[11]Tablas!#REF!</definedName>
    <definedName name="CGPR0622" localSheetId="11">[11]Tablas!#REF!</definedName>
    <definedName name="CGPR0622" localSheetId="12">[11]Tablas!#REF!</definedName>
    <definedName name="CGPR0622" localSheetId="13">[11]Tablas!#REF!</definedName>
    <definedName name="CGPR0622">[11]Tablas!#REF!</definedName>
    <definedName name="CGPR0631" localSheetId="2">[11]Tablas!#REF!</definedName>
    <definedName name="CGPR0631" localSheetId="4">[11]Tablas!#REF!</definedName>
    <definedName name="CGPR0631" localSheetId="16">[11]Tablas!#REF!</definedName>
    <definedName name="CGPR0631" localSheetId="14">[11]Tablas!#REF!</definedName>
    <definedName name="CGPR0631" localSheetId="3">[11]Tablas!#REF!</definedName>
    <definedName name="CGPR0631" localSheetId="8">[11]Tablas!#REF!</definedName>
    <definedName name="CGPR0631" localSheetId="9">[11]Tablas!#REF!</definedName>
    <definedName name="CGPR0631" localSheetId="10">[11]Tablas!#REF!</definedName>
    <definedName name="CGPR0631" localSheetId="11">[11]Tablas!#REF!</definedName>
    <definedName name="CGPR0631" localSheetId="12">[11]Tablas!#REF!</definedName>
    <definedName name="CGPR0631" localSheetId="13">[11]Tablas!#REF!</definedName>
    <definedName name="CGPR0631">[11]Tablas!#REF!</definedName>
    <definedName name="CGPR0632" localSheetId="2">[11]Tablas!#REF!</definedName>
    <definedName name="CGPR0632" localSheetId="4">[11]Tablas!#REF!</definedName>
    <definedName name="CGPR0632" localSheetId="16">[11]Tablas!#REF!</definedName>
    <definedName name="CGPR0632" localSheetId="14">[11]Tablas!#REF!</definedName>
    <definedName name="CGPR0632" localSheetId="3">[11]Tablas!#REF!</definedName>
    <definedName name="CGPR0632" localSheetId="8">[11]Tablas!#REF!</definedName>
    <definedName name="CGPR0632" localSheetId="9">[11]Tablas!#REF!</definedName>
    <definedName name="CGPR0632" localSheetId="10">[11]Tablas!#REF!</definedName>
    <definedName name="CGPR0632" localSheetId="11">[11]Tablas!#REF!</definedName>
    <definedName name="CGPR0632" localSheetId="12">[11]Tablas!#REF!</definedName>
    <definedName name="CGPR0632" localSheetId="13">[11]Tablas!#REF!</definedName>
    <definedName name="CGPR0632">[11]Tablas!#REF!</definedName>
    <definedName name="CGPR0633" localSheetId="2">[11]Tablas!#REF!</definedName>
    <definedName name="CGPR0633" localSheetId="4">[11]Tablas!#REF!</definedName>
    <definedName name="CGPR0633" localSheetId="16">[11]Tablas!#REF!</definedName>
    <definedName name="CGPR0633" localSheetId="14">[11]Tablas!#REF!</definedName>
    <definedName name="CGPR0633" localSheetId="3">[11]Tablas!#REF!</definedName>
    <definedName name="CGPR0633" localSheetId="8">[11]Tablas!#REF!</definedName>
    <definedName name="CGPR0633" localSheetId="9">[11]Tablas!#REF!</definedName>
    <definedName name="CGPR0633" localSheetId="10">[11]Tablas!#REF!</definedName>
    <definedName name="CGPR0633" localSheetId="11">[11]Tablas!#REF!</definedName>
    <definedName name="CGPR0633" localSheetId="12">[11]Tablas!#REF!</definedName>
    <definedName name="CGPR0633" localSheetId="13">[11]Tablas!#REF!</definedName>
    <definedName name="CGPR0633">[11]Tablas!#REF!</definedName>
    <definedName name="CGPR0641" localSheetId="2">[11]Tablas!#REF!</definedName>
    <definedName name="CGPR0641" localSheetId="4">[11]Tablas!#REF!</definedName>
    <definedName name="CGPR0641" localSheetId="16">[11]Tablas!#REF!</definedName>
    <definedName name="CGPR0641" localSheetId="14">[11]Tablas!#REF!</definedName>
    <definedName name="CGPR0641" localSheetId="3">[11]Tablas!#REF!</definedName>
    <definedName name="CGPR0641" localSheetId="8">[11]Tablas!#REF!</definedName>
    <definedName name="CGPR0641" localSheetId="9">[11]Tablas!#REF!</definedName>
    <definedName name="CGPR0641" localSheetId="10">[11]Tablas!#REF!</definedName>
    <definedName name="CGPR0641" localSheetId="11">[11]Tablas!#REF!</definedName>
    <definedName name="CGPR0641" localSheetId="12">[11]Tablas!#REF!</definedName>
    <definedName name="CGPR0641" localSheetId="13">[11]Tablas!#REF!</definedName>
    <definedName name="CGPR0641">[11]Tablas!#REF!</definedName>
    <definedName name="CGPR0642" localSheetId="2">[11]Tablas!#REF!</definedName>
    <definedName name="CGPR0642" localSheetId="4">[11]Tablas!#REF!</definedName>
    <definedName name="CGPR0642" localSheetId="16">[11]Tablas!#REF!</definedName>
    <definedName name="CGPR0642" localSheetId="14">[11]Tablas!#REF!</definedName>
    <definedName name="CGPR0642" localSheetId="3">[11]Tablas!#REF!</definedName>
    <definedName name="CGPR0642" localSheetId="8">[11]Tablas!#REF!</definedName>
    <definedName name="CGPR0642" localSheetId="9">[11]Tablas!#REF!</definedName>
    <definedName name="CGPR0642" localSheetId="10">[11]Tablas!#REF!</definedName>
    <definedName name="CGPR0642" localSheetId="11">[11]Tablas!#REF!</definedName>
    <definedName name="CGPR0642" localSheetId="12">[11]Tablas!#REF!</definedName>
    <definedName name="CGPR0642" localSheetId="13">[11]Tablas!#REF!</definedName>
    <definedName name="CGPR0642">[11]Tablas!#REF!</definedName>
    <definedName name="CGPR0643" localSheetId="2">[11]Tablas!#REF!</definedName>
    <definedName name="CGPR0643" localSheetId="4">[11]Tablas!#REF!</definedName>
    <definedName name="CGPR0643" localSheetId="16">[11]Tablas!#REF!</definedName>
    <definedName name="CGPR0643" localSheetId="14">[11]Tablas!#REF!</definedName>
    <definedName name="CGPR0643" localSheetId="3">[11]Tablas!#REF!</definedName>
    <definedName name="CGPR0643" localSheetId="8">[11]Tablas!#REF!</definedName>
    <definedName name="CGPR0643" localSheetId="9">[11]Tablas!#REF!</definedName>
    <definedName name="CGPR0643" localSheetId="10">[11]Tablas!#REF!</definedName>
    <definedName name="CGPR0643" localSheetId="11">[11]Tablas!#REF!</definedName>
    <definedName name="CGPR0643" localSheetId="12">[11]Tablas!#REF!</definedName>
    <definedName name="CGPR0643" localSheetId="13">[11]Tablas!#REF!</definedName>
    <definedName name="CGPR0643">[11]Tablas!#REF!</definedName>
    <definedName name="CGRF01" localSheetId="2">[11]Tablas!#REF!</definedName>
    <definedName name="CGRF01" localSheetId="4">[11]Tablas!#REF!</definedName>
    <definedName name="CGRF01" localSheetId="16">[11]Tablas!#REF!</definedName>
    <definedName name="CGRF01" localSheetId="14">[11]Tablas!#REF!</definedName>
    <definedName name="CGRF01" localSheetId="3">[11]Tablas!#REF!</definedName>
    <definedName name="CGRF01" localSheetId="8">[11]Tablas!#REF!</definedName>
    <definedName name="CGRF01" localSheetId="9">[11]Tablas!#REF!</definedName>
    <definedName name="CGRF01" localSheetId="10">[11]Tablas!#REF!</definedName>
    <definedName name="CGRF01" localSheetId="11">[11]Tablas!#REF!</definedName>
    <definedName name="CGRF01" localSheetId="12">[11]Tablas!#REF!</definedName>
    <definedName name="CGRF01" localSheetId="13">[11]Tablas!#REF!</definedName>
    <definedName name="CGRF01">[11]Tablas!#REF!</definedName>
    <definedName name="CGRF02" localSheetId="2">[11]Tablas!#REF!</definedName>
    <definedName name="CGRF02" localSheetId="4">[11]Tablas!#REF!</definedName>
    <definedName name="CGRF02" localSheetId="16">[11]Tablas!#REF!</definedName>
    <definedName name="CGRF02" localSheetId="14">[11]Tablas!#REF!</definedName>
    <definedName name="CGRF02" localSheetId="3">[11]Tablas!#REF!</definedName>
    <definedName name="CGRF02" localSheetId="8">[11]Tablas!#REF!</definedName>
    <definedName name="CGRF02" localSheetId="9">[11]Tablas!#REF!</definedName>
    <definedName name="CGRF02" localSheetId="10">[11]Tablas!#REF!</definedName>
    <definedName name="CGRF02" localSheetId="11">[11]Tablas!#REF!</definedName>
    <definedName name="CGRF02" localSheetId="12">[11]Tablas!#REF!</definedName>
    <definedName name="CGRF02" localSheetId="13">[11]Tablas!#REF!</definedName>
    <definedName name="CGRF02">[11]Tablas!#REF!</definedName>
    <definedName name="CGRF031" localSheetId="2">[11]Tablas!#REF!</definedName>
    <definedName name="CGRF031" localSheetId="4">[11]Tablas!#REF!</definedName>
    <definedName name="CGRF031" localSheetId="16">[11]Tablas!#REF!</definedName>
    <definedName name="CGRF031" localSheetId="14">[11]Tablas!#REF!</definedName>
    <definedName name="CGRF031" localSheetId="3">[11]Tablas!#REF!</definedName>
    <definedName name="CGRF031" localSheetId="8">[11]Tablas!#REF!</definedName>
    <definedName name="CGRF031" localSheetId="9">[11]Tablas!#REF!</definedName>
    <definedName name="CGRF031" localSheetId="10">[11]Tablas!#REF!</definedName>
    <definedName name="CGRF031" localSheetId="11">[11]Tablas!#REF!</definedName>
    <definedName name="CGRF031" localSheetId="12">[11]Tablas!#REF!</definedName>
    <definedName name="CGRF031" localSheetId="13">[11]Tablas!#REF!</definedName>
    <definedName name="CGRF031">[11]Tablas!#REF!</definedName>
    <definedName name="CGRF032" localSheetId="2">[11]Tablas!#REF!</definedName>
    <definedName name="CGRF032" localSheetId="4">[11]Tablas!#REF!</definedName>
    <definedName name="CGRF032" localSheetId="16">[11]Tablas!#REF!</definedName>
    <definedName name="CGRF032" localSheetId="14">[11]Tablas!#REF!</definedName>
    <definedName name="CGRF032" localSheetId="3">[11]Tablas!#REF!</definedName>
    <definedName name="CGRF032" localSheetId="8">[11]Tablas!#REF!</definedName>
    <definedName name="CGRF032" localSheetId="9">[11]Tablas!#REF!</definedName>
    <definedName name="CGRF032" localSheetId="10">[11]Tablas!#REF!</definedName>
    <definedName name="CGRF032" localSheetId="11">[11]Tablas!#REF!</definedName>
    <definedName name="CGRF032" localSheetId="12">[11]Tablas!#REF!</definedName>
    <definedName name="CGRF032" localSheetId="13">[11]Tablas!#REF!</definedName>
    <definedName name="CGRF032">[11]Tablas!#REF!</definedName>
    <definedName name="CGRF0331" localSheetId="2">[11]Tablas!#REF!</definedName>
    <definedName name="CGRF0331" localSheetId="4">[11]Tablas!#REF!</definedName>
    <definedName name="CGRF0331" localSheetId="16">[11]Tablas!#REF!</definedName>
    <definedName name="CGRF0331" localSheetId="14">[11]Tablas!#REF!</definedName>
    <definedName name="CGRF0331" localSheetId="3">[11]Tablas!#REF!</definedName>
    <definedName name="CGRF0331" localSheetId="8">[11]Tablas!#REF!</definedName>
    <definedName name="CGRF0331" localSheetId="9">[11]Tablas!#REF!</definedName>
    <definedName name="CGRF0331" localSheetId="10">[11]Tablas!#REF!</definedName>
    <definedName name="CGRF0331" localSheetId="11">[11]Tablas!#REF!</definedName>
    <definedName name="CGRF0331" localSheetId="12">[11]Tablas!#REF!</definedName>
    <definedName name="CGRF0331" localSheetId="13">[11]Tablas!#REF!</definedName>
    <definedName name="CGRF0331">[11]Tablas!#REF!</definedName>
    <definedName name="CGRF0332" localSheetId="2">[11]Tablas!#REF!</definedName>
    <definedName name="CGRF0332" localSheetId="4">[11]Tablas!#REF!</definedName>
    <definedName name="CGRF0332" localSheetId="16">[11]Tablas!#REF!</definedName>
    <definedName name="CGRF0332" localSheetId="14">[11]Tablas!#REF!</definedName>
    <definedName name="CGRF0332" localSheetId="3">[11]Tablas!#REF!</definedName>
    <definedName name="CGRF0332" localSheetId="8">[11]Tablas!#REF!</definedName>
    <definedName name="CGRF0332" localSheetId="9">[11]Tablas!#REF!</definedName>
    <definedName name="CGRF0332" localSheetId="10">[11]Tablas!#REF!</definedName>
    <definedName name="CGRF0332" localSheetId="11">[11]Tablas!#REF!</definedName>
    <definedName name="CGRF0332" localSheetId="12">[11]Tablas!#REF!</definedName>
    <definedName name="CGRF0332" localSheetId="13">[11]Tablas!#REF!</definedName>
    <definedName name="CGRF0332">[11]Tablas!#REF!</definedName>
    <definedName name="CGRF0333" localSheetId="2">[11]Tablas!#REF!</definedName>
    <definedName name="CGRF0333" localSheetId="4">[11]Tablas!#REF!</definedName>
    <definedName name="CGRF0333" localSheetId="16">[11]Tablas!#REF!</definedName>
    <definedName name="CGRF0333" localSheetId="14">[11]Tablas!#REF!</definedName>
    <definedName name="CGRF0333" localSheetId="3">[11]Tablas!#REF!</definedName>
    <definedName name="CGRF0333" localSheetId="8">[11]Tablas!#REF!</definedName>
    <definedName name="CGRF0333" localSheetId="9">[11]Tablas!#REF!</definedName>
    <definedName name="CGRF0333" localSheetId="10">[11]Tablas!#REF!</definedName>
    <definedName name="CGRF0333" localSheetId="11">[11]Tablas!#REF!</definedName>
    <definedName name="CGRF0333" localSheetId="12">[11]Tablas!#REF!</definedName>
    <definedName name="CGRF0333" localSheetId="13">[11]Tablas!#REF!</definedName>
    <definedName name="CGRF0333">[11]Tablas!#REF!</definedName>
    <definedName name="CGRF0334" localSheetId="2">[11]Tablas!#REF!</definedName>
    <definedName name="CGRF0334" localSheetId="4">[11]Tablas!#REF!</definedName>
    <definedName name="CGRF0334" localSheetId="16">[11]Tablas!#REF!</definedName>
    <definedName name="CGRF0334" localSheetId="14">[11]Tablas!#REF!</definedName>
    <definedName name="CGRF0334" localSheetId="3">[11]Tablas!#REF!</definedName>
    <definedName name="CGRF0334" localSheetId="8">[11]Tablas!#REF!</definedName>
    <definedName name="CGRF0334" localSheetId="9">[11]Tablas!#REF!</definedName>
    <definedName name="CGRF0334" localSheetId="10">[11]Tablas!#REF!</definedName>
    <definedName name="CGRF0334" localSheetId="11">[11]Tablas!#REF!</definedName>
    <definedName name="CGRF0334" localSheetId="12">[11]Tablas!#REF!</definedName>
    <definedName name="CGRF0334" localSheetId="13">[11]Tablas!#REF!</definedName>
    <definedName name="CGRF0334">[11]Tablas!#REF!</definedName>
    <definedName name="CGRF0335" localSheetId="2">[11]Tablas!#REF!</definedName>
    <definedName name="CGRF0335" localSheetId="4">[11]Tablas!#REF!</definedName>
    <definedName name="CGRF0335" localSheetId="16">[11]Tablas!#REF!</definedName>
    <definedName name="CGRF0335" localSheetId="14">[11]Tablas!#REF!</definedName>
    <definedName name="CGRF0335" localSheetId="3">[11]Tablas!#REF!</definedName>
    <definedName name="CGRF0335" localSheetId="8">[11]Tablas!#REF!</definedName>
    <definedName name="CGRF0335" localSheetId="9">[11]Tablas!#REF!</definedName>
    <definedName name="CGRF0335" localSheetId="10">[11]Tablas!#REF!</definedName>
    <definedName name="CGRF0335" localSheetId="11">[11]Tablas!#REF!</definedName>
    <definedName name="CGRF0335" localSheetId="12">[11]Tablas!#REF!</definedName>
    <definedName name="CGRF0335" localSheetId="13">[11]Tablas!#REF!</definedName>
    <definedName name="CGRF0335">[11]Tablas!#REF!</definedName>
    <definedName name="CGRF0336" localSheetId="2">[11]Tablas!#REF!</definedName>
    <definedName name="CGRF0336" localSheetId="4">[11]Tablas!#REF!</definedName>
    <definedName name="CGRF0336" localSheetId="16">[11]Tablas!#REF!</definedName>
    <definedName name="CGRF0336" localSheetId="14">[11]Tablas!#REF!</definedName>
    <definedName name="CGRF0336" localSheetId="3">[11]Tablas!#REF!</definedName>
    <definedName name="CGRF0336" localSheetId="8">[11]Tablas!#REF!</definedName>
    <definedName name="CGRF0336" localSheetId="9">[11]Tablas!#REF!</definedName>
    <definedName name="CGRF0336" localSheetId="10">[11]Tablas!#REF!</definedName>
    <definedName name="CGRF0336" localSheetId="11">[11]Tablas!#REF!</definedName>
    <definedName name="CGRF0336" localSheetId="12">[11]Tablas!#REF!</definedName>
    <definedName name="CGRF0336" localSheetId="13">[11]Tablas!#REF!</definedName>
    <definedName name="CGRF0336">[11]Tablas!#REF!</definedName>
    <definedName name="CGRF0337" localSheetId="2">[11]Tablas!#REF!</definedName>
    <definedName name="CGRF0337" localSheetId="4">[11]Tablas!#REF!</definedName>
    <definedName name="CGRF0337" localSheetId="16">[11]Tablas!#REF!</definedName>
    <definedName name="CGRF0337" localSheetId="14">[11]Tablas!#REF!</definedName>
    <definedName name="CGRF0337" localSheetId="3">[11]Tablas!#REF!</definedName>
    <definedName name="CGRF0337" localSheetId="8">[11]Tablas!#REF!</definedName>
    <definedName name="CGRF0337" localSheetId="9">[11]Tablas!#REF!</definedName>
    <definedName name="CGRF0337" localSheetId="10">[11]Tablas!#REF!</definedName>
    <definedName name="CGRF0337" localSheetId="11">[11]Tablas!#REF!</definedName>
    <definedName name="CGRF0337" localSheetId="12">[11]Tablas!#REF!</definedName>
    <definedName name="CGRF0337" localSheetId="13">[11]Tablas!#REF!</definedName>
    <definedName name="CGRF0337">[11]Tablas!#REF!</definedName>
    <definedName name="CGRF0338" localSheetId="2">[11]Tablas!#REF!</definedName>
    <definedName name="CGRF0338" localSheetId="4">[11]Tablas!#REF!</definedName>
    <definedName name="CGRF0338" localSheetId="16">[11]Tablas!#REF!</definedName>
    <definedName name="CGRF0338" localSheetId="14">[11]Tablas!#REF!</definedName>
    <definedName name="CGRF0338" localSheetId="3">[11]Tablas!#REF!</definedName>
    <definedName name="CGRF0338" localSheetId="8">[11]Tablas!#REF!</definedName>
    <definedName name="CGRF0338" localSheetId="9">[11]Tablas!#REF!</definedName>
    <definedName name="CGRF0338" localSheetId="10">[11]Tablas!#REF!</definedName>
    <definedName name="CGRF0338" localSheetId="11">[11]Tablas!#REF!</definedName>
    <definedName name="CGRF0338" localSheetId="12">[11]Tablas!#REF!</definedName>
    <definedName name="CGRF0338" localSheetId="13">[11]Tablas!#REF!</definedName>
    <definedName name="CGRF0338">[11]Tablas!#REF!</definedName>
    <definedName name="CGRF0341" localSheetId="2">[11]Tablas!#REF!</definedName>
    <definedName name="CGRF0341" localSheetId="4">[11]Tablas!#REF!</definedName>
    <definedName name="CGRF0341" localSheetId="16">[11]Tablas!#REF!</definedName>
    <definedName name="CGRF0341" localSheetId="14">[11]Tablas!#REF!</definedName>
    <definedName name="CGRF0341" localSheetId="3">[11]Tablas!#REF!</definedName>
    <definedName name="CGRF0341" localSheetId="8">[11]Tablas!#REF!</definedName>
    <definedName name="CGRF0341" localSheetId="9">[11]Tablas!#REF!</definedName>
    <definedName name="CGRF0341" localSheetId="10">[11]Tablas!#REF!</definedName>
    <definedName name="CGRF0341" localSheetId="11">[11]Tablas!#REF!</definedName>
    <definedName name="CGRF0341" localSheetId="12">[11]Tablas!#REF!</definedName>
    <definedName name="CGRF0341" localSheetId="13">[11]Tablas!#REF!</definedName>
    <definedName name="CGRF0341">[11]Tablas!#REF!</definedName>
    <definedName name="CGRF0342" localSheetId="2">[11]Tablas!#REF!</definedName>
    <definedName name="CGRF0342" localSheetId="4">[11]Tablas!#REF!</definedName>
    <definedName name="CGRF0342" localSheetId="16">[11]Tablas!#REF!</definedName>
    <definedName name="CGRF0342" localSheetId="14">[11]Tablas!#REF!</definedName>
    <definedName name="CGRF0342" localSheetId="3">[11]Tablas!#REF!</definedName>
    <definedName name="CGRF0342" localSheetId="8">[11]Tablas!#REF!</definedName>
    <definedName name="CGRF0342" localSheetId="9">[11]Tablas!#REF!</definedName>
    <definedName name="CGRF0342" localSheetId="10">[11]Tablas!#REF!</definedName>
    <definedName name="CGRF0342" localSheetId="11">[11]Tablas!#REF!</definedName>
    <definedName name="CGRF0342" localSheetId="12">[11]Tablas!#REF!</definedName>
    <definedName name="CGRF0342" localSheetId="13">[11]Tablas!#REF!</definedName>
    <definedName name="CGRF0342">[11]Tablas!#REF!</definedName>
    <definedName name="CGRF0343" localSheetId="2">[11]Tablas!#REF!</definedName>
    <definedName name="CGRF0343" localSheetId="4">[11]Tablas!#REF!</definedName>
    <definedName name="CGRF0343" localSheetId="16">[11]Tablas!#REF!</definedName>
    <definedName name="CGRF0343" localSheetId="14">[11]Tablas!#REF!</definedName>
    <definedName name="CGRF0343" localSheetId="3">[11]Tablas!#REF!</definedName>
    <definedName name="CGRF0343" localSheetId="8">[11]Tablas!#REF!</definedName>
    <definedName name="CGRF0343" localSheetId="9">[11]Tablas!#REF!</definedName>
    <definedName name="CGRF0343" localSheetId="10">[11]Tablas!#REF!</definedName>
    <definedName name="CGRF0343" localSheetId="11">[11]Tablas!#REF!</definedName>
    <definedName name="CGRF0343" localSheetId="12">[11]Tablas!#REF!</definedName>
    <definedName name="CGRF0343" localSheetId="13">[11]Tablas!#REF!</definedName>
    <definedName name="CGRF0343">[11]Tablas!#REF!</definedName>
    <definedName name="CGRF041" localSheetId="2">[11]Tablas!#REF!</definedName>
    <definedName name="CGRF041" localSheetId="4">[11]Tablas!#REF!</definedName>
    <definedName name="CGRF041" localSheetId="16">[11]Tablas!#REF!</definedName>
    <definedName name="CGRF041" localSheetId="14">[11]Tablas!#REF!</definedName>
    <definedName name="CGRF041" localSheetId="3">[11]Tablas!#REF!</definedName>
    <definedName name="CGRF041" localSheetId="8">[11]Tablas!#REF!</definedName>
    <definedName name="CGRF041" localSheetId="9">[11]Tablas!#REF!</definedName>
    <definedName name="CGRF041" localSheetId="10">[11]Tablas!#REF!</definedName>
    <definedName name="CGRF041" localSheetId="11">[11]Tablas!#REF!</definedName>
    <definedName name="CGRF041" localSheetId="12">[11]Tablas!#REF!</definedName>
    <definedName name="CGRF041" localSheetId="13">[11]Tablas!#REF!</definedName>
    <definedName name="CGRF041">[11]Tablas!#REF!</definedName>
    <definedName name="CGRF042" localSheetId="2">[11]Tablas!#REF!</definedName>
    <definedName name="CGRF042" localSheetId="4">[11]Tablas!#REF!</definedName>
    <definedName name="CGRF042" localSheetId="16">[11]Tablas!#REF!</definedName>
    <definedName name="CGRF042" localSheetId="14">[11]Tablas!#REF!</definedName>
    <definedName name="CGRF042" localSheetId="3">[11]Tablas!#REF!</definedName>
    <definedName name="CGRF042" localSheetId="8">[11]Tablas!#REF!</definedName>
    <definedName name="CGRF042" localSheetId="9">[11]Tablas!#REF!</definedName>
    <definedName name="CGRF042" localSheetId="10">[11]Tablas!#REF!</definedName>
    <definedName name="CGRF042" localSheetId="11">[11]Tablas!#REF!</definedName>
    <definedName name="CGRF042" localSheetId="12">[11]Tablas!#REF!</definedName>
    <definedName name="CGRF042" localSheetId="13">[11]Tablas!#REF!</definedName>
    <definedName name="CGRF042">[11]Tablas!#REF!</definedName>
    <definedName name="CGRF0431" localSheetId="2">[11]Tablas!#REF!</definedName>
    <definedName name="CGRF0431" localSheetId="4">[11]Tablas!#REF!</definedName>
    <definedName name="CGRF0431" localSheetId="16">[11]Tablas!#REF!</definedName>
    <definedName name="CGRF0431" localSheetId="14">[11]Tablas!#REF!</definedName>
    <definedName name="CGRF0431" localSheetId="3">[11]Tablas!#REF!</definedName>
    <definedName name="CGRF0431" localSheetId="8">[11]Tablas!#REF!</definedName>
    <definedName name="CGRF0431" localSheetId="9">[11]Tablas!#REF!</definedName>
    <definedName name="CGRF0431" localSheetId="10">[11]Tablas!#REF!</definedName>
    <definedName name="CGRF0431" localSheetId="11">[11]Tablas!#REF!</definedName>
    <definedName name="CGRF0431" localSheetId="12">[11]Tablas!#REF!</definedName>
    <definedName name="CGRF0431" localSheetId="13">[11]Tablas!#REF!</definedName>
    <definedName name="CGRF0431">[11]Tablas!#REF!</definedName>
    <definedName name="CGRF0432" localSheetId="2">[11]Tablas!#REF!</definedName>
    <definedName name="CGRF0432" localSheetId="4">[11]Tablas!#REF!</definedName>
    <definedName name="CGRF0432" localSheetId="16">[11]Tablas!#REF!</definedName>
    <definedName name="CGRF0432" localSheetId="14">[11]Tablas!#REF!</definedName>
    <definedName name="CGRF0432" localSheetId="3">[11]Tablas!#REF!</definedName>
    <definedName name="CGRF0432" localSheetId="8">[11]Tablas!#REF!</definedName>
    <definedName name="CGRF0432" localSheetId="9">[11]Tablas!#REF!</definedName>
    <definedName name="CGRF0432" localSheetId="10">[11]Tablas!#REF!</definedName>
    <definedName name="CGRF0432" localSheetId="11">[11]Tablas!#REF!</definedName>
    <definedName name="CGRF0432" localSheetId="12">[11]Tablas!#REF!</definedName>
    <definedName name="CGRF0432" localSheetId="13">[11]Tablas!#REF!</definedName>
    <definedName name="CGRF0432">[11]Tablas!#REF!</definedName>
    <definedName name="CGRF0433" localSheetId="2">[11]Tablas!#REF!</definedName>
    <definedName name="CGRF0433" localSheetId="4">[11]Tablas!#REF!</definedName>
    <definedName name="CGRF0433" localSheetId="16">[11]Tablas!#REF!</definedName>
    <definedName name="CGRF0433" localSheetId="14">[11]Tablas!#REF!</definedName>
    <definedName name="CGRF0433" localSheetId="3">[11]Tablas!#REF!</definedName>
    <definedName name="CGRF0433" localSheetId="8">[11]Tablas!#REF!</definedName>
    <definedName name="CGRF0433" localSheetId="9">[11]Tablas!#REF!</definedName>
    <definedName name="CGRF0433" localSheetId="10">[11]Tablas!#REF!</definedName>
    <definedName name="CGRF0433" localSheetId="11">[11]Tablas!#REF!</definedName>
    <definedName name="CGRF0433" localSheetId="12">[11]Tablas!#REF!</definedName>
    <definedName name="CGRF0433" localSheetId="13">[11]Tablas!#REF!</definedName>
    <definedName name="CGRF0433">[11]Tablas!#REF!</definedName>
    <definedName name="CGRF0441" localSheetId="2">[11]Tablas!#REF!</definedName>
    <definedName name="CGRF0441" localSheetId="4">[11]Tablas!#REF!</definedName>
    <definedName name="CGRF0441" localSheetId="16">[11]Tablas!#REF!</definedName>
    <definedName name="CGRF0441" localSheetId="14">[11]Tablas!#REF!</definedName>
    <definedName name="CGRF0441" localSheetId="3">[11]Tablas!#REF!</definedName>
    <definedName name="CGRF0441" localSheetId="8">[11]Tablas!#REF!</definedName>
    <definedName name="CGRF0441" localSheetId="9">[11]Tablas!#REF!</definedName>
    <definedName name="CGRF0441" localSheetId="10">[11]Tablas!#REF!</definedName>
    <definedName name="CGRF0441" localSheetId="11">[11]Tablas!#REF!</definedName>
    <definedName name="CGRF0441" localSheetId="12">[11]Tablas!#REF!</definedName>
    <definedName name="CGRF0441" localSheetId="13">[11]Tablas!#REF!</definedName>
    <definedName name="CGRF0441">[11]Tablas!#REF!</definedName>
    <definedName name="CGRF0442" localSheetId="2">[11]Tablas!#REF!</definedName>
    <definedName name="CGRF0442" localSheetId="4">[11]Tablas!#REF!</definedName>
    <definedName name="CGRF0442" localSheetId="16">[11]Tablas!#REF!</definedName>
    <definedName name="CGRF0442" localSheetId="14">[11]Tablas!#REF!</definedName>
    <definedName name="CGRF0442" localSheetId="3">[11]Tablas!#REF!</definedName>
    <definedName name="CGRF0442" localSheetId="8">[11]Tablas!#REF!</definedName>
    <definedName name="CGRF0442" localSheetId="9">[11]Tablas!#REF!</definedName>
    <definedName name="CGRF0442" localSheetId="10">[11]Tablas!#REF!</definedName>
    <definedName name="CGRF0442" localSheetId="11">[11]Tablas!#REF!</definedName>
    <definedName name="CGRF0442" localSheetId="12">[11]Tablas!#REF!</definedName>
    <definedName name="CGRF0442" localSheetId="13">[11]Tablas!#REF!</definedName>
    <definedName name="CGRF0442">[11]Tablas!#REF!</definedName>
    <definedName name="CGRF0443" localSheetId="2">[11]Tablas!#REF!</definedName>
    <definedName name="CGRF0443" localSheetId="4">[11]Tablas!#REF!</definedName>
    <definedName name="CGRF0443" localSheetId="16">[11]Tablas!#REF!</definedName>
    <definedName name="CGRF0443" localSheetId="14">[11]Tablas!#REF!</definedName>
    <definedName name="CGRF0443" localSheetId="3">[11]Tablas!#REF!</definedName>
    <definedName name="CGRF0443" localSheetId="8">[11]Tablas!#REF!</definedName>
    <definedName name="CGRF0443" localSheetId="9">[11]Tablas!#REF!</definedName>
    <definedName name="CGRF0443" localSheetId="10">[11]Tablas!#REF!</definedName>
    <definedName name="CGRF0443" localSheetId="11">[11]Tablas!#REF!</definedName>
    <definedName name="CGRF0443" localSheetId="12">[11]Tablas!#REF!</definedName>
    <definedName name="CGRF0443" localSheetId="13">[11]Tablas!#REF!</definedName>
    <definedName name="CGRF0443">[11]Tablas!#REF!</definedName>
    <definedName name="CGSM01" localSheetId="2">[11]Tablas!#REF!</definedName>
    <definedName name="CGSM01" localSheetId="4">[11]Tablas!#REF!</definedName>
    <definedName name="CGSM01" localSheetId="16">[11]Tablas!#REF!</definedName>
    <definedName name="CGSM01" localSheetId="14">[11]Tablas!#REF!</definedName>
    <definedName name="CGSM01" localSheetId="3">[11]Tablas!#REF!</definedName>
    <definedName name="CGSM01" localSheetId="8">[11]Tablas!#REF!</definedName>
    <definedName name="CGSM01" localSheetId="9">[11]Tablas!#REF!</definedName>
    <definedName name="CGSM01" localSheetId="10">[11]Tablas!#REF!</definedName>
    <definedName name="CGSM01" localSheetId="11">[11]Tablas!#REF!</definedName>
    <definedName name="CGSM01" localSheetId="12">[11]Tablas!#REF!</definedName>
    <definedName name="CGSM01" localSheetId="13">[11]Tablas!#REF!</definedName>
    <definedName name="CGSM01">[11]Tablas!#REF!</definedName>
    <definedName name="CGSM02" localSheetId="2">[11]Tablas!#REF!</definedName>
    <definedName name="CGSM02" localSheetId="4">[11]Tablas!#REF!</definedName>
    <definedName name="CGSM02" localSheetId="16">[11]Tablas!#REF!</definedName>
    <definedName name="CGSM02" localSheetId="14">[11]Tablas!#REF!</definedName>
    <definedName name="CGSM02" localSheetId="3">[11]Tablas!#REF!</definedName>
    <definedName name="CGSM02" localSheetId="8">[11]Tablas!#REF!</definedName>
    <definedName name="CGSM02" localSheetId="9">[11]Tablas!#REF!</definedName>
    <definedName name="CGSM02" localSheetId="10">[11]Tablas!#REF!</definedName>
    <definedName name="CGSM02" localSheetId="11">[11]Tablas!#REF!</definedName>
    <definedName name="CGSM02" localSheetId="12">[11]Tablas!#REF!</definedName>
    <definedName name="CGSM02" localSheetId="13">[11]Tablas!#REF!</definedName>
    <definedName name="CGSM02">[11]Tablas!#REF!</definedName>
    <definedName name="CGSM03" localSheetId="2">[11]Tablas!#REF!</definedName>
    <definedName name="CGSM03" localSheetId="4">[11]Tablas!#REF!</definedName>
    <definedName name="CGSM03" localSheetId="16">[11]Tablas!#REF!</definedName>
    <definedName name="CGSM03" localSheetId="14">[11]Tablas!#REF!</definedName>
    <definedName name="CGSM03" localSheetId="3">[11]Tablas!#REF!</definedName>
    <definedName name="CGSM03" localSheetId="8">[11]Tablas!#REF!</definedName>
    <definedName name="CGSM03" localSheetId="9">[11]Tablas!#REF!</definedName>
    <definedName name="CGSM03" localSheetId="10">[11]Tablas!#REF!</definedName>
    <definedName name="CGSM03" localSheetId="11">[11]Tablas!#REF!</definedName>
    <definedName name="CGSM03" localSheetId="12">[11]Tablas!#REF!</definedName>
    <definedName name="CGSM03" localSheetId="13">[11]Tablas!#REF!</definedName>
    <definedName name="CGSM03">[11]Tablas!#REF!</definedName>
    <definedName name="CGSM04" localSheetId="2">[11]Tablas!#REF!</definedName>
    <definedName name="CGSM04" localSheetId="4">[11]Tablas!#REF!</definedName>
    <definedName name="CGSM04" localSheetId="16">[11]Tablas!#REF!</definedName>
    <definedName name="CGSM04" localSheetId="14">[11]Tablas!#REF!</definedName>
    <definedName name="CGSM04" localSheetId="3">[11]Tablas!#REF!</definedName>
    <definedName name="CGSM04" localSheetId="8">[11]Tablas!#REF!</definedName>
    <definedName name="CGSM04" localSheetId="9">[11]Tablas!#REF!</definedName>
    <definedName name="CGSM04" localSheetId="10">[11]Tablas!#REF!</definedName>
    <definedName name="CGSM04" localSheetId="11">[11]Tablas!#REF!</definedName>
    <definedName name="CGSM04" localSheetId="12">[11]Tablas!#REF!</definedName>
    <definedName name="CGSM04" localSheetId="13">[11]Tablas!#REF!</definedName>
    <definedName name="CGSM04">[11]Tablas!#REF!</definedName>
    <definedName name="CGSM05" localSheetId="2">[11]Tablas!#REF!</definedName>
    <definedName name="CGSM05" localSheetId="4">[11]Tablas!#REF!</definedName>
    <definedName name="CGSM05" localSheetId="16">[11]Tablas!#REF!</definedName>
    <definedName name="CGSM05" localSheetId="14">[11]Tablas!#REF!</definedName>
    <definedName name="CGSM05" localSheetId="3">[11]Tablas!#REF!</definedName>
    <definedName name="CGSM05" localSheetId="8">[11]Tablas!#REF!</definedName>
    <definedName name="CGSM05" localSheetId="9">[11]Tablas!#REF!</definedName>
    <definedName name="CGSM05" localSheetId="10">[11]Tablas!#REF!</definedName>
    <definedName name="CGSM05" localSheetId="11">[11]Tablas!#REF!</definedName>
    <definedName name="CGSM05" localSheetId="12">[11]Tablas!#REF!</definedName>
    <definedName name="CGSM05" localSheetId="13">[11]Tablas!#REF!</definedName>
    <definedName name="CGSM05">[11]Tablas!#REF!</definedName>
    <definedName name="CGSO011" localSheetId="2">[11]Tablas!#REF!</definedName>
    <definedName name="CGSO011" localSheetId="4">[11]Tablas!#REF!</definedName>
    <definedName name="CGSO011" localSheetId="16">[11]Tablas!#REF!</definedName>
    <definedName name="CGSO011" localSheetId="14">[11]Tablas!#REF!</definedName>
    <definedName name="CGSO011" localSheetId="3">[11]Tablas!#REF!</definedName>
    <definedName name="CGSO011" localSheetId="8">[11]Tablas!#REF!</definedName>
    <definedName name="CGSO011" localSheetId="9">[11]Tablas!#REF!</definedName>
    <definedName name="CGSO011" localSheetId="10">[11]Tablas!#REF!</definedName>
    <definedName name="CGSO011" localSheetId="11">[11]Tablas!#REF!</definedName>
    <definedName name="CGSO011" localSheetId="12">[11]Tablas!#REF!</definedName>
    <definedName name="CGSO011" localSheetId="13">[11]Tablas!#REF!</definedName>
    <definedName name="CGSO011">[11]Tablas!#REF!</definedName>
    <definedName name="CGSO012" localSheetId="2">[11]Tablas!#REF!</definedName>
    <definedName name="CGSO012" localSheetId="4">[11]Tablas!#REF!</definedName>
    <definedName name="CGSO012" localSheetId="16">[11]Tablas!#REF!</definedName>
    <definedName name="CGSO012" localSheetId="14">[11]Tablas!#REF!</definedName>
    <definedName name="CGSO012" localSheetId="3">[11]Tablas!#REF!</definedName>
    <definedName name="CGSO012" localSheetId="8">[11]Tablas!#REF!</definedName>
    <definedName name="CGSO012" localSheetId="9">[11]Tablas!#REF!</definedName>
    <definedName name="CGSO012" localSheetId="10">[11]Tablas!#REF!</definedName>
    <definedName name="CGSO012" localSheetId="11">[11]Tablas!#REF!</definedName>
    <definedName name="CGSO012" localSheetId="12">[11]Tablas!#REF!</definedName>
    <definedName name="CGSO012" localSheetId="13">[11]Tablas!#REF!</definedName>
    <definedName name="CGSO012">[11]Tablas!#REF!</definedName>
    <definedName name="CGSO013" localSheetId="2">[11]Tablas!#REF!</definedName>
    <definedName name="CGSO013" localSheetId="4">[11]Tablas!#REF!</definedName>
    <definedName name="CGSO013" localSheetId="16">[11]Tablas!#REF!</definedName>
    <definedName name="CGSO013" localSheetId="14">[11]Tablas!#REF!</definedName>
    <definedName name="CGSO013" localSheetId="3">[11]Tablas!#REF!</definedName>
    <definedName name="CGSO013" localSheetId="8">[11]Tablas!#REF!</definedName>
    <definedName name="CGSO013" localSheetId="9">[11]Tablas!#REF!</definedName>
    <definedName name="CGSO013" localSheetId="10">[11]Tablas!#REF!</definedName>
    <definedName name="CGSO013" localSheetId="11">[11]Tablas!#REF!</definedName>
    <definedName name="CGSO013" localSheetId="12">[11]Tablas!#REF!</definedName>
    <definedName name="CGSO013" localSheetId="13">[11]Tablas!#REF!</definedName>
    <definedName name="CGSO013">[11]Tablas!#REF!</definedName>
    <definedName name="CGSO014" localSheetId="2">[11]Tablas!#REF!</definedName>
    <definedName name="CGSO014" localSheetId="4">[11]Tablas!#REF!</definedName>
    <definedName name="CGSO014" localSheetId="16">[11]Tablas!#REF!</definedName>
    <definedName name="CGSO014" localSheetId="14">[11]Tablas!#REF!</definedName>
    <definedName name="CGSO014" localSheetId="3">[11]Tablas!#REF!</definedName>
    <definedName name="CGSO014" localSheetId="8">[11]Tablas!#REF!</definedName>
    <definedName name="CGSO014" localSheetId="9">[11]Tablas!#REF!</definedName>
    <definedName name="CGSO014" localSheetId="10">[11]Tablas!#REF!</definedName>
    <definedName name="CGSO014" localSheetId="11">[11]Tablas!#REF!</definedName>
    <definedName name="CGSO014" localSheetId="12">[11]Tablas!#REF!</definedName>
    <definedName name="CGSO014" localSheetId="13">[11]Tablas!#REF!</definedName>
    <definedName name="CGSO014">[11]Tablas!#REF!</definedName>
    <definedName name="CGSO02" localSheetId="2">[11]Tablas!#REF!</definedName>
    <definedName name="CGSO02" localSheetId="4">[11]Tablas!#REF!</definedName>
    <definedName name="CGSO02" localSheetId="16">[11]Tablas!#REF!</definedName>
    <definedName name="CGSO02" localSheetId="14">[11]Tablas!#REF!</definedName>
    <definedName name="CGSO02" localSheetId="3">[11]Tablas!#REF!</definedName>
    <definedName name="CGSO02" localSheetId="8">[11]Tablas!#REF!</definedName>
    <definedName name="CGSO02" localSheetId="9">[11]Tablas!#REF!</definedName>
    <definedName name="CGSO02" localSheetId="10">[11]Tablas!#REF!</definedName>
    <definedName name="CGSO02" localSheetId="11">[11]Tablas!#REF!</definedName>
    <definedName name="CGSO02" localSheetId="12">[11]Tablas!#REF!</definedName>
    <definedName name="CGSO02" localSheetId="13">[11]Tablas!#REF!</definedName>
    <definedName name="CGSO02">[11]Tablas!#REF!</definedName>
    <definedName name="CGSO031" localSheetId="2">[11]Tablas!#REF!</definedName>
    <definedName name="CGSO031" localSheetId="4">[11]Tablas!#REF!</definedName>
    <definedName name="CGSO031" localSheetId="16">[11]Tablas!#REF!</definedName>
    <definedName name="CGSO031" localSheetId="14">[11]Tablas!#REF!</definedName>
    <definedName name="CGSO031" localSheetId="3">[11]Tablas!#REF!</definedName>
    <definedName name="CGSO031" localSheetId="8">[11]Tablas!#REF!</definedName>
    <definedName name="CGSO031" localSheetId="9">[11]Tablas!#REF!</definedName>
    <definedName name="CGSO031" localSheetId="10">[11]Tablas!#REF!</definedName>
    <definedName name="CGSO031" localSheetId="11">[11]Tablas!#REF!</definedName>
    <definedName name="CGSO031" localSheetId="12">[11]Tablas!#REF!</definedName>
    <definedName name="CGSO031" localSheetId="13">[11]Tablas!#REF!</definedName>
    <definedName name="CGSO031">[11]Tablas!#REF!</definedName>
    <definedName name="CGSO032" localSheetId="2">[11]Tablas!#REF!</definedName>
    <definedName name="CGSO032" localSheetId="4">[11]Tablas!#REF!</definedName>
    <definedName name="CGSO032" localSheetId="16">[11]Tablas!#REF!</definedName>
    <definedName name="CGSO032" localSheetId="14">[11]Tablas!#REF!</definedName>
    <definedName name="CGSO032" localSheetId="3">[11]Tablas!#REF!</definedName>
    <definedName name="CGSO032" localSheetId="8">[11]Tablas!#REF!</definedName>
    <definedName name="CGSO032" localSheetId="9">[11]Tablas!#REF!</definedName>
    <definedName name="CGSO032" localSheetId="10">[11]Tablas!#REF!</definedName>
    <definedName name="CGSO032" localSheetId="11">[11]Tablas!#REF!</definedName>
    <definedName name="CGSO032" localSheetId="12">[11]Tablas!#REF!</definedName>
    <definedName name="CGSO032" localSheetId="13">[11]Tablas!#REF!</definedName>
    <definedName name="CGSO032">[11]Tablas!#REF!</definedName>
    <definedName name="CGSO033" localSheetId="2">[11]Tablas!#REF!</definedName>
    <definedName name="CGSO033" localSheetId="4">[11]Tablas!#REF!</definedName>
    <definedName name="CGSO033" localSheetId="16">[11]Tablas!#REF!</definedName>
    <definedName name="CGSO033" localSheetId="14">[11]Tablas!#REF!</definedName>
    <definedName name="CGSO033" localSheetId="3">[11]Tablas!#REF!</definedName>
    <definedName name="CGSO033" localSheetId="8">[11]Tablas!#REF!</definedName>
    <definedName name="CGSO033" localSheetId="9">[11]Tablas!#REF!</definedName>
    <definedName name="CGSO033" localSheetId="10">[11]Tablas!#REF!</definedName>
    <definedName name="CGSO033" localSheetId="11">[11]Tablas!#REF!</definedName>
    <definedName name="CGSO033" localSheetId="12">[11]Tablas!#REF!</definedName>
    <definedName name="CGSO033" localSheetId="13">[11]Tablas!#REF!</definedName>
    <definedName name="CGSO033">[11]Tablas!#REF!</definedName>
    <definedName name="CGSO034" localSheetId="2">[11]Tablas!#REF!</definedName>
    <definedName name="CGSO034" localSheetId="4">[11]Tablas!#REF!</definedName>
    <definedName name="CGSO034" localSheetId="16">[11]Tablas!#REF!</definedName>
    <definedName name="CGSO034" localSheetId="14">[11]Tablas!#REF!</definedName>
    <definedName name="CGSO034" localSheetId="3">[11]Tablas!#REF!</definedName>
    <definedName name="CGSO034" localSheetId="8">[11]Tablas!#REF!</definedName>
    <definedName name="CGSO034" localSheetId="9">[11]Tablas!#REF!</definedName>
    <definedName name="CGSO034" localSheetId="10">[11]Tablas!#REF!</definedName>
    <definedName name="CGSO034" localSheetId="11">[11]Tablas!#REF!</definedName>
    <definedName name="CGSO034" localSheetId="12">[11]Tablas!#REF!</definedName>
    <definedName name="CGSO034" localSheetId="13">[11]Tablas!#REF!</definedName>
    <definedName name="CGSO034">[11]Tablas!#REF!</definedName>
    <definedName name="CGSO041" localSheetId="2">[11]Tablas!#REF!</definedName>
    <definedName name="CGSO041" localSheetId="4">[11]Tablas!#REF!</definedName>
    <definedName name="CGSO041" localSheetId="16">[11]Tablas!#REF!</definedName>
    <definedName name="CGSO041" localSheetId="14">[11]Tablas!#REF!</definedName>
    <definedName name="CGSO041" localSheetId="3">[11]Tablas!#REF!</definedName>
    <definedName name="CGSO041" localSheetId="8">[11]Tablas!#REF!</definedName>
    <definedName name="CGSO041" localSheetId="9">[11]Tablas!#REF!</definedName>
    <definedName name="CGSO041" localSheetId="10">[11]Tablas!#REF!</definedName>
    <definedName name="CGSO041" localSheetId="11">[11]Tablas!#REF!</definedName>
    <definedName name="CGSO041" localSheetId="12">[11]Tablas!#REF!</definedName>
    <definedName name="CGSO041" localSheetId="13">[11]Tablas!#REF!</definedName>
    <definedName name="CGSO041">[11]Tablas!#REF!</definedName>
    <definedName name="CGSO042" localSheetId="2">[11]Tablas!#REF!</definedName>
    <definedName name="CGSO042" localSheetId="4">[11]Tablas!#REF!</definedName>
    <definedName name="CGSO042" localSheetId="16">[11]Tablas!#REF!</definedName>
    <definedName name="CGSO042" localSheetId="14">[11]Tablas!#REF!</definedName>
    <definedName name="CGSO042" localSheetId="3">[11]Tablas!#REF!</definedName>
    <definedName name="CGSO042" localSheetId="8">[11]Tablas!#REF!</definedName>
    <definedName name="CGSO042" localSheetId="9">[11]Tablas!#REF!</definedName>
    <definedName name="CGSO042" localSheetId="10">[11]Tablas!#REF!</definedName>
    <definedName name="CGSO042" localSheetId="11">[11]Tablas!#REF!</definedName>
    <definedName name="CGSO042" localSheetId="12">[11]Tablas!#REF!</definedName>
    <definedName name="CGSO042" localSheetId="13">[11]Tablas!#REF!</definedName>
    <definedName name="CGSO042">[11]Tablas!#REF!</definedName>
    <definedName name="CGSO043" localSheetId="2">[11]Tablas!#REF!</definedName>
    <definedName name="CGSO043" localSheetId="4">[11]Tablas!#REF!</definedName>
    <definedName name="CGSO043" localSheetId="16">[11]Tablas!#REF!</definedName>
    <definedName name="CGSO043" localSheetId="14">[11]Tablas!#REF!</definedName>
    <definedName name="CGSO043" localSheetId="3">[11]Tablas!#REF!</definedName>
    <definedName name="CGSO043" localSheetId="8">[11]Tablas!#REF!</definedName>
    <definedName name="CGSO043" localSheetId="9">[11]Tablas!#REF!</definedName>
    <definedName name="CGSO043" localSheetId="10">[11]Tablas!#REF!</definedName>
    <definedName name="CGSO043" localSheetId="11">[11]Tablas!#REF!</definedName>
    <definedName name="CGSO043" localSheetId="12">[11]Tablas!#REF!</definedName>
    <definedName name="CGSO043" localSheetId="13">[11]Tablas!#REF!</definedName>
    <definedName name="CGSO043">[11]Tablas!#REF!</definedName>
    <definedName name="CGSO044" localSheetId="2">[11]Tablas!#REF!</definedName>
    <definedName name="CGSO044" localSheetId="4">[11]Tablas!#REF!</definedName>
    <definedName name="CGSO044" localSheetId="16">[11]Tablas!#REF!</definedName>
    <definedName name="CGSO044" localSheetId="14">[11]Tablas!#REF!</definedName>
    <definedName name="CGSO044" localSheetId="3">[11]Tablas!#REF!</definedName>
    <definedName name="CGSO044" localSheetId="8">[11]Tablas!#REF!</definedName>
    <definedName name="CGSO044" localSheetId="9">[11]Tablas!#REF!</definedName>
    <definedName name="CGSO044" localSheetId="10">[11]Tablas!#REF!</definedName>
    <definedName name="CGSO044" localSheetId="11">[11]Tablas!#REF!</definedName>
    <definedName name="CGSO044" localSheetId="12">[11]Tablas!#REF!</definedName>
    <definedName name="CGSO044" localSheetId="13">[11]Tablas!#REF!</definedName>
    <definedName name="CGSO044">[11]Tablas!#REF!</definedName>
    <definedName name="CGSO051" localSheetId="2">[11]Tablas!#REF!</definedName>
    <definedName name="CGSO051" localSheetId="4">[11]Tablas!#REF!</definedName>
    <definedName name="CGSO051" localSheetId="16">[11]Tablas!#REF!</definedName>
    <definedName name="CGSO051" localSheetId="14">[11]Tablas!#REF!</definedName>
    <definedName name="CGSO051" localSheetId="3">[11]Tablas!#REF!</definedName>
    <definedName name="CGSO051" localSheetId="8">[11]Tablas!#REF!</definedName>
    <definedName name="CGSO051" localSheetId="9">[11]Tablas!#REF!</definedName>
    <definedName name="CGSO051" localSheetId="10">[11]Tablas!#REF!</definedName>
    <definedName name="CGSO051" localSheetId="11">[11]Tablas!#REF!</definedName>
    <definedName name="CGSO051" localSheetId="12">[11]Tablas!#REF!</definedName>
    <definedName name="CGSO051" localSheetId="13">[11]Tablas!#REF!</definedName>
    <definedName name="CGSO051">[11]Tablas!#REF!</definedName>
    <definedName name="CGSO052" localSheetId="2">[11]Tablas!#REF!</definedName>
    <definedName name="CGSO052" localSheetId="4">[11]Tablas!#REF!</definedName>
    <definedName name="CGSO052" localSheetId="16">[11]Tablas!#REF!</definedName>
    <definedName name="CGSO052" localSheetId="14">[11]Tablas!#REF!</definedName>
    <definedName name="CGSO052" localSheetId="3">[11]Tablas!#REF!</definedName>
    <definedName name="CGSO052" localSheetId="8">[11]Tablas!#REF!</definedName>
    <definedName name="CGSO052" localSheetId="9">[11]Tablas!#REF!</definedName>
    <definedName name="CGSO052" localSheetId="10">[11]Tablas!#REF!</definedName>
    <definedName name="CGSO052" localSheetId="11">[11]Tablas!#REF!</definedName>
    <definedName name="CGSO052" localSheetId="12">[11]Tablas!#REF!</definedName>
    <definedName name="CGSO052" localSheetId="13">[11]Tablas!#REF!</definedName>
    <definedName name="CGSO052">[11]Tablas!#REF!</definedName>
    <definedName name="CGSO053" localSheetId="2">[11]Tablas!#REF!</definedName>
    <definedName name="CGSO053" localSheetId="4">[11]Tablas!#REF!</definedName>
    <definedName name="CGSO053" localSheetId="16">[11]Tablas!#REF!</definedName>
    <definedName name="CGSO053" localSheetId="14">[11]Tablas!#REF!</definedName>
    <definedName name="CGSO053" localSheetId="3">[11]Tablas!#REF!</definedName>
    <definedName name="CGSO053" localSheetId="8">[11]Tablas!#REF!</definedName>
    <definedName name="CGSO053" localSheetId="9">[11]Tablas!#REF!</definedName>
    <definedName name="CGSO053" localSheetId="10">[11]Tablas!#REF!</definedName>
    <definedName name="CGSO053" localSheetId="11">[11]Tablas!#REF!</definedName>
    <definedName name="CGSO053" localSheetId="12">[11]Tablas!#REF!</definedName>
    <definedName name="CGSO053" localSheetId="13">[11]Tablas!#REF!</definedName>
    <definedName name="CGSO053">[11]Tablas!#REF!</definedName>
    <definedName name="CGSO054" localSheetId="2">[11]Tablas!#REF!</definedName>
    <definedName name="CGSO054" localSheetId="4">[11]Tablas!#REF!</definedName>
    <definedName name="CGSO054" localSheetId="16">[11]Tablas!#REF!</definedName>
    <definedName name="CGSO054" localSheetId="14">[11]Tablas!#REF!</definedName>
    <definedName name="CGSO054" localSheetId="3">[11]Tablas!#REF!</definedName>
    <definedName name="CGSO054" localSheetId="8">[11]Tablas!#REF!</definedName>
    <definedName name="CGSO054" localSheetId="9">[11]Tablas!#REF!</definedName>
    <definedName name="CGSO054" localSheetId="10">[11]Tablas!#REF!</definedName>
    <definedName name="CGSO054" localSheetId="11">[11]Tablas!#REF!</definedName>
    <definedName name="CGSO054" localSheetId="12">[11]Tablas!#REF!</definedName>
    <definedName name="CGSO054" localSheetId="13">[11]Tablas!#REF!</definedName>
    <definedName name="CGSO054">[11]Tablas!#REF!</definedName>
    <definedName name="CGSO055" localSheetId="2">[11]Tablas!#REF!</definedName>
    <definedName name="CGSO055" localSheetId="4">[11]Tablas!#REF!</definedName>
    <definedName name="CGSO055" localSheetId="16">[11]Tablas!#REF!</definedName>
    <definedName name="CGSO055" localSheetId="14">[11]Tablas!#REF!</definedName>
    <definedName name="CGSO055" localSheetId="3">[11]Tablas!#REF!</definedName>
    <definedName name="CGSO055" localSheetId="8">[11]Tablas!#REF!</definedName>
    <definedName name="CGSO055" localSheetId="9">[11]Tablas!#REF!</definedName>
    <definedName name="CGSO055" localSheetId="10">[11]Tablas!#REF!</definedName>
    <definedName name="CGSO055" localSheetId="11">[11]Tablas!#REF!</definedName>
    <definedName name="CGSO055" localSheetId="12">[11]Tablas!#REF!</definedName>
    <definedName name="CGSO055" localSheetId="13">[11]Tablas!#REF!</definedName>
    <definedName name="CGSO055">[11]Tablas!#REF!</definedName>
    <definedName name="CGSO061" localSheetId="2">[11]Tablas!#REF!</definedName>
    <definedName name="CGSO061" localSheetId="4">[11]Tablas!#REF!</definedName>
    <definedName name="CGSO061" localSheetId="16">[11]Tablas!#REF!</definedName>
    <definedName name="CGSO061" localSheetId="14">[11]Tablas!#REF!</definedName>
    <definedName name="CGSO061" localSheetId="3">[11]Tablas!#REF!</definedName>
    <definedName name="CGSO061" localSheetId="8">[11]Tablas!#REF!</definedName>
    <definedName name="CGSO061" localSheetId="9">[11]Tablas!#REF!</definedName>
    <definedName name="CGSO061" localSheetId="10">[11]Tablas!#REF!</definedName>
    <definedName name="CGSO061" localSheetId="11">[11]Tablas!#REF!</definedName>
    <definedName name="CGSO061" localSheetId="12">[11]Tablas!#REF!</definedName>
    <definedName name="CGSO061" localSheetId="13">[11]Tablas!#REF!</definedName>
    <definedName name="CGSO061">[11]Tablas!#REF!</definedName>
    <definedName name="CGSO062" localSheetId="2">[11]Tablas!#REF!</definedName>
    <definedName name="CGSO062" localSheetId="4">[11]Tablas!#REF!</definedName>
    <definedName name="CGSO062" localSheetId="16">[11]Tablas!#REF!</definedName>
    <definedName name="CGSO062" localSheetId="14">[11]Tablas!#REF!</definedName>
    <definedName name="CGSO062" localSheetId="3">[11]Tablas!#REF!</definedName>
    <definedName name="CGSO062" localSheetId="8">[11]Tablas!#REF!</definedName>
    <definedName name="CGSO062" localSheetId="9">[11]Tablas!#REF!</definedName>
    <definedName name="CGSO062" localSheetId="10">[11]Tablas!#REF!</definedName>
    <definedName name="CGSO062" localSheetId="11">[11]Tablas!#REF!</definedName>
    <definedName name="CGSO062" localSheetId="12">[11]Tablas!#REF!</definedName>
    <definedName name="CGSO062" localSheetId="13">[11]Tablas!#REF!</definedName>
    <definedName name="CGSO062">[11]Tablas!#REF!</definedName>
    <definedName name="CGSO063" localSheetId="2">[11]Tablas!#REF!</definedName>
    <definedName name="CGSO063" localSheetId="4">[11]Tablas!#REF!</definedName>
    <definedName name="CGSO063" localSheetId="16">[11]Tablas!#REF!</definedName>
    <definedName name="CGSO063" localSheetId="14">[11]Tablas!#REF!</definedName>
    <definedName name="CGSO063" localSheetId="3">[11]Tablas!#REF!</definedName>
    <definedName name="CGSO063" localSheetId="8">[11]Tablas!#REF!</definedName>
    <definedName name="CGSO063" localSheetId="9">[11]Tablas!#REF!</definedName>
    <definedName name="CGSO063" localSheetId="10">[11]Tablas!#REF!</definedName>
    <definedName name="CGSO063" localSheetId="11">[11]Tablas!#REF!</definedName>
    <definedName name="CGSO063" localSheetId="12">[11]Tablas!#REF!</definedName>
    <definedName name="CGSO063" localSheetId="13">[11]Tablas!#REF!</definedName>
    <definedName name="CGSO063">[11]Tablas!#REF!</definedName>
    <definedName name="CGSO064" localSheetId="2">[11]Tablas!#REF!</definedName>
    <definedName name="CGSO064" localSheetId="4">[11]Tablas!#REF!</definedName>
    <definedName name="CGSO064" localSheetId="16">[11]Tablas!#REF!</definedName>
    <definedName name="CGSO064" localSheetId="14">[11]Tablas!#REF!</definedName>
    <definedName name="CGSO064" localSheetId="3">[11]Tablas!#REF!</definedName>
    <definedName name="CGSO064" localSheetId="8">[11]Tablas!#REF!</definedName>
    <definedName name="CGSO064" localSheetId="9">[11]Tablas!#REF!</definedName>
    <definedName name="CGSO064" localSheetId="10">[11]Tablas!#REF!</definedName>
    <definedName name="CGSO064" localSheetId="11">[11]Tablas!#REF!</definedName>
    <definedName name="CGSO064" localSheetId="12">[11]Tablas!#REF!</definedName>
    <definedName name="CGSO064" localSheetId="13">[11]Tablas!#REF!</definedName>
    <definedName name="CGSO064">[11]Tablas!#REF!</definedName>
    <definedName name="CGTR011" localSheetId="2">[11]Tablas!#REF!</definedName>
    <definedName name="CGTR011" localSheetId="4">[11]Tablas!#REF!</definedName>
    <definedName name="CGTR011" localSheetId="16">[11]Tablas!#REF!</definedName>
    <definedName name="CGTR011" localSheetId="14">[11]Tablas!#REF!</definedName>
    <definedName name="CGTR011" localSheetId="3">[11]Tablas!#REF!</definedName>
    <definedName name="CGTR011" localSheetId="8">[11]Tablas!#REF!</definedName>
    <definedName name="CGTR011" localSheetId="9">[11]Tablas!#REF!</definedName>
    <definedName name="CGTR011" localSheetId="10">[11]Tablas!#REF!</definedName>
    <definedName name="CGTR011" localSheetId="11">[11]Tablas!#REF!</definedName>
    <definedName name="CGTR011" localSheetId="12">[11]Tablas!#REF!</definedName>
    <definedName name="CGTR011" localSheetId="13">[11]Tablas!#REF!</definedName>
    <definedName name="CGTR011">[11]Tablas!#REF!</definedName>
    <definedName name="CGTR012" localSheetId="2">[11]Tablas!#REF!</definedName>
    <definedName name="CGTR012" localSheetId="4">[11]Tablas!#REF!</definedName>
    <definedName name="CGTR012" localSheetId="16">[11]Tablas!#REF!</definedName>
    <definedName name="CGTR012" localSheetId="14">[11]Tablas!#REF!</definedName>
    <definedName name="CGTR012" localSheetId="3">[11]Tablas!#REF!</definedName>
    <definedName name="CGTR012" localSheetId="8">[11]Tablas!#REF!</definedName>
    <definedName name="CGTR012" localSheetId="9">[11]Tablas!#REF!</definedName>
    <definedName name="CGTR012" localSheetId="10">[11]Tablas!#REF!</definedName>
    <definedName name="CGTR012" localSheetId="11">[11]Tablas!#REF!</definedName>
    <definedName name="CGTR012" localSheetId="12">[11]Tablas!#REF!</definedName>
    <definedName name="CGTR012" localSheetId="13">[11]Tablas!#REF!</definedName>
    <definedName name="CGTR012">[11]Tablas!#REF!</definedName>
    <definedName name="CGTR021" localSheetId="2">[11]Tablas!#REF!</definedName>
    <definedName name="CGTR021" localSheetId="4">[11]Tablas!#REF!</definedName>
    <definedName name="CGTR021" localSheetId="16">[11]Tablas!#REF!</definedName>
    <definedName name="CGTR021" localSheetId="14">[11]Tablas!#REF!</definedName>
    <definedName name="CGTR021" localSheetId="3">[11]Tablas!#REF!</definedName>
    <definedName name="CGTR021" localSheetId="8">[11]Tablas!#REF!</definedName>
    <definedName name="CGTR021" localSheetId="9">[11]Tablas!#REF!</definedName>
    <definedName name="CGTR021" localSheetId="10">[11]Tablas!#REF!</definedName>
    <definedName name="CGTR021" localSheetId="11">[11]Tablas!#REF!</definedName>
    <definedName name="CGTR021" localSheetId="12">[11]Tablas!#REF!</definedName>
    <definedName name="CGTR021" localSheetId="13">[11]Tablas!#REF!</definedName>
    <definedName name="CGTR021">[11]Tablas!#REF!</definedName>
    <definedName name="CGTR022" localSheetId="2">[11]Tablas!#REF!</definedName>
    <definedName name="CGTR022" localSheetId="4">[11]Tablas!#REF!</definedName>
    <definedName name="CGTR022" localSheetId="16">[11]Tablas!#REF!</definedName>
    <definedName name="CGTR022" localSheetId="14">[11]Tablas!#REF!</definedName>
    <definedName name="CGTR022" localSheetId="3">[11]Tablas!#REF!</definedName>
    <definedName name="CGTR022" localSheetId="8">[11]Tablas!#REF!</definedName>
    <definedName name="CGTR022" localSheetId="9">[11]Tablas!#REF!</definedName>
    <definedName name="CGTR022" localSheetId="10">[11]Tablas!#REF!</definedName>
    <definedName name="CGTR022" localSheetId="11">[11]Tablas!#REF!</definedName>
    <definedName name="CGTR022" localSheetId="12">[11]Tablas!#REF!</definedName>
    <definedName name="CGTR022" localSheetId="13">[11]Tablas!#REF!</definedName>
    <definedName name="CGTR022">[11]Tablas!#REF!</definedName>
    <definedName name="CGTR023" localSheetId="2">[11]Tablas!#REF!</definedName>
    <definedName name="CGTR023" localSheetId="4">[11]Tablas!#REF!</definedName>
    <definedName name="CGTR023" localSheetId="16">[11]Tablas!#REF!</definedName>
    <definedName name="CGTR023" localSheetId="14">[11]Tablas!#REF!</definedName>
    <definedName name="CGTR023" localSheetId="3">[11]Tablas!#REF!</definedName>
    <definedName name="CGTR023" localSheetId="8">[11]Tablas!#REF!</definedName>
    <definedName name="CGTR023" localSheetId="9">[11]Tablas!#REF!</definedName>
    <definedName name="CGTR023" localSheetId="10">[11]Tablas!#REF!</definedName>
    <definedName name="CGTR023" localSheetId="11">[11]Tablas!#REF!</definedName>
    <definedName name="CGTR023" localSheetId="12">[11]Tablas!#REF!</definedName>
    <definedName name="CGTR023" localSheetId="13">[11]Tablas!#REF!</definedName>
    <definedName name="CGTR023">[11]Tablas!#REF!</definedName>
    <definedName name="CGTR031" localSheetId="2">[11]Tablas!#REF!</definedName>
    <definedName name="CGTR031" localSheetId="4">[11]Tablas!#REF!</definedName>
    <definedName name="CGTR031" localSheetId="16">[11]Tablas!#REF!</definedName>
    <definedName name="CGTR031" localSheetId="14">[11]Tablas!#REF!</definedName>
    <definedName name="CGTR031" localSheetId="3">[11]Tablas!#REF!</definedName>
    <definedName name="CGTR031" localSheetId="8">[11]Tablas!#REF!</definedName>
    <definedName name="CGTR031" localSheetId="9">[11]Tablas!#REF!</definedName>
    <definedName name="CGTR031" localSheetId="10">[11]Tablas!#REF!</definedName>
    <definedName name="CGTR031" localSheetId="11">[11]Tablas!#REF!</definedName>
    <definedName name="CGTR031" localSheetId="12">[11]Tablas!#REF!</definedName>
    <definedName name="CGTR031" localSheetId="13">[11]Tablas!#REF!</definedName>
    <definedName name="CGTR031">[11]Tablas!#REF!</definedName>
    <definedName name="CGTR032" localSheetId="2">[11]Tablas!#REF!</definedName>
    <definedName name="CGTR032" localSheetId="4">[11]Tablas!#REF!</definedName>
    <definedName name="CGTR032" localSheetId="16">[11]Tablas!#REF!</definedName>
    <definedName name="CGTR032" localSheetId="14">[11]Tablas!#REF!</definedName>
    <definedName name="CGTR032" localSheetId="3">[11]Tablas!#REF!</definedName>
    <definedName name="CGTR032" localSheetId="8">[11]Tablas!#REF!</definedName>
    <definedName name="CGTR032" localSheetId="9">[11]Tablas!#REF!</definedName>
    <definedName name="CGTR032" localSheetId="10">[11]Tablas!#REF!</definedName>
    <definedName name="CGTR032" localSheetId="11">[11]Tablas!#REF!</definedName>
    <definedName name="CGTR032" localSheetId="12">[11]Tablas!#REF!</definedName>
    <definedName name="CGTR032" localSheetId="13">[11]Tablas!#REF!</definedName>
    <definedName name="CGTR032">[11]Tablas!#REF!</definedName>
    <definedName name="CGTR033" localSheetId="2">[11]Tablas!#REF!</definedName>
    <definedName name="CGTR033" localSheetId="4">[11]Tablas!#REF!</definedName>
    <definedName name="CGTR033" localSheetId="16">[11]Tablas!#REF!</definedName>
    <definedName name="CGTR033" localSheetId="14">[11]Tablas!#REF!</definedName>
    <definedName name="CGTR033" localSheetId="3">[11]Tablas!#REF!</definedName>
    <definedName name="CGTR033" localSheetId="8">[11]Tablas!#REF!</definedName>
    <definedName name="CGTR033" localSheetId="9">[11]Tablas!#REF!</definedName>
    <definedName name="CGTR033" localSheetId="10">[11]Tablas!#REF!</definedName>
    <definedName name="CGTR033" localSheetId="11">[11]Tablas!#REF!</definedName>
    <definedName name="CGTR033" localSheetId="12">[11]Tablas!#REF!</definedName>
    <definedName name="CGTR033" localSheetId="13">[11]Tablas!#REF!</definedName>
    <definedName name="CGTR033">[11]Tablas!#REF!</definedName>
    <definedName name="CGTR034" localSheetId="2">[11]Tablas!#REF!</definedName>
    <definedName name="CGTR034" localSheetId="4">[11]Tablas!#REF!</definedName>
    <definedName name="CGTR034" localSheetId="16">[11]Tablas!#REF!</definedName>
    <definedName name="CGTR034" localSheetId="14">[11]Tablas!#REF!</definedName>
    <definedName name="CGTR034" localSheetId="3">[11]Tablas!#REF!</definedName>
    <definedName name="CGTR034" localSheetId="8">[11]Tablas!#REF!</definedName>
    <definedName name="CGTR034" localSheetId="9">[11]Tablas!#REF!</definedName>
    <definedName name="CGTR034" localSheetId="10">[11]Tablas!#REF!</definedName>
    <definedName name="CGTR034" localSheetId="11">[11]Tablas!#REF!</definedName>
    <definedName name="CGTR034" localSheetId="12">[11]Tablas!#REF!</definedName>
    <definedName name="CGTR034" localSheetId="13">[11]Tablas!#REF!</definedName>
    <definedName name="CGTR034">[11]Tablas!#REF!</definedName>
    <definedName name="CGTR035" localSheetId="2">[11]Tablas!#REF!</definedName>
    <definedName name="CGTR035" localSheetId="4">[11]Tablas!#REF!</definedName>
    <definedName name="CGTR035" localSheetId="16">[11]Tablas!#REF!</definedName>
    <definedName name="CGTR035" localSheetId="14">[11]Tablas!#REF!</definedName>
    <definedName name="CGTR035" localSheetId="3">[11]Tablas!#REF!</definedName>
    <definedName name="CGTR035" localSheetId="8">[11]Tablas!#REF!</definedName>
    <definedName name="CGTR035" localSheetId="9">[11]Tablas!#REF!</definedName>
    <definedName name="CGTR035" localSheetId="10">[11]Tablas!#REF!</definedName>
    <definedName name="CGTR035" localSheetId="11">[11]Tablas!#REF!</definedName>
    <definedName name="CGTR035" localSheetId="12">[11]Tablas!#REF!</definedName>
    <definedName name="CGTR035" localSheetId="13">[11]Tablas!#REF!</definedName>
    <definedName name="CGTR035">[11]Tablas!#REF!</definedName>
    <definedName name="CGTR036" localSheetId="2">[11]Tablas!#REF!</definedName>
    <definedName name="CGTR036" localSheetId="4">[11]Tablas!#REF!</definedName>
    <definedName name="CGTR036" localSheetId="16">[11]Tablas!#REF!</definedName>
    <definedName name="CGTR036" localSheetId="14">[11]Tablas!#REF!</definedName>
    <definedName name="CGTR036" localSheetId="3">[11]Tablas!#REF!</definedName>
    <definedName name="CGTR036" localSheetId="8">[11]Tablas!#REF!</definedName>
    <definedName name="CGTR036" localSheetId="9">[11]Tablas!#REF!</definedName>
    <definedName name="CGTR036" localSheetId="10">[11]Tablas!#REF!</definedName>
    <definedName name="CGTR036" localSheetId="11">[11]Tablas!#REF!</definedName>
    <definedName name="CGTR036" localSheetId="12">[11]Tablas!#REF!</definedName>
    <definedName name="CGTR036" localSheetId="13">[11]Tablas!#REF!</definedName>
    <definedName name="CGTR036">[11]Tablas!#REF!</definedName>
    <definedName name="CGTR037" localSheetId="2">[11]Tablas!#REF!</definedName>
    <definedName name="CGTR037" localSheetId="4">[11]Tablas!#REF!</definedName>
    <definedName name="CGTR037" localSheetId="16">[11]Tablas!#REF!</definedName>
    <definedName name="CGTR037" localSheetId="14">[11]Tablas!#REF!</definedName>
    <definedName name="CGTR037" localSheetId="3">[11]Tablas!#REF!</definedName>
    <definedName name="CGTR037" localSheetId="8">[11]Tablas!#REF!</definedName>
    <definedName name="CGTR037" localSheetId="9">[11]Tablas!#REF!</definedName>
    <definedName name="CGTR037" localSheetId="10">[11]Tablas!#REF!</definedName>
    <definedName name="CGTR037" localSheetId="11">[11]Tablas!#REF!</definedName>
    <definedName name="CGTR037" localSheetId="12">[11]Tablas!#REF!</definedName>
    <definedName name="CGTR037" localSheetId="13">[11]Tablas!#REF!</definedName>
    <definedName name="CGTR037">[11]Tablas!#REF!</definedName>
    <definedName name="CGTR038" localSheetId="2">[11]Tablas!#REF!</definedName>
    <definedName name="CGTR038" localSheetId="4">[11]Tablas!#REF!</definedName>
    <definedName name="CGTR038" localSheetId="16">[11]Tablas!#REF!</definedName>
    <definedName name="CGTR038" localSheetId="14">[11]Tablas!#REF!</definedName>
    <definedName name="CGTR038" localSheetId="3">[11]Tablas!#REF!</definedName>
    <definedName name="CGTR038" localSheetId="8">[11]Tablas!#REF!</definedName>
    <definedName name="CGTR038" localSheetId="9">[11]Tablas!#REF!</definedName>
    <definedName name="CGTR038" localSheetId="10">[11]Tablas!#REF!</definedName>
    <definedName name="CGTR038" localSheetId="11">[11]Tablas!#REF!</definedName>
    <definedName name="CGTR038" localSheetId="12">[11]Tablas!#REF!</definedName>
    <definedName name="CGTR038" localSheetId="13">[11]Tablas!#REF!</definedName>
    <definedName name="CGTR038">[11]Tablas!#REF!</definedName>
    <definedName name="CGTR039" localSheetId="2">[11]Tablas!#REF!</definedName>
    <definedName name="CGTR039" localSheetId="4">[11]Tablas!#REF!</definedName>
    <definedName name="CGTR039" localSheetId="16">[11]Tablas!#REF!</definedName>
    <definedName name="CGTR039" localSheetId="14">[11]Tablas!#REF!</definedName>
    <definedName name="CGTR039" localSheetId="3">[11]Tablas!#REF!</definedName>
    <definedName name="CGTR039" localSheetId="8">[11]Tablas!#REF!</definedName>
    <definedName name="CGTR039" localSheetId="9">[11]Tablas!#REF!</definedName>
    <definedName name="CGTR039" localSheetId="10">[11]Tablas!#REF!</definedName>
    <definedName name="CGTR039" localSheetId="11">[11]Tablas!#REF!</definedName>
    <definedName name="CGTR039" localSheetId="12">[11]Tablas!#REF!</definedName>
    <definedName name="CGTR039" localSheetId="13">[11]Tablas!#REF!</definedName>
    <definedName name="CGTR039">[11]Tablas!#REF!</definedName>
    <definedName name="CGTR041" localSheetId="2">[11]Tablas!#REF!</definedName>
    <definedName name="CGTR041" localSheetId="4">[11]Tablas!#REF!</definedName>
    <definedName name="CGTR041" localSheetId="16">[11]Tablas!#REF!</definedName>
    <definedName name="CGTR041" localSheetId="14">[11]Tablas!#REF!</definedName>
    <definedName name="CGTR041" localSheetId="3">[11]Tablas!#REF!</definedName>
    <definedName name="CGTR041" localSheetId="8">[11]Tablas!#REF!</definedName>
    <definedName name="CGTR041" localSheetId="9">[11]Tablas!#REF!</definedName>
    <definedName name="CGTR041" localSheetId="10">[11]Tablas!#REF!</definedName>
    <definedName name="CGTR041" localSheetId="11">[11]Tablas!#REF!</definedName>
    <definedName name="CGTR041" localSheetId="12">[11]Tablas!#REF!</definedName>
    <definedName name="CGTR041" localSheetId="13">[11]Tablas!#REF!</definedName>
    <definedName name="CGTR041">[11]Tablas!#REF!</definedName>
    <definedName name="CGTR042" localSheetId="2">[11]Tablas!#REF!</definedName>
    <definedName name="CGTR042" localSheetId="4">[11]Tablas!#REF!</definedName>
    <definedName name="CGTR042" localSheetId="16">[11]Tablas!#REF!</definedName>
    <definedName name="CGTR042" localSheetId="14">[11]Tablas!#REF!</definedName>
    <definedName name="CGTR042" localSheetId="3">[11]Tablas!#REF!</definedName>
    <definedName name="CGTR042" localSheetId="8">[11]Tablas!#REF!</definedName>
    <definedName name="CGTR042" localSheetId="9">[11]Tablas!#REF!</definedName>
    <definedName name="CGTR042" localSheetId="10">[11]Tablas!#REF!</definedName>
    <definedName name="CGTR042" localSheetId="11">[11]Tablas!#REF!</definedName>
    <definedName name="CGTR042" localSheetId="12">[11]Tablas!#REF!</definedName>
    <definedName name="CGTR042" localSheetId="13">[11]Tablas!#REF!</definedName>
    <definedName name="CGTR042">[11]Tablas!#REF!</definedName>
    <definedName name="CGTR043" localSheetId="2">[11]Tablas!#REF!</definedName>
    <definedName name="CGTR043" localSheetId="4">[11]Tablas!#REF!</definedName>
    <definedName name="CGTR043" localSheetId="16">[11]Tablas!#REF!</definedName>
    <definedName name="CGTR043" localSheetId="14">[11]Tablas!#REF!</definedName>
    <definedName name="CGTR043" localSheetId="3">[11]Tablas!#REF!</definedName>
    <definedName name="CGTR043" localSheetId="8">[11]Tablas!#REF!</definedName>
    <definedName name="CGTR043" localSheetId="9">[11]Tablas!#REF!</definedName>
    <definedName name="CGTR043" localSheetId="10">[11]Tablas!#REF!</definedName>
    <definedName name="CGTR043" localSheetId="11">[11]Tablas!#REF!</definedName>
    <definedName name="CGTR043" localSheetId="12">[11]Tablas!#REF!</definedName>
    <definedName name="CGTR043" localSheetId="13">[11]Tablas!#REF!</definedName>
    <definedName name="CGTR043">[11]Tablas!#REF!</definedName>
    <definedName name="CGTR044" localSheetId="2">[11]Tablas!#REF!</definedName>
    <definedName name="CGTR044" localSheetId="4">[11]Tablas!#REF!</definedName>
    <definedName name="CGTR044" localSheetId="16">[11]Tablas!#REF!</definedName>
    <definedName name="CGTR044" localSheetId="14">[11]Tablas!#REF!</definedName>
    <definedName name="CGTR044" localSheetId="3">[11]Tablas!#REF!</definedName>
    <definedName name="CGTR044" localSheetId="8">[11]Tablas!#REF!</definedName>
    <definedName name="CGTR044" localSheetId="9">[11]Tablas!#REF!</definedName>
    <definedName name="CGTR044" localSheetId="10">[11]Tablas!#REF!</definedName>
    <definedName name="CGTR044" localSheetId="11">[11]Tablas!#REF!</definedName>
    <definedName name="CGTR044" localSheetId="12">[11]Tablas!#REF!</definedName>
    <definedName name="CGTR044" localSheetId="13">[11]Tablas!#REF!</definedName>
    <definedName name="CGTR044">[11]Tablas!#REF!</definedName>
    <definedName name="CGTR051" localSheetId="2">[11]Tablas!#REF!</definedName>
    <definedName name="CGTR051" localSheetId="4">[11]Tablas!#REF!</definedName>
    <definedName name="CGTR051" localSheetId="16">[11]Tablas!#REF!</definedName>
    <definedName name="CGTR051" localSheetId="14">[11]Tablas!#REF!</definedName>
    <definedName name="CGTR051" localSheetId="3">[11]Tablas!#REF!</definedName>
    <definedName name="CGTR051" localSheetId="8">[11]Tablas!#REF!</definedName>
    <definedName name="CGTR051" localSheetId="9">[11]Tablas!#REF!</definedName>
    <definedName name="CGTR051" localSheetId="10">[11]Tablas!#REF!</definedName>
    <definedName name="CGTR051" localSheetId="11">[11]Tablas!#REF!</definedName>
    <definedName name="CGTR051" localSheetId="12">[11]Tablas!#REF!</definedName>
    <definedName name="CGTR051" localSheetId="13">[11]Tablas!#REF!</definedName>
    <definedName name="CGTR051">[11]Tablas!#REF!</definedName>
    <definedName name="Ch" localSheetId="2">#REF!</definedName>
    <definedName name="Ch" localSheetId="4">#REF!</definedName>
    <definedName name="Ch" localSheetId="16">#REF!</definedName>
    <definedName name="Ch" localSheetId="14">#REF!</definedName>
    <definedName name="Ch" localSheetId="3">#REF!</definedName>
    <definedName name="Ch" localSheetId="8">#REF!</definedName>
    <definedName name="Ch" localSheetId="9">#REF!</definedName>
    <definedName name="Ch" localSheetId="10">#REF!</definedName>
    <definedName name="Ch" localSheetId="11">#REF!</definedName>
    <definedName name="Ch" localSheetId="12">#REF!</definedName>
    <definedName name="Ch" localSheetId="13">#REF!</definedName>
    <definedName name="Ch">#REF!</definedName>
    <definedName name="CHK_PU" localSheetId="2">'[3]7422CW00'!#REF!</definedName>
    <definedName name="CHK_PU" localSheetId="4">'[3]7422CW00'!#REF!</definedName>
    <definedName name="CHK_PU" localSheetId="16">'[3]7422CW00'!#REF!</definedName>
    <definedName name="CHK_PU" localSheetId="14">'[3]7422CW00'!#REF!</definedName>
    <definedName name="CHK_PU" localSheetId="3">'[3]7422CW00'!#REF!</definedName>
    <definedName name="CHK_PU" localSheetId="8">'[3]7422CW00'!#REF!</definedName>
    <definedName name="CHK_PU" localSheetId="9">'[3]7422CW00'!#REF!</definedName>
    <definedName name="CHK_PU" localSheetId="10">'[3]7422CW00'!#REF!</definedName>
    <definedName name="CHK_PU" localSheetId="11">'[3]7422CW00'!#REF!</definedName>
    <definedName name="CHK_PU" localSheetId="12">'[3]7422CW00'!#REF!</definedName>
    <definedName name="CHK_PU" localSheetId="13">'[3]7422CW00'!#REF!</definedName>
    <definedName name="CHK_PU">'[3]7422CW00'!#REF!</definedName>
    <definedName name="CHP" localSheetId="2">#REF!</definedName>
    <definedName name="CHP" localSheetId="4">#REF!</definedName>
    <definedName name="CHP" localSheetId="16">#REF!</definedName>
    <definedName name="CHP" localSheetId="14">#REF!</definedName>
    <definedName name="CHP" localSheetId="3">#REF!</definedName>
    <definedName name="CHP" localSheetId="8">#REF!</definedName>
    <definedName name="CHP" localSheetId="9">#REF!</definedName>
    <definedName name="CHP" localSheetId="10">#REF!</definedName>
    <definedName name="CHP" localSheetId="11">#REF!</definedName>
    <definedName name="CHP" localSheetId="12">#REF!</definedName>
    <definedName name="CHP" localSheetId="13">#REF!</definedName>
    <definedName name="CHP">#REF!</definedName>
    <definedName name="CISNEROS" localSheetId="2">#REF!</definedName>
    <definedName name="CISNEROS" localSheetId="4">#REF!</definedName>
    <definedName name="CISNEROS" localSheetId="16">#REF!</definedName>
    <definedName name="CISNEROS" localSheetId="14">#REF!</definedName>
    <definedName name="CISNEROS" localSheetId="3">#REF!</definedName>
    <definedName name="CISNEROS" localSheetId="8">#REF!</definedName>
    <definedName name="CISNEROS" localSheetId="9">#REF!</definedName>
    <definedName name="CISNEROS" localSheetId="10">#REF!</definedName>
    <definedName name="CISNEROS" localSheetId="11">#REF!</definedName>
    <definedName name="CISNEROS" localSheetId="12">#REF!</definedName>
    <definedName name="CISNEROS" localSheetId="13">#REF!</definedName>
    <definedName name="CISNEROS">#REF!</definedName>
    <definedName name="cjsa" localSheetId="2" hidden="1">#REF!</definedName>
    <definedName name="cjsa" localSheetId="4" hidden="1">#REF!</definedName>
    <definedName name="cjsa" localSheetId="16" hidden="1">#REF!</definedName>
    <definedName name="cjsa" localSheetId="14" hidden="1">#REF!</definedName>
    <definedName name="cjsa" localSheetId="3" hidden="1">#REF!</definedName>
    <definedName name="cjsa" localSheetId="8" hidden="1">#REF!</definedName>
    <definedName name="cjsa" localSheetId="9" hidden="1">#REF!</definedName>
    <definedName name="cjsa" localSheetId="10" hidden="1">#REF!</definedName>
    <definedName name="cjsa" localSheetId="11" hidden="1">#REF!</definedName>
    <definedName name="cjsa" localSheetId="12" hidden="1">#REF!</definedName>
    <definedName name="cjsa" localSheetId="13" hidden="1">#REF!</definedName>
    <definedName name="cjsa" hidden="1">#REF!</definedName>
    <definedName name="CL" localSheetId="2">#REF!</definedName>
    <definedName name="CL" localSheetId="4">#REF!</definedName>
    <definedName name="CL" localSheetId="16">#REF!</definedName>
    <definedName name="CL" localSheetId="14">#REF!</definedName>
    <definedName name="CL" localSheetId="3">#REF!</definedName>
    <definedName name="CL" localSheetId="8">#REF!</definedName>
    <definedName name="CL" localSheetId="9">#REF!</definedName>
    <definedName name="CL" localSheetId="10">#REF!</definedName>
    <definedName name="CL" localSheetId="11">#REF!</definedName>
    <definedName name="CL" localSheetId="12">#REF!</definedName>
    <definedName name="CL" localSheetId="13">#REF!</definedName>
    <definedName name="CL">#REF!</definedName>
    <definedName name="cmf">[56]Hoja1!$C$27</definedName>
    <definedName name="CMIBLE" localSheetId="2">#REF!</definedName>
    <definedName name="CMIBLE" localSheetId="4">#REF!</definedName>
    <definedName name="CMIBLE" localSheetId="16">#REF!</definedName>
    <definedName name="CMIBLE" localSheetId="14">#REF!</definedName>
    <definedName name="CMIBLE" localSheetId="3">#REF!</definedName>
    <definedName name="CMIBLE" localSheetId="8">#REF!</definedName>
    <definedName name="CMIBLE" localSheetId="9">#REF!</definedName>
    <definedName name="CMIBLE" localSheetId="10">#REF!</definedName>
    <definedName name="CMIBLE" localSheetId="11">#REF!</definedName>
    <definedName name="CMIBLE" localSheetId="12">#REF!</definedName>
    <definedName name="CMIBLE" localSheetId="13">#REF!</definedName>
    <definedName name="CMIBLE">#REF!</definedName>
    <definedName name="CMIBLE1" localSheetId="2">#REF!</definedName>
    <definedName name="CMIBLE1" localSheetId="4">#REF!</definedName>
    <definedName name="CMIBLE1" localSheetId="16">#REF!</definedName>
    <definedName name="CMIBLE1" localSheetId="14">#REF!</definedName>
    <definedName name="CMIBLE1" localSheetId="3">#REF!</definedName>
    <definedName name="CMIBLE1" localSheetId="8">#REF!</definedName>
    <definedName name="CMIBLE1" localSheetId="9">#REF!</definedName>
    <definedName name="CMIBLE1" localSheetId="10">#REF!</definedName>
    <definedName name="CMIBLE1" localSheetId="11">#REF!</definedName>
    <definedName name="CMIBLE1" localSheetId="12">#REF!</definedName>
    <definedName name="CMIBLE1" localSheetId="13">#REF!</definedName>
    <definedName name="CMIBLE1">#REF!</definedName>
    <definedName name="Cod" localSheetId="2">#REF!</definedName>
    <definedName name="Cod" localSheetId="4">#REF!</definedName>
    <definedName name="Cod" localSheetId="16">#REF!</definedName>
    <definedName name="Cod" localSheetId="14">#REF!</definedName>
    <definedName name="Cod" localSheetId="3">#REF!</definedName>
    <definedName name="Cod" localSheetId="8">#REF!</definedName>
    <definedName name="Cod" localSheetId="9">#REF!</definedName>
    <definedName name="Cod" localSheetId="10">#REF!</definedName>
    <definedName name="Cod" localSheetId="11">#REF!</definedName>
    <definedName name="Cod" localSheetId="12">#REF!</definedName>
    <definedName name="Cod" localSheetId="13">#REF!</definedName>
    <definedName name="Cod">#REF!</definedName>
    <definedName name="CodActEco">[10]EMPRESA!$F$10</definedName>
    <definedName name="codigo" localSheetId="2">#REF!,#REF!</definedName>
    <definedName name="codigo" localSheetId="4">#REF!,#REF!</definedName>
    <definedName name="codigo" localSheetId="16">#REF!,#REF!</definedName>
    <definedName name="codigo" localSheetId="14">#REF!,#REF!</definedName>
    <definedName name="codigo" localSheetId="3">#REF!,#REF!</definedName>
    <definedName name="codigo" localSheetId="8">#REF!,#REF!</definedName>
    <definedName name="codigo" localSheetId="9">#REF!,#REF!</definedName>
    <definedName name="codigo" localSheetId="10">#REF!,#REF!</definedName>
    <definedName name="codigo" localSheetId="11">#REF!,#REF!</definedName>
    <definedName name="codigo" localSheetId="12">#REF!,#REF!</definedName>
    <definedName name="codigo" localSheetId="13">#REF!,#REF!</definedName>
    <definedName name="codigo">#REF!,#REF!</definedName>
    <definedName name="CodigoInversion" localSheetId="2">#REF!</definedName>
    <definedName name="CodigoInversion" localSheetId="4">#REF!</definedName>
    <definedName name="CodigoInversion" localSheetId="16">#REF!</definedName>
    <definedName name="CodigoInversion" localSheetId="14">#REF!</definedName>
    <definedName name="CodigoInversion" localSheetId="3">#REF!</definedName>
    <definedName name="CodigoInversion" localSheetId="8">#REF!</definedName>
    <definedName name="CodigoInversion" localSheetId="9">#REF!</definedName>
    <definedName name="CodigoInversion" localSheetId="10">#REF!</definedName>
    <definedName name="CodigoInversion" localSheetId="11">#REF!</definedName>
    <definedName name="CodigoInversion" localSheetId="12">#REF!</definedName>
    <definedName name="CodigoInversion" localSheetId="13">#REF!</definedName>
    <definedName name="CodigoInversion">#REF!</definedName>
    <definedName name="CodigoProyecto" localSheetId="2">#REF!</definedName>
    <definedName name="CodigoProyecto" localSheetId="4">#REF!</definedName>
    <definedName name="CodigoProyecto" localSheetId="16">#REF!</definedName>
    <definedName name="CodigoProyecto" localSheetId="14">#REF!</definedName>
    <definedName name="CodigoProyecto" localSheetId="3">#REF!</definedName>
    <definedName name="CodigoProyecto" localSheetId="8">#REF!</definedName>
    <definedName name="CodigoProyecto" localSheetId="9">#REF!</definedName>
    <definedName name="CodigoProyecto" localSheetId="10">#REF!</definedName>
    <definedName name="CodigoProyecto" localSheetId="11">#REF!</definedName>
    <definedName name="CodigoProyecto" localSheetId="12">#REF!</definedName>
    <definedName name="CodigoProyecto" localSheetId="13">#REF!</definedName>
    <definedName name="CodigoProyecto">#REF!</definedName>
    <definedName name="Codigos" localSheetId="2">#REF!</definedName>
    <definedName name="Codigos" localSheetId="4">#REF!</definedName>
    <definedName name="Codigos" localSheetId="16">#REF!</definedName>
    <definedName name="Codigos" localSheetId="14">#REF!</definedName>
    <definedName name="Codigos" localSheetId="3">#REF!</definedName>
    <definedName name="Codigos" localSheetId="8">#REF!</definedName>
    <definedName name="Codigos" localSheetId="9">#REF!</definedName>
    <definedName name="Codigos" localSheetId="10">#REF!</definedName>
    <definedName name="Codigos" localSheetId="11">#REF!</definedName>
    <definedName name="Codigos" localSheetId="12">#REF!</definedName>
    <definedName name="Codigos" localSheetId="13">#REF!</definedName>
    <definedName name="Codigos">#REF!</definedName>
    <definedName name="CODOS" localSheetId="2">#REF!</definedName>
    <definedName name="CODOS" localSheetId="4">#REF!</definedName>
    <definedName name="CODOS" localSheetId="16">#REF!</definedName>
    <definedName name="CODOS" localSheetId="14">#REF!</definedName>
    <definedName name="CODOS" localSheetId="3">#REF!</definedName>
    <definedName name="CODOS" localSheetId="8">#REF!</definedName>
    <definedName name="CODOS" localSheetId="9">#REF!</definedName>
    <definedName name="CODOS" localSheetId="10">#REF!</definedName>
    <definedName name="CODOS" localSheetId="11">#REF!</definedName>
    <definedName name="CODOS" localSheetId="12">#REF!</definedName>
    <definedName name="CODOS" localSheetId="13">#REF!</definedName>
    <definedName name="CODOS">#REF!</definedName>
    <definedName name="cogvsiruj" localSheetId="2">[34]COMPARATIVO!#REF!</definedName>
    <definedName name="cogvsiruj" localSheetId="4">[34]COMPARATIVO!#REF!</definedName>
    <definedName name="cogvsiruj" localSheetId="16">[34]COMPARATIVO!#REF!</definedName>
    <definedName name="cogvsiruj" localSheetId="14">[34]COMPARATIVO!#REF!</definedName>
    <definedName name="cogvsiruj" localSheetId="3">[34]COMPARATIVO!#REF!</definedName>
    <definedName name="cogvsiruj" localSheetId="8">[34]COMPARATIVO!#REF!</definedName>
    <definedName name="cogvsiruj" localSheetId="9">[34]COMPARATIVO!#REF!</definedName>
    <definedName name="cogvsiruj" localSheetId="10">[34]COMPARATIVO!#REF!</definedName>
    <definedName name="cogvsiruj" localSheetId="11">[34]COMPARATIVO!#REF!</definedName>
    <definedName name="cogvsiruj" localSheetId="12">[34]COMPARATIVO!#REF!</definedName>
    <definedName name="cogvsiruj" localSheetId="13">[34]COMPARATIVO!#REF!</definedName>
    <definedName name="cogvsiruj">[34]COMPARATIVO!#REF!</definedName>
    <definedName name="COLON" localSheetId="2">#REF!</definedName>
    <definedName name="COLON" localSheetId="4">#REF!</definedName>
    <definedName name="COLON" localSheetId="16">#REF!</definedName>
    <definedName name="COLON" localSheetId="14">#REF!</definedName>
    <definedName name="COLON" localSheetId="3">#REF!</definedName>
    <definedName name="COLON" localSheetId="8">#REF!</definedName>
    <definedName name="COLON" localSheetId="9">#REF!</definedName>
    <definedName name="COLON" localSheetId="10">#REF!</definedName>
    <definedName name="COLON" localSheetId="11">#REF!</definedName>
    <definedName name="COLON" localSheetId="12">#REF!</definedName>
    <definedName name="COLON" localSheetId="13">#REF!</definedName>
    <definedName name="COLON">#REF!</definedName>
    <definedName name="ColTap">'[20]Coloc. e Interc. Tapones'!$E$1:$E$65536</definedName>
    <definedName name="Com">'[41]LIQUIDA-NOMINA'!$AL$4</definedName>
    <definedName name="COMIDA" localSheetId="2">#REF!</definedName>
    <definedName name="COMIDA" localSheetId="4">#REF!</definedName>
    <definedName name="COMIDA" localSheetId="16">#REF!</definedName>
    <definedName name="COMIDA" localSheetId="14">#REF!</definedName>
    <definedName name="COMIDA" localSheetId="3">#REF!</definedName>
    <definedName name="COMIDA" localSheetId="8">#REF!</definedName>
    <definedName name="COMIDA" localSheetId="9">#REF!</definedName>
    <definedName name="COMIDA" localSheetId="10">#REF!</definedName>
    <definedName name="COMIDA" localSheetId="11">#REF!</definedName>
    <definedName name="COMIDA" localSheetId="12">#REF!</definedName>
    <definedName name="COMIDA" localSheetId="13">#REF!</definedName>
    <definedName name="COMIDA">#REF!</definedName>
    <definedName name="Compresores" localSheetId="2">#REF!</definedName>
    <definedName name="Compresores" localSheetId="4">#REF!</definedName>
    <definedName name="Compresores" localSheetId="16">#REF!</definedName>
    <definedName name="Compresores" localSheetId="14">#REF!</definedName>
    <definedName name="Compresores" localSheetId="3">#REF!</definedName>
    <definedName name="Compresores" localSheetId="8">#REF!</definedName>
    <definedName name="Compresores" localSheetId="9">#REF!</definedName>
    <definedName name="Compresores" localSheetId="10">#REF!</definedName>
    <definedName name="Compresores" localSheetId="11">#REF!</definedName>
    <definedName name="Compresores" localSheetId="12">#REF!</definedName>
    <definedName name="Compresores" localSheetId="13">#REF!</definedName>
    <definedName name="Compresores">#REF!</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6">APU!ERR</definedName>
    <definedName name="COPIA" localSheetId="8">'PRESUPUESTO OFICIAL ECONOMI (3)'!ERR</definedName>
    <definedName name="COPIA" localSheetId="9">'PROPUESTA ECONÓMICA'!ERR</definedName>
    <definedName name="COPIA" localSheetId="10">'PROPUESTA ECONÓMICA LOTE 1'!ERR</definedName>
    <definedName name="COPIA" localSheetId="11">'PROPUESTA ECONÓMICA LOTE 2'!ERR</definedName>
    <definedName name="COPIA" localSheetId="12">'PROPUESTA ECONÓMICA LOTE 3'!ERR</definedName>
    <definedName name="COPIA" localSheetId="13">'PROPUESTA ECONÓMICA LOTE 4'!ERR</definedName>
    <definedName name="COPIA">[0]!ERR</definedName>
    <definedName name="COPIA1" localSheetId="2">#REF!</definedName>
    <definedName name="COPIA1" localSheetId="4">#REF!</definedName>
    <definedName name="COPIA1" localSheetId="16">#REF!</definedName>
    <definedName name="COPIA1" localSheetId="14">#REF!</definedName>
    <definedName name="COPIA1" localSheetId="3">#REF!</definedName>
    <definedName name="COPIA1" localSheetId="8">#REF!</definedName>
    <definedName name="COPIA1" localSheetId="9">#REF!</definedName>
    <definedName name="COPIA1" localSheetId="10">#REF!</definedName>
    <definedName name="COPIA1" localSheetId="11">#REF!</definedName>
    <definedName name="COPIA1" localSheetId="12">#REF!</definedName>
    <definedName name="COPIA1" localSheetId="13">#REF!</definedName>
    <definedName name="COPIA1">#REF!</definedName>
    <definedName name="COPIA2" localSheetId="2">#REF!</definedName>
    <definedName name="COPIA2" localSheetId="4">#REF!</definedName>
    <definedName name="COPIA2" localSheetId="16">#REF!</definedName>
    <definedName name="COPIA2" localSheetId="14">#REF!</definedName>
    <definedName name="COPIA2" localSheetId="3">#REF!</definedName>
    <definedName name="COPIA2" localSheetId="8">#REF!</definedName>
    <definedName name="COPIA2" localSheetId="9">#REF!</definedName>
    <definedName name="COPIA2" localSheetId="10">#REF!</definedName>
    <definedName name="COPIA2" localSheetId="11">#REF!</definedName>
    <definedName name="COPIA2" localSheetId="12">#REF!</definedName>
    <definedName name="COPIA2" localSheetId="13">#REF!</definedName>
    <definedName name="COPIA2">#REF!</definedName>
    <definedName name="copiao4" localSheetId="6">APU!ERR</definedName>
    <definedName name="copiao4" localSheetId="8">'PRESUPUESTO OFICIAL ECONOMI (3)'!ERR</definedName>
    <definedName name="copiao4" localSheetId="9">'PROPUESTA ECONÓMICA'!ERR</definedName>
    <definedName name="copiao4" localSheetId="10">'PROPUESTA ECONÓMICA LOTE 1'!ERR</definedName>
    <definedName name="copiao4" localSheetId="11">'PROPUESTA ECONÓMICA LOTE 2'!ERR</definedName>
    <definedName name="copiao4" localSheetId="12">'PROPUESTA ECONÓMICA LOTE 3'!ERR</definedName>
    <definedName name="copiao4" localSheetId="13">'PROPUESTA ECONÓMICA LOTE 4'!ERR</definedName>
    <definedName name="copiao4">[0]!ERR</definedName>
    <definedName name="corri" localSheetId="6">APU!ERR</definedName>
    <definedName name="corri" localSheetId="8">'PRESUPUESTO OFICIAL ECONOMI (3)'!ERR</definedName>
    <definedName name="corri" localSheetId="9">'PROPUESTA ECONÓMICA'!ERR</definedName>
    <definedName name="corri" localSheetId="10">'PROPUESTA ECONÓMICA LOTE 1'!ERR</definedName>
    <definedName name="corri" localSheetId="11">'PROPUESTA ECONÓMICA LOTE 2'!ERR</definedName>
    <definedName name="corri" localSheetId="12">'PROPUESTA ECONÓMICA LOTE 3'!ERR</definedName>
    <definedName name="corri" localSheetId="13">'PROPUESTA ECONÓMICA LOTE 4'!ERR</definedName>
    <definedName name="corri">[0]!ERR</definedName>
    <definedName name="COSTO_FRENTE">[58]BITACORA!$E$1:$E$65536</definedName>
    <definedName name="costo2" localSheetId="2" hidden="1">#REF!</definedName>
    <definedName name="costo2" localSheetId="4" hidden="1">#REF!</definedName>
    <definedName name="costo2" localSheetId="16" hidden="1">#REF!</definedName>
    <definedName name="costo2" localSheetId="14" hidden="1">#REF!</definedName>
    <definedName name="costo2" localSheetId="3" hidden="1">#REF!</definedName>
    <definedName name="costo2" localSheetId="8" hidden="1">#REF!</definedName>
    <definedName name="costo2" localSheetId="9" hidden="1">#REF!</definedName>
    <definedName name="costo2" localSheetId="10" hidden="1">#REF!</definedName>
    <definedName name="costo2" localSheetId="11" hidden="1">#REF!</definedName>
    <definedName name="costo2" localSheetId="12" hidden="1">#REF!</definedName>
    <definedName name="costo2" localSheetId="13" hidden="1">#REF!</definedName>
    <definedName name="costo2" hidden="1">#REF!</definedName>
    <definedName name="COSTODIRECTO" localSheetId="6">#REF!</definedName>
    <definedName name="COSTODIRECTO" localSheetId="2">#REF!</definedName>
    <definedName name="COSTODIRECTO" localSheetId="4">#REF!</definedName>
    <definedName name="COSTODIRECTO" localSheetId="16">#REF!</definedName>
    <definedName name="COSTODIRECTO" localSheetId="14">#REF!</definedName>
    <definedName name="COSTODIRECTO" localSheetId="3">#REF!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#REF!</definedName>
    <definedName name="COSTOS">[59]TARIFAS!$A$1:$F$52</definedName>
    <definedName name="CRIT" localSheetId="2">#REF!</definedName>
    <definedName name="CRIT" localSheetId="4">#REF!</definedName>
    <definedName name="CRIT" localSheetId="16">#REF!</definedName>
    <definedName name="CRIT" localSheetId="14">#REF!</definedName>
    <definedName name="CRIT" localSheetId="3">#REF!</definedName>
    <definedName name="CRIT" localSheetId="8">#REF!</definedName>
    <definedName name="CRIT" localSheetId="9">#REF!</definedName>
    <definedName name="CRIT" localSheetId="10">#REF!</definedName>
    <definedName name="CRIT" localSheetId="11">#REF!</definedName>
    <definedName name="CRIT" localSheetId="12">#REF!</definedName>
    <definedName name="CRIT" localSheetId="13">#REF!</definedName>
    <definedName name="CRIT">#REF!</definedName>
    <definedName name="CRIT_APIAY" localSheetId="2">#REF!</definedName>
    <definedName name="CRIT_APIAY" localSheetId="4">#REF!</definedName>
    <definedName name="CRIT_APIAY" localSheetId="16">#REF!</definedName>
    <definedName name="CRIT_APIAY" localSheetId="14">#REF!</definedName>
    <definedName name="CRIT_APIAY" localSheetId="3">#REF!</definedName>
    <definedName name="CRIT_APIAY" localSheetId="8">#REF!</definedName>
    <definedName name="CRIT_APIAY" localSheetId="9">#REF!</definedName>
    <definedName name="CRIT_APIAY" localSheetId="10">#REF!</definedName>
    <definedName name="CRIT_APIAY" localSheetId="11">#REF!</definedName>
    <definedName name="CRIT_APIAY" localSheetId="12">#REF!</definedName>
    <definedName name="CRIT_APIAY" localSheetId="13">#REF!</definedName>
    <definedName name="CRIT_APIAY">#REF!</definedName>
    <definedName name="CRIT_CHICHI" localSheetId="2">#REF!</definedName>
    <definedName name="CRIT_CHICHI" localSheetId="4">#REF!</definedName>
    <definedName name="CRIT_CHICHI" localSheetId="16">#REF!</definedName>
    <definedName name="CRIT_CHICHI" localSheetId="14">#REF!</definedName>
    <definedName name="CRIT_CHICHI" localSheetId="3">#REF!</definedName>
    <definedName name="CRIT_CHICHI" localSheetId="8">#REF!</definedName>
    <definedName name="CRIT_CHICHI" localSheetId="9">#REF!</definedName>
    <definedName name="CRIT_CHICHI" localSheetId="10">#REF!</definedName>
    <definedName name="CRIT_CHICHI" localSheetId="11">#REF!</definedName>
    <definedName name="CRIT_CHICHI" localSheetId="12">#REF!</definedName>
    <definedName name="CRIT_CHICHI" localSheetId="13">#REF!</definedName>
    <definedName name="CRIT_CHICHI">#REF!</definedName>
    <definedName name="CRIT_CHICHI1" localSheetId="2">#REF!</definedName>
    <definedName name="CRIT_CHICHI1" localSheetId="4">#REF!</definedName>
    <definedName name="CRIT_CHICHI1" localSheetId="16">#REF!</definedName>
    <definedName name="CRIT_CHICHI1" localSheetId="14">#REF!</definedName>
    <definedName name="CRIT_CHICHI1" localSheetId="3">#REF!</definedName>
    <definedName name="CRIT_CHICHI1" localSheetId="8">#REF!</definedName>
    <definedName name="CRIT_CHICHI1" localSheetId="9">#REF!</definedName>
    <definedName name="CRIT_CHICHI1" localSheetId="10">#REF!</definedName>
    <definedName name="CRIT_CHICHI1" localSheetId="11">#REF!</definedName>
    <definedName name="CRIT_CHICHI1" localSheetId="12">#REF!</definedName>
    <definedName name="CRIT_CHICHI1" localSheetId="13">#REF!</definedName>
    <definedName name="CRIT_CHICHI1">#REF!</definedName>
    <definedName name="CRIT_DOL" localSheetId="2">#REF!</definedName>
    <definedName name="CRIT_DOL" localSheetId="4">#REF!</definedName>
    <definedName name="CRIT_DOL" localSheetId="16">#REF!</definedName>
    <definedName name="CRIT_DOL" localSheetId="14">#REF!</definedName>
    <definedName name="CRIT_DOL" localSheetId="3">#REF!</definedName>
    <definedName name="CRIT_DOL" localSheetId="8">#REF!</definedName>
    <definedName name="CRIT_DOL" localSheetId="9">#REF!</definedName>
    <definedName name="CRIT_DOL" localSheetId="10">#REF!</definedName>
    <definedName name="CRIT_DOL" localSheetId="11">#REF!</definedName>
    <definedName name="CRIT_DOL" localSheetId="12">#REF!</definedName>
    <definedName name="CRIT_DOL" localSheetId="13">#REF!</definedName>
    <definedName name="CRIT_DOL">#REF!</definedName>
    <definedName name="CRIT_DOL1" localSheetId="2">#REF!</definedName>
    <definedName name="CRIT_DOL1" localSheetId="4">#REF!</definedName>
    <definedName name="CRIT_DOL1" localSheetId="16">#REF!</definedName>
    <definedName name="CRIT_DOL1" localSheetId="14">#REF!</definedName>
    <definedName name="CRIT_DOL1" localSheetId="3">#REF!</definedName>
    <definedName name="CRIT_DOL1" localSheetId="8">#REF!</definedName>
    <definedName name="CRIT_DOL1" localSheetId="9">#REF!</definedName>
    <definedName name="CRIT_DOL1" localSheetId="10">#REF!</definedName>
    <definedName name="CRIT_DOL1" localSheetId="11">#REF!</definedName>
    <definedName name="CRIT_DOL1" localSheetId="12">#REF!</definedName>
    <definedName name="CRIT_DOL1" localSheetId="13">#REF!</definedName>
    <definedName name="CRIT_DOL1">#REF!</definedName>
    <definedName name="CRIT1" localSheetId="2">#REF!</definedName>
    <definedName name="CRIT1" localSheetId="4">#REF!</definedName>
    <definedName name="CRIT1" localSheetId="16">#REF!</definedName>
    <definedName name="CRIT1" localSheetId="14">#REF!</definedName>
    <definedName name="CRIT1" localSheetId="3">#REF!</definedName>
    <definedName name="CRIT1" localSheetId="8">#REF!</definedName>
    <definedName name="CRIT1" localSheetId="9">#REF!</definedName>
    <definedName name="CRIT1" localSheetId="10">#REF!</definedName>
    <definedName name="CRIT1" localSheetId="11">#REF!</definedName>
    <definedName name="CRIT1" localSheetId="12">#REF!</definedName>
    <definedName name="CRIT1" localSheetId="13">#REF!</definedName>
    <definedName name="CRIT1">#REF!</definedName>
    <definedName name="Criteria_MI">[60]civ_roma!$C$803:$G$804</definedName>
    <definedName name="Criterios_IM" localSheetId="2">'[3]7422CW00'!#REF!</definedName>
    <definedName name="Criterios_IM" localSheetId="4">'[3]7422CW00'!#REF!</definedName>
    <definedName name="Criterios_IM" localSheetId="16">'[3]7422CW00'!#REF!</definedName>
    <definedName name="Criterios_IM" localSheetId="14">'[3]7422CW00'!#REF!</definedName>
    <definedName name="Criterios_IM" localSheetId="3">'[3]7422CW00'!#REF!</definedName>
    <definedName name="Criterios_IM" localSheetId="8">'[3]7422CW00'!#REF!</definedName>
    <definedName name="Criterios_IM" localSheetId="9">'[3]7422CW00'!#REF!</definedName>
    <definedName name="Criterios_IM" localSheetId="10">'[3]7422CW00'!#REF!</definedName>
    <definedName name="Criterios_IM" localSheetId="11">'[3]7422CW00'!#REF!</definedName>
    <definedName name="Criterios_IM" localSheetId="12">'[3]7422CW00'!#REF!</definedName>
    <definedName name="Criterios_IM" localSheetId="13">'[3]7422CW00'!#REF!</definedName>
    <definedName name="Criterios_IM">'[3]7422CW00'!#REF!</definedName>
    <definedName name="Criticidad">[61]Tabla!$A$1:$A$5</definedName>
    <definedName name="cs" localSheetId="2">#REF!</definedName>
    <definedName name="cs" localSheetId="4">#REF!</definedName>
    <definedName name="cs" localSheetId="16">#REF!</definedName>
    <definedName name="cs" localSheetId="14">#REF!</definedName>
    <definedName name="cs" localSheetId="3">#REF!</definedName>
    <definedName name="cs" localSheetId="8">#REF!</definedName>
    <definedName name="cs" localSheetId="9">#REF!</definedName>
    <definedName name="cs" localSheetId="10">#REF!</definedName>
    <definedName name="cs" localSheetId="11">#REF!</definedName>
    <definedName name="cs" localSheetId="12">#REF!</definedName>
    <definedName name="cs" localSheetId="13">#REF!</definedName>
    <definedName name="cs">#REF!</definedName>
    <definedName name="CS_AVG_SIZE" localSheetId="2">#REF!</definedName>
    <definedName name="CS_AVG_SIZE" localSheetId="4">#REF!</definedName>
    <definedName name="CS_AVG_SIZE" localSheetId="16">#REF!</definedName>
    <definedName name="CS_AVG_SIZE" localSheetId="14">#REF!</definedName>
    <definedName name="CS_AVG_SIZE" localSheetId="3">#REF!</definedName>
    <definedName name="CS_AVG_SIZE" localSheetId="8">#REF!</definedName>
    <definedName name="CS_AVG_SIZE" localSheetId="9">#REF!</definedName>
    <definedName name="CS_AVG_SIZE" localSheetId="10">#REF!</definedName>
    <definedName name="CS_AVG_SIZE" localSheetId="11">#REF!</definedName>
    <definedName name="CS_AVG_SIZE" localSheetId="12">#REF!</definedName>
    <definedName name="CS_AVG_SIZE" localSheetId="13">#REF!</definedName>
    <definedName name="CS_AVG_SIZE">#REF!</definedName>
    <definedName name="CS_WELDING" localSheetId="2">#REF!</definedName>
    <definedName name="CS_WELDING" localSheetId="4">#REF!</definedName>
    <definedName name="CS_WELDING" localSheetId="16">#REF!</definedName>
    <definedName name="CS_WELDING" localSheetId="14">#REF!</definedName>
    <definedName name="CS_WELDING" localSheetId="3">#REF!</definedName>
    <definedName name="CS_WELDING" localSheetId="8">#REF!</definedName>
    <definedName name="CS_WELDING" localSheetId="9">#REF!</definedName>
    <definedName name="CS_WELDING" localSheetId="10">#REF!</definedName>
    <definedName name="CS_WELDING" localSheetId="11">#REF!</definedName>
    <definedName name="CS_WELDING" localSheetId="12">#REF!</definedName>
    <definedName name="CS_WELDING" localSheetId="13">#REF!</definedName>
    <definedName name="CS_WELDING">#REF!</definedName>
    <definedName name="CTA" localSheetId="6">#REF!</definedName>
    <definedName name="CTA" localSheetId="2">#REF!</definedName>
    <definedName name="CTA" localSheetId="4">#REF!</definedName>
    <definedName name="CTA" localSheetId="16">#REF!</definedName>
    <definedName name="CTA" localSheetId="14">#REF!</definedName>
    <definedName name="CTA" localSheetId="3">#REF!</definedName>
    <definedName name="CTA" localSheetId="8">#REF!</definedName>
    <definedName name="CTA" localSheetId="9">#REF!</definedName>
    <definedName name="CTA" localSheetId="10">#REF!</definedName>
    <definedName name="CTA" localSheetId="11">#REF!</definedName>
    <definedName name="CTA" localSheetId="12">#REF!</definedName>
    <definedName name="CTA" localSheetId="13">#REF!</definedName>
    <definedName name="CTA">#REF!</definedName>
    <definedName name="CTE" localSheetId="2">#REF!</definedName>
    <definedName name="CTE" localSheetId="4">#REF!</definedName>
    <definedName name="CTE" localSheetId="16">#REF!</definedName>
    <definedName name="CTE" localSheetId="14">#REF!</definedName>
    <definedName name="CTE" localSheetId="3">#REF!</definedName>
    <definedName name="CTE" localSheetId="8">#REF!</definedName>
    <definedName name="CTE" localSheetId="9">#REF!</definedName>
    <definedName name="CTE" localSheetId="10">#REF!</definedName>
    <definedName name="CTE" localSheetId="11">#REF!</definedName>
    <definedName name="CTE" localSheetId="12">#REF!</definedName>
    <definedName name="CTE" localSheetId="13">#REF!</definedName>
    <definedName name="CTE">#REF!</definedName>
    <definedName name="CTR" localSheetId="2">'[3]7422CW00'!#REF!</definedName>
    <definedName name="CTR" localSheetId="4">'[3]7422CW00'!#REF!</definedName>
    <definedName name="CTR" localSheetId="16">'[3]7422CW00'!#REF!</definedName>
    <definedName name="CTR" localSheetId="14">'[3]7422CW00'!#REF!</definedName>
    <definedName name="CTR" localSheetId="3">'[3]7422CW00'!#REF!</definedName>
    <definedName name="CTR" localSheetId="8">'[3]7422CW00'!#REF!</definedName>
    <definedName name="CTR" localSheetId="9">'[3]7422CW00'!#REF!</definedName>
    <definedName name="CTR" localSheetId="10">'[3]7422CW00'!#REF!</definedName>
    <definedName name="CTR" localSheetId="11">'[3]7422CW00'!#REF!</definedName>
    <definedName name="CTR" localSheetId="12">'[3]7422CW00'!#REF!</definedName>
    <definedName name="CTR" localSheetId="13">'[3]7422CW00'!#REF!</definedName>
    <definedName name="CTR">'[3]7422CW00'!#REF!</definedName>
    <definedName name="CTRPAG" localSheetId="2">'[3]7422CW00'!#REF!</definedName>
    <definedName name="CTRPAG" localSheetId="4">'[3]7422CW00'!#REF!</definedName>
    <definedName name="CTRPAG" localSheetId="16">'[3]7422CW00'!#REF!</definedName>
    <definedName name="CTRPAG" localSheetId="14">'[3]7422CW00'!#REF!</definedName>
    <definedName name="CTRPAG" localSheetId="3">'[3]7422CW00'!#REF!</definedName>
    <definedName name="CTRPAG" localSheetId="8">'[3]7422CW00'!#REF!</definedName>
    <definedName name="CTRPAG" localSheetId="9">'[3]7422CW00'!#REF!</definedName>
    <definedName name="CTRPAG" localSheetId="10">'[3]7422CW00'!#REF!</definedName>
    <definedName name="CTRPAG" localSheetId="11">'[3]7422CW00'!#REF!</definedName>
    <definedName name="CTRPAG" localSheetId="12">'[3]7422CW00'!#REF!</definedName>
    <definedName name="CTRPAG" localSheetId="13">'[3]7422CW00'!#REF!</definedName>
    <definedName name="CTRPAG">'[3]7422CW00'!#REF!</definedName>
    <definedName name="CUAL" localSheetId="6">APU!ERR</definedName>
    <definedName name="CUAL" localSheetId="8">'PRESUPUESTO OFICIAL ECONOMI (3)'!ERR</definedName>
    <definedName name="CUAL" localSheetId="9">'PROPUESTA ECONÓMICA'!ERR</definedName>
    <definedName name="CUAL" localSheetId="10">'PROPUESTA ECONÓMICA LOTE 1'!ERR</definedName>
    <definedName name="CUAL" localSheetId="11">'PROPUESTA ECONÓMICA LOTE 2'!ERR</definedName>
    <definedName name="CUAL" localSheetId="12">'PROPUESTA ECONÓMICA LOTE 3'!ERR</definedName>
    <definedName name="CUAL" localSheetId="13">'PROPUESTA ECONÓMICA LOTE 4'!ERR</definedName>
    <definedName name="CUAL">[0]!ERR</definedName>
    <definedName name="CUBS" localSheetId="6">#REF!</definedName>
    <definedName name="CUBS" localSheetId="2">#REF!</definedName>
    <definedName name="CUBS" localSheetId="4">#REF!</definedName>
    <definedName name="CUBS" localSheetId="16">#REF!</definedName>
    <definedName name="CUBS" localSheetId="14">#REF!</definedName>
    <definedName name="CUBS" localSheetId="3">#REF!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#REF!</definedName>
    <definedName name="CUNET" localSheetId="6"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hidden="1">{"via1",#N/A,TRUE,"general";"via2",#N/A,TRUE,"general";"via3",#N/A,TRUE,"general"}</definedName>
    <definedName name="Customize" localSheetId="15">[51]!Customize</definedName>
    <definedName name="Customize" localSheetId="7">[51]!Customize</definedName>
    <definedName name="Customize" localSheetId="1">[51]!Customize</definedName>
    <definedName name="Customize" localSheetId="2">[51]!Customize</definedName>
    <definedName name="Customize" localSheetId="4">[51]!Customize</definedName>
    <definedName name="Customize" localSheetId="5">[51]!Customize</definedName>
    <definedName name="Customize" localSheetId="16">[51]!Customize</definedName>
    <definedName name="Customize" localSheetId="14">[51]!Customize</definedName>
    <definedName name="Customize" localSheetId="3">[51]!Customize</definedName>
    <definedName name="Customize" localSheetId="8">[51]!Customize</definedName>
    <definedName name="Customize" localSheetId="9">[51]!Customize</definedName>
    <definedName name="Customize" localSheetId="10">[51]!Customize</definedName>
    <definedName name="Customize" localSheetId="11">[51]!Customize</definedName>
    <definedName name="Customize" localSheetId="12">[51]!Customize</definedName>
    <definedName name="Customize" localSheetId="13">[51]!Customize</definedName>
    <definedName name="Customize">[51]!Customize</definedName>
    <definedName name="cv" localSheetId="6">#REF!</definedName>
    <definedName name="cv" localSheetId="2">#REF!</definedName>
    <definedName name="cv" localSheetId="4">#REF!</definedName>
    <definedName name="cv" localSheetId="16">#REF!</definedName>
    <definedName name="cv" localSheetId="14">#REF!</definedName>
    <definedName name="cv" localSheetId="3">#REF!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#REF!</definedName>
    <definedName name="CVa">'[20]Cambio de Valv.'!$E$1:$E$65536</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10" hidden="1">{#N/A,#N/A,TRUE,"INGENIERIA";#N/A,#N/A,TRUE,"COMPRAS";#N/A,#N/A,TRUE,"DIRECCION";#N/A,#N/A,TRUE,"RESUMEN"}</definedName>
    <definedName name="cvbcvbf" localSheetId="11" hidden="1">{#N/A,#N/A,TRUE,"INGENIERIA";#N/A,#N/A,TRUE,"COMPRAS";#N/A,#N/A,TRUE,"DIRECCION";#N/A,#N/A,TRUE,"RESUMEN"}</definedName>
    <definedName name="cvbcvbf" localSheetId="12" hidden="1">{#N/A,#N/A,TRUE,"INGENIERIA";#N/A,#N/A,TRUE,"COMPRAS";#N/A,#N/A,TRUE,"DIRECCION";#N/A,#N/A,TRUE,"RESUMEN"}</definedName>
    <definedName name="cvbcvbf" localSheetId="13"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 localSheetId="4">#REF!</definedName>
    <definedName name="D_1" localSheetId="16">#REF!</definedName>
    <definedName name="D_1" localSheetId="14">#REF!</definedName>
    <definedName name="D_1" localSheetId="3">#REF!</definedName>
    <definedName name="D_1" localSheetId="8">#REF!</definedName>
    <definedName name="D_1" localSheetId="9">#REF!</definedName>
    <definedName name="D_1" localSheetId="10">#REF!</definedName>
    <definedName name="D_1" localSheetId="11">#REF!</definedName>
    <definedName name="D_1" localSheetId="12">#REF!</definedName>
    <definedName name="D_1" localSheetId="13">#REF!</definedName>
    <definedName name="D_1">#REF!</definedName>
    <definedName name="DAFT" localSheetId="2">#REF!</definedName>
    <definedName name="DAFT" localSheetId="4">#REF!</definedName>
    <definedName name="DAFT" localSheetId="16">#REF!</definedName>
    <definedName name="DAFT" localSheetId="14">#REF!</definedName>
    <definedName name="DAFT" localSheetId="3">#REF!</definedName>
    <definedName name="DAFT" localSheetId="8">#REF!</definedName>
    <definedName name="DAFT" localSheetId="9">#REF!</definedName>
    <definedName name="DAFT" localSheetId="10">#REF!</definedName>
    <definedName name="DAFT" localSheetId="11">#REF!</definedName>
    <definedName name="DAFT" localSheetId="12">#REF!</definedName>
    <definedName name="DAFT" localSheetId="13">#REF!</definedName>
    <definedName name="DAFT">#REF!</definedName>
    <definedName name="DANODO" localSheetId="2">#REF!</definedName>
    <definedName name="DANODO" localSheetId="4">#REF!</definedName>
    <definedName name="DANODO" localSheetId="16">#REF!</definedName>
    <definedName name="DANODO" localSheetId="14">#REF!</definedName>
    <definedName name="DANODO" localSheetId="3">#REF!</definedName>
    <definedName name="DANODO" localSheetId="8">#REF!</definedName>
    <definedName name="DANODO" localSheetId="9">#REF!</definedName>
    <definedName name="DANODO" localSheetId="10">#REF!</definedName>
    <definedName name="DANODO" localSheetId="11">#REF!</definedName>
    <definedName name="DANODO" localSheetId="12">#REF!</definedName>
    <definedName name="DANODO" localSheetId="13">#REF!</definedName>
    <definedName name="DANODO">#REF!</definedName>
    <definedName name="DANODOF" localSheetId="2">#REF!</definedName>
    <definedName name="DANODOF" localSheetId="4">#REF!</definedName>
    <definedName name="DANODOF" localSheetId="16">#REF!</definedName>
    <definedName name="DANODOF" localSheetId="14">#REF!</definedName>
    <definedName name="DANODOF" localSheetId="3">#REF!</definedName>
    <definedName name="DANODOF" localSheetId="8">#REF!</definedName>
    <definedName name="DANODOF" localSheetId="9">#REF!</definedName>
    <definedName name="DANODOF" localSheetId="10">#REF!</definedName>
    <definedName name="DANODOF" localSheetId="11">#REF!</definedName>
    <definedName name="DANODOF" localSheetId="12">#REF!</definedName>
    <definedName name="DANODOF" localSheetId="13">#REF!</definedName>
    <definedName name="DANODOF">#REF!</definedName>
    <definedName name="DANODOFT" localSheetId="2">#REF!</definedName>
    <definedName name="DANODOFT" localSheetId="4">#REF!</definedName>
    <definedName name="DANODOFT" localSheetId="16">#REF!</definedName>
    <definedName name="DANODOFT" localSheetId="14">#REF!</definedName>
    <definedName name="DANODOFT" localSheetId="3">#REF!</definedName>
    <definedName name="DANODOFT" localSheetId="8">#REF!</definedName>
    <definedName name="DANODOFT" localSheetId="9">#REF!</definedName>
    <definedName name="DANODOFT" localSheetId="10">#REF!</definedName>
    <definedName name="DANODOFT" localSheetId="11">#REF!</definedName>
    <definedName name="DANODOFT" localSheetId="12">#REF!</definedName>
    <definedName name="DANODOFT" localSheetId="13">#REF!</definedName>
    <definedName name="DANODOFT">#REF!</definedName>
    <definedName name="dario" localSheetId="6">'[23]GPI 526'!#REF!</definedName>
    <definedName name="dario" localSheetId="2">'[23]GPI 526'!#REF!</definedName>
    <definedName name="dario" localSheetId="4">'[23]GPI 526'!#REF!</definedName>
    <definedName name="dario" localSheetId="16">'[23]GPI 526'!#REF!</definedName>
    <definedName name="dario" localSheetId="14">'[23]GPI 526'!#REF!</definedName>
    <definedName name="dario" localSheetId="3">'[23]GPI 526'!#REF!</definedName>
    <definedName name="dario" localSheetId="8">'[23]GPI 526'!#REF!</definedName>
    <definedName name="dario" localSheetId="9">'[23]GPI 526'!#REF!</definedName>
    <definedName name="dario" localSheetId="10">'[23]GPI 526'!#REF!</definedName>
    <definedName name="dario" localSheetId="11">'[23]GPI 526'!#REF!</definedName>
    <definedName name="dario" localSheetId="12">'[23]GPI 526'!#REF!</definedName>
    <definedName name="dario" localSheetId="13">'[23]GPI 526'!#REF!</definedName>
    <definedName name="dario">'[23]GPI 526'!#REF!</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 localSheetId="4">#REF!</definedName>
    <definedName name="Data" localSheetId="16">#REF!</definedName>
    <definedName name="Data" localSheetId="14">#REF!</definedName>
    <definedName name="Data" localSheetId="3">#REF!</definedName>
    <definedName name="Data" localSheetId="8">#REF!</definedName>
    <definedName name="Data" localSheetId="9">#REF!</definedName>
    <definedName name="Data" localSheetId="10">#REF!</definedName>
    <definedName name="Data" localSheetId="11">#REF!</definedName>
    <definedName name="Data" localSheetId="12">#REF!</definedName>
    <definedName name="Data" localSheetId="13">#REF!</definedName>
    <definedName name="Data">#REF!</definedName>
    <definedName name="data1" localSheetId="2">#REF!</definedName>
    <definedName name="data1" localSheetId="4">#REF!</definedName>
    <definedName name="data1" localSheetId="16">#REF!</definedName>
    <definedName name="data1" localSheetId="14">#REF!</definedName>
    <definedName name="data1" localSheetId="3">#REF!</definedName>
    <definedName name="data1" localSheetId="8">#REF!</definedName>
    <definedName name="data1" localSheetId="9">#REF!</definedName>
    <definedName name="data1" localSheetId="10">#REF!</definedName>
    <definedName name="data1" localSheetId="11">#REF!</definedName>
    <definedName name="data1" localSheetId="12">#REF!</definedName>
    <definedName name="data1" localSheetId="13">#REF!</definedName>
    <definedName name="data1">#REF!</definedName>
    <definedName name="data10" localSheetId="2">#REF!</definedName>
    <definedName name="data10" localSheetId="4">#REF!</definedName>
    <definedName name="data10" localSheetId="16">#REF!</definedName>
    <definedName name="data10" localSheetId="14">#REF!</definedName>
    <definedName name="data10" localSheetId="3">#REF!</definedName>
    <definedName name="data10" localSheetId="8">#REF!</definedName>
    <definedName name="data10" localSheetId="9">#REF!</definedName>
    <definedName name="data10" localSheetId="10">#REF!</definedName>
    <definedName name="data10" localSheetId="11">#REF!</definedName>
    <definedName name="data10" localSheetId="12">#REF!</definedName>
    <definedName name="data10" localSheetId="13">#REF!</definedName>
    <definedName name="data10">#REF!</definedName>
    <definedName name="data11" localSheetId="2">#REF!</definedName>
    <definedName name="data11" localSheetId="4">#REF!</definedName>
    <definedName name="data11" localSheetId="16">#REF!</definedName>
    <definedName name="data11" localSheetId="14">#REF!</definedName>
    <definedName name="data11" localSheetId="3">#REF!</definedName>
    <definedName name="data11" localSheetId="8">#REF!</definedName>
    <definedName name="data11" localSheetId="9">#REF!</definedName>
    <definedName name="data11" localSheetId="10">#REF!</definedName>
    <definedName name="data11" localSheetId="11">#REF!</definedName>
    <definedName name="data11" localSheetId="12">#REF!</definedName>
    <definedName name="data11" localSheetId="13">#REF!</definedName>
    <definedName name="data11">#REF!</definedName>
    <definedName name="data12" localSheetId="2">#REF!</definedName>
    <definedName name="data12" localSheetId="4">#REF!</definedName>
    <definedName name="data12" localSheetId="16">#REF!</definedName>
    <definedName name="data12" localSheetId="14">#REF!</definedName>
    <definedName name="data12" localSheetId="3">#REF!</definedName>
    <definedName name="data12" localSheetId="8">#REF!</definedName>
    <definedName name="data12" localSheetId="9">#REF!</definedName>
    <definedName name="data12" localSheetId="10">#REF!</definedName>
    <definedName name="data12" localSheetId="11">#REF!</definedName>
    <definedName name="data12" localSheetId="12">#REF!</definedName>
    <definedName name="data12" localSheetId="13">#REF!</definedName>
    <definedName name="data12">#REF!</definedName>
    <definedName name="data13" localSheetId="2">#REF!</definedName>
    <definedName name="data13" localSheetId="4">#REF!</definedName>
    <definedName name="data13" localSheetId="16">#REF!</definedName>
    <definedName name="data13" localSheetId="14">#REF!</definedName>
    <definedName name="data13" localSheetId="3">#REF!</definedName>
    <definedName name="data13" localSheetId="8">#REF!</definedName>
    <definedName name="data13" localSheetId="9">#REF!</definedName>
    <definedName name="data13" localSheetId="10">#REF!</definedName>
    <definedName name="data13" localSheetId="11">#REF!</definedName>
    <definedName name="data13" localSheetId="12">#REF!</definedName>
    <definedName name="data13" localSheetId="13">#REF!</definedName>
    <definedName name="data13">#REF!</definedName>
    <definedName name="data14" localSheetId="2">#REF!</definedName>
    <definedName name="data14" localSheetId="4">#REF!</definedName>
    <definedName name="data14" localSheetId="16">#REF!</definedName>
    <definedName name="data14" localSheetId="14">#REF!</definedName>
    <definedName name="data14" localSheetId="3">#REF!</definedName>
    <definedName name="data14" localSheetId="8">#REF!</definedName>
    <definedName name="data14" localSheetId="9">#REF!</definedName>
    <definedName name="data14" localSheetId="10">#REF!</definedName>
    <definedName name="data14" localSheetId="11">#REF!</definedName>
    <definedName name="data14" localSheetId="12">#REF!</definedName>
    <definedName name="data14" localSheetId="13">#REF!</definedName>
    <definedName name="data14">#REF!</definedName>
    <definedName name="data15" localSheetId="2">#REF!</definedName>
    <definedName name="data15" localSheetId="4">#REF!</definedName>
    <definedName name="data15" localSheetId="16">#REF!</definedName>
    <definedName name="data15" localSheetId="14">#REF!</definedName>
    <definedName name="data15" localSheetId="3">#REF!</definedName>
    <definedName name="data15" localSheetId="8">#REF!</definedName>
    <definedName name="data15" localSheetId="9">#REF!</definedName>
    <definedName name="data15" localSheetId="10">#REF!</definedName>
    <definedName name="data15" localSheetId="11">#REF!</definedName>
    <definedName name="data15" localSheetId="12">#REF!</definedName>
    <definedName name="data15" localSheetId="13">#REF!</definedName>
    <definedName name="data15">#REF!</definedName>
    <definedName name="data16" localSheetId="2">#REF!</definedName>
    <definedName name="data16" localSheetId="4">#REF!</definedName>
    <definedName name="data16" localSheetId="16">#REF!</definedName>
    <definedName name="data16" localSheetId="14">#REF!</definedName>
    <definedName name="data16" localSheetId="3">#REF!</definedName>
    <definedName name="data16" localSheetId="8">#REF!</definedName>
    <definedName name="data16" localSheetId="9">#REF!</definedName>
    <definedName name="data16" localSheetId="10">#REF!</definedName>
    <definedName name="data16" localSheetId="11">#REF!</definedName>
    <definedName name="data16" localSheetId="12">#REF!</definedName>
    <definedName name="data16" localSheetId="13">#REF!</definedName>
    <definedName name="data16">#REF!</definedName>
    <definedName name="data17" localSheetId="2">#REF!</definedName>
    <definedName name="data17" localSheetId="4">#REF!</definedName>
    <definedName name="data17" localSheetId="16">#REF!</definedName>
    <definedName name="data17" localSheetId="14">#REF!</definedName>
    <definedName name="data17" localSheetId="3">#REF!</definedName>
    <definedName name="data17" localSheetId="8">#REF!</definedName>
    <definedName name="data17" localSheetId="9">#REF!</definedName>
    <definedName name="data17" localSheetId="10">#REF!</definedName>
    <definedName name="data17" localSheetId="11">#REF!</definedName>
    <definedName name="data17" localSheetId="12">#REF!</definedName>
    <definedName name="data17" localSheetId="13">#REF!</definedName>
    <definedName name="data17">#REF!</definedName>
    <definedName name="data18" localSheetId="2">#REF!</definedName>
    <definedName name="data18" localSheetId="4">#REF!</definedName>
    <definedName name="data18" localSheetId="16">#REF!</definedName>
    <definedName name="data18" localSheetId="14">#REF!</definedName>
    <definedName name="data18" localSheetId="3">#REF!</definedName>
    <definedName name="data18" localSheetId="8">#REF!</definedName>
    <definedName name="data18" localSheetId="9">#REF!</definedName>
    <definedName name="data18" localSheetId="10">#REF!</definedName>
    <definedName name="data18" localSheetId="11">#REF!</definedName>
    <definedName name="data18" localSheetId="12">#REF!</definedName>
    <definedName name="data18" localSheetId="13">#REF!</definedName>
    <definedName name="data18">#REF!</definedName>
    <definedName name="data19" localSheetId="2">#REF!</definedName>
    <definedName name="data19" localSheetId="4">#REF!</definedName>
    <definedName name="data19" localSheetId="16">#REF!</definedName>
    <definedName name="data19" localSheetId="14">#REF!</definedName>
    <definedName name="data19" localSheetId="3">#REF!</definedName>
    <definedName name="data19" localSheetId="8">#REF!</definedName>
    <definedName name="data19" localSheetId="9">#REF!</definedName>
    <definedName name="data19" localSheetId="10">#REF!</definedName>
    <definedName name="data19" localSheetId="11">#REF!</definedName>
    <definedName name="data19" localSheetId="12">#REF!</definedName>
    <definedName name="data19" localSheetId="13">#REF!</definedName>
    <definedName name="data19">#REF!</definedName>
    <definedName name="data2" localSheetId="2">#REF!</definedName>
    <definedName name="data2" localSheetId="4">#REF!</definedName>
    <definedName name="data2" localSheetId="16">#REF!</definedName>
    <definedName name="data2" localSheetId="14">#REF!</definedName>
    <definedName name="data2" localSheetId="3">#REF!</definedName>
    <definedName name="data2" localSheetId="8">#REF!</definedName>
    <definedName name="data2" localSheetId="9">#REF!</definedName>
    <definedName name="data2" localSheetId="10">#REF!</definedName>
    <definedName name="data2" localSheetId="11">#REF!</definedName>
    <definedName name="data2" localSheetId="12">#REF!</definedName>
    <definedName name="data2" localSheetId="13">#REF!</definedName>
    <definedName name="data2">#REF!</definedName>
    <definedName name="data20" localSheetId="2">#REF!</definedName>
    <definedName name="data20" localSheetId="4">#REF!</definedName>
    <definedName name="data20" localSheetId="16">#REF!</definedName>
    <definedName name="data20" localSheetId="14">#REF!</definedName>
    <definedName name="data20" localSheetId="3">#REF!</definedName>
    <definedName name="data20" localSheetId="8">#REF!</definedName>
    <definedName name="data20" localSheetId="9">#REF!</definedName>
    <definedName name="data20" localSheetId="10">#REF!</definedName>
    <definedName name="data20" localSheetId="11">#REF!</definedName>
    <definedName name="data20" localSheetId="12">#REF!</definedName>
    <definedName name="data20" localSheetId="13">#REF!</definedName>
    <definedName name="data20">#REF!</definedName>
    <definedName name="data21" localSheetId="2">#REF!</definedName>
    <definedName name="data21" localSheetId="4">#REF!</definedName>
    <definedName name="data21" localSheetId="16">#REF!</definedName>
    <definedName name="data21" localSheetId="14">#REF!</definedName>
    <definedName name="data21" localSheetId="3">#REF!</definedName>
    <definedName name="data21" localSheetId="8">#REF!</definedName>
    <definedName name="data21" localSheetId="9">#REF!</definedName>
    <definedName name="data21" localSheetId="10">#REF!</definedName>
    <definedName name="data21" localSheetId="11">#REF!</definedName>
    <definedName name="data21" localSheetId="12">#REF!</definedName>
    <definedName name="data21" localSheetId="13">#REF!</definedName>
    <definedName name="data21">#REF!</definedName>
    <definedName name="data22" localSheetId="2">#REF!</definedName>
    <definedName name="data22" localSheetId="4">#REF!</definedName>
    <definedName name="data22" localSheetId="16">#REF!</definedName>
    <definedName name="data22" localSheetId="14">#REF!</definedName>
    <definedName name="data22" localSheetId="3">#REF!</definedName>
    <definedName name="data22" localSheetId="8">#REF!</definedName>
    <definedName name="data22" localSheetId="9">#REF!</definedName>
    <definedName name="data22" localSheetId="10">#REF!</definedName>
    <definedName name="data22" localSheetId="11">#REF!</definedName>
    <definedName name="data22" localSheetId="12">#REF!</definedName>
    <definedName name="data22" localSheetId="13">#REF!</definedName>
    <definedName name="data22">#REF!</definedName>
    <definedName name="data23" localSheetId="2">#REF!</definedName>
    <definedName name="data23" localSheetId="4">#REF!</definedName>
    <definedName name="data23" localSheetId="16">#REF!</definedName>
    <definedName name="data23" localSheetId="14">#REF!</definedName>
    <definedName name="data23" localSheetId="3">#REF!</definedName>
    <definedName name="data23" localSheetId="8">#REF!</definedName>
    <definedName name="data23" localSheetId="9">#REF!</definedName>
    <definedName name="data23" localSheetId="10">#REF!</definedName>
    <definedName name="data23" localSheetId="11">#REF!</definedName>
    <definedName name="data23" localSheetId="12">#REF!</definedName>
    <definedName name="data23" localSheetId="13">#REF!</definedName>
    <definedName name="data23">#REF!</definedName>
    <definedName name="data24" localSheetId="2">#REF!</definedName>
    <definedName name="data24" localSheetId="4">#REF!</definedName>
    <definedName name="data24" localSheetId="16">#REF!</definedName>
    <definedName name="data24" localSheetId="14">#REF!</definedName>
    <definedName name="data24" localSheetId="3">#REF!</definedName>
    <definedName name="data24" localSheetId="8">#REF!</definedName>
    <definedName name="data24" localSheetId="9">#REF!</definedName>
    <definedName name="data24" localSheetId="10">#REF!</definedName>
    <definedName name="data24" localSheetId="11">#REF!</definedName>
    <definedName name="data24" localSheetId="12">#REF!</definedName>
    <definedName name="data24" localSheetId="13">#REF!</definedName>
    <definedName name="data24">#REF!</definedName>
    <definedName name="data25" localSheetId="2">#REF!</definedName>
    <definedName name="data25" localSheetId="4">#REF!</definedName>
    <definedName name="data25" localSheetId="16">#REF!</definedName>
    <definedName name="data25" localSheetId="14">#REF!</definedName>
    <definedName name="data25" localSheetId="3">#REF!</definedName>
    <definedName name="data25" localSheetId="8">#REF!</definedName>
    <definedName name="data25" localSheetId="9">#REF!</definedName>
    <definedName name="data25" localSheetId="10">#REF!</definedName>
    <definedName name="data25" localSheetId="11">#REF!</definedName>
    <definedName name="data25" localSheetId="12">#REF!</definedName>
    <definedName name="data25" localSheetId="13">#REF!</definedName>
    <definedName name="data25">#REF!</definedName>
    <definedName name="data26" localSheetId="2">#REF!</definedName>
    <definedName name="data26" localSheetId="4">#REF!</definedName>
    <definedName name="data26" localSheetId="16">#REF!</definedName>
    <definedName name="data26" localSheetId="14">#REF!</definedName>
    <definedName name="data26" localSheetId="3">#REF!</definedName>
    <definedName name="data26" localSheetId="8">#REF!</definedName>
    <definedName name="data26" localSheetId="9">#REF!</definedName>
    <definedName name="data26" localSheetId="10">#REF!</definedName>
    <definedName name="data26" localSheetId="11">#REF!</definedName>
    <definedName name="data26" localSheetId="12">#REF!</definedName>
    <definedName name="data26" localSheetId="13">#REF!</definedName>
    <definedName name="data26">#REF!</definedName>
    <definedName name="data27" localSheetId="2">#REF!</definedName>
    <definedName name="data27" localSheetId="4">#REF!</definedName>
    <definedName name="data27" localSheetId="16">#REF!</definedName>
    <definedName name="data27" localSheetId="14">#REF!</definedName>
    <definedName name="data27" localSheetId="3">#REF!</definedName>
    <definedName name="data27" localSheetId="8">#REF!</definedName>
    <definedName name="data27" localSheetId="9">#REF!</definedName>
    <definedName name="data27" localSheetId="10">#REF!</definedName>
    <definedName name="data27" localSheetId="11">#REF!</definedName>
    <definedName name="data27" localSheetId="12">#REF!</definedName>
    <definedName name="data27" localSheetId="13">#REF!</definedName>
    <definedName name="data27">#REF!</definedName>
    <definedName name="data28" localSheetId="2">#REF!</definedName>
    <definedName name="data28" localSheetId="4">#REF!</definedName>
    <definedName name="data28" localSheetId="16">#REF!</definedName>
    <definedName name="data28" localSheetId="14">#REF!</definedName>
    <definedName name="data28" localSheetId="3">#REF!</definedName>
    <definedName name="data28" localSheetId="8">#REF!</definedName>
    <definedName name="data28" localSheetId="9">#REF!</definedName>
    <definedName name="data28" localSheetId="10">#REF!</definedName>
    <definedName name="data28" localSheetId="11">#REF!</definedName>
    <definedName name="data28" localSheetId="12">#REF!</definedName>
    <definedName name="data28" localSheetId="13">#REF!</definedName>
    <definedName name="data28">#REF!</definedName>
    <definedName name="data29" localSheetId="2">#REF!</definedName>
    <definedName name="data29" localSheetId="4">#REF!</definedName>
    <definedName name="data29" localSheetId="16">#REF!</definedName>
    <definedName name="data29" localSheetId="14">#REF!</definedName>
    <definedName name="data29" localSheetId="3">#REF!</definedName>
    <definedName name="data29" localSheetId="8">#REF!</definedName>
    <definedName name="data29" localSheetId="9">#REF!</definedName>
    <definedName name="data29" localSheetId="10">#REF!</definedName>
    <definedName name="data29" localSheetId="11">#REF!</definedName>
    <definedName name="data29" localSheetId="12">#REF!</definedName>
    <definedName name="data29" localSheetId="13">#REF!</definedName>
    <definedName name="data29">#REF!</definedName>
    <definedName name="data3" localSheetId="2">#REF!</definedName>
    <definedName name="data3" localSheetId="4">#REF!</definedName>
    <definedName name="data3" localSheetId="16">#REF!</definedName>
    <definedName name="data3" localSheetId="14">#REF!</definedName>
    <definedName name="data3" localSheetId="3">#REF!</definedName>
    <definedName name="data3" localSheetId="8">#REF!</definedName>
    <definedName name="data3" localSheetId="9">#REF!</definedName>
    <definedName name="data3" localSheetId="10">#REF!</definedName>
    <definedName name="data3" localSheetId="11">#REF!</definedName>
    <definedName name="data3" localSheetId="12">#REF!</definedName>
    <definedName name="data3" localSheetId="13">#REF!</definedName>
    <definedName name="data3">#REF!</definedName>
    <definedName name="data30" localSheetId="2">#REF!</definedName>
    <definedName name="data30" localSheetId="4">#REF!</definedName>
    <definedName name="data30" localSheetId="16">#REF!</definedName>
    <definedName name="data30" localSheetId="14">#REF!</definedName>
    <definedName name="data30" localSheetId="3">#REF!</definedName>
    <definedName name="data30" localSheetId="8">#REF!</definedName>
    <definedName name="data30" localSheetId="9">#REF!</definedName>
    <definedName name="data30" localSheetId="10">#REF!</definedName>
    <definedName name="data30" localSheetId="11">#REF!</definedName>
    <definedName name="data30" localSheetId="12">#REF!</definedName>
    <definedName name="data30" localSheetId="13">#REF!</definedName>
    <definedName name="data30">#REF!</definedName>
    <definedName name="data31" localSheetId="2">#REF!</definedName>
    <definedName name="data31" localSheetId="4">#REF!</definedName>
    <definedName name="data31" localSheetId="16">#REF!</definedName>
    <definedName name="data31" localSheetId="14">#REF!</definedName>
    <definedName name="data31" localSheetId="3">#REF!</definedName>
    <definedName name="data31" localSheetId="8">#REF!</definedName>
    <definedName name="data31" localSheetId="9">#REF!</definedName>
    <definedName name="data31" localSheetId="10">#REF!</definedName>
    <definedName name="data31" localSheetId="11">#REF!</definedName>
    <definedName name="data31" localSheetId="12">#REF!</definedName>
    <definedName name="data31" localSheetId="13">#REF!</definedName>
    <definedName name="data31">#REF!</definedName>
    <definedName name="data32" localSheetId="2">#REF!</definedName>
    <definedName name="data32" localSheetId="4">#REF!</definedName>
    <definedName name="data32" localSheetId="16">#REF!</definedName>
    <definedName name="data32" localSheetId="14">#REF!</definedName>
    <definedName name="data32" localSheetId="3">#REF!</definedName>
    <definedName name="data32" localSheetId="8">#REF!</definedName>
    <definedName name="data32" localSheetId="9">#REF!</definedName>
    <definedName name="data32" localSheetId="10">#REF!</definedName>
    <definedName name="data32" localSheetId="11">#REF!</definedName>
    <definedName name="data32" localSheetId="12">#REF!</definedName>
    <definedName name="data32" localSheetId="13">#REF!</definedName>
    <definedName name="data32">#REF!</definedName>
    <definedName name="data33" localSheetId="2">#REF!</definedName>
    <definedName name="data33" localSheetId="4">#REF!</definedName>
    <definedName name="data33" localSheetId="16">#REF!</definedName>
    <definedName name="data33" localSheetId="14">#REF!</definedName>
    <definedName name="data33" localSheetId="3">#REF!</definedName>
    <definedName name="data33" localSheetId="8">#REF!</definedName>
    <definedName name="data33" localSheetId="9">#REF!</definedName>
    <definedName name="data33" localSheetId="10">#REF!</definedName>
    <definedName name="data33" localSheetId="11">#REF!</definedName>
    <definedName name="data33" localSheetId="12">#REF!</definedName>
    <definedName name="data33" localSheetId="13">#REF!</definedName>
    <definedName name="data33">#REF!</definedName>
    <definedName name="data34" localSheetId="2">#REF!</definedName>
    <definedName name="data34" localSheetId="4">#REF!</definedName>
    <definedName name="data34" localSheetId="16">#REF!</definedName>
    <definedName name="data34" localSheetId="14">#REF!</definedName>
    <definedName name="data34" localSheetId="3">#REF!</definedName>
    <definedName name="data34" localSheetId="8">#REF!</definedName>
    <definedName name="data34" localSheetId="9">#REF!</definedName>
    <definedName name="data34" localSheetId="10">#REF!</definedName>
    <definedName name="data34" localSheetId="11">#REF!</definedName>
    <definedName name="data34" localSheetId="12">#REF!</definedName>
    <definedName name="data34" localSheetId="13">#REF!</definedName>
    <definedName name="data34">#REF!</definedName>
    <definedName name="data35" localSheetId="2">#REF!</definedName>
    <definedName name="data35" localSheetId="4">#REF!</definedName>
    <definedName name="data35" localSheetId="16">#REF!</definedName>
    <definedName name="data35" localSheetId="14">#REF!</definedName>
    <definedName name="data35" localSheetId="3">#REF!</definedName>
    <definedName name="data35" localSheetId="8">#REF!</definedName>
    <definedName name="data35" localSheetId="9">#REF!</definedName>
    <definedName name="data35" localSheetId="10">#REF!</definedName>
    <definedName name="data35" localSheetId="11">#REF!</definedName>
    <definedName name="data35" localSheetId="12">#REF!</definedName>
    <definedName name="data35" localSheetId="13">#REF!</definedName>
    <definedName name="data35">#REF!</definedName>
    <definedName name="data36" localSheetId="2">#REF!</definedName>
    <definedName name="data36" localSheetId="4">#REF!</definedName>
    <definedName name="data36" localSheetId="16">#REF!</definedName>
    <definedName name="data36" localSheetId="14">#REF!</definedName>
    <definedName name="data36" localSheetId="3">#REF!</definedName>
    <definedName name="data36" localSheetId="8">#REF!</definedName>
    <definedName name="data36" localSheetId="9">#REF!</definedName>
    <definedName name="data36" localSheetId="10">#REF!</definedName>
    <definedName name="data36" localSheetId="11">#REF!</definedName>
    <definedName name="data36" localSheetId="12">#REF!</definedName>
    <definedName name="data36" localSheetId="13">#REF!</definedName>
    <definedName name="data36">#REF!</definedName>
    <definedName name="data37" localSheetId="2">#REF!</definedName>
    <definedName name="data37" localSheetId="4">#REF!</definedName>
    <definedName name="data37" localSheetId="16">#REF!</definedName>
    <definedName name="data37" localSheetId="14">#REF!</definedName>
    <definedName name="data37" localSheetId="3">#REF!</definedName>
    <definedName name="data37" localSheetId="8">#REF!</definedName>
    <definedName name="data37" localSheetId="9">#REF!</definedName>
    <definedName name="data37" localSheetId="10">#REF!</definedName>
    <definedName name="data37" localSheetId="11">#REF!</definedName>
    <definedName name="data37" localSheetId="12">#REF!</definedName>
    <definedName name="data37" localSheetId="13">#REF!</definedName>
    <definedName name="data37">#REF!</definedName>
    <definedName name="data38" localSheetId="2">#REF!</definedName>
    <definedName name="data38" localSheetId="4">#REF!</definedName>
    <definedName name="data38" localSheetId="16">#REF!</definedName>
    <definedName name="data38" localSheetId="14">#REF!</definedName>
    <definedName name="data38" localSheetId="3">#REF!</definedName>
    <definedName name="data38" localSheetId="8">#REF!</definedName>
    <definedName name="data38" localSheetId="9">#REF!</definedName>
    <definedName name="data38" localSheetId="10">#REF!</definedName>
    <definedName name="data38" localSheetId="11">#REF!</definedName>
    <definedName name="data38" localSheetId="12">#REF!</definedName>
    <definedName name="data38" localSheetId="13">#REF!</definedName>
    <definedName name="data38">#REF!</definedName>
    <definedName name="data39" localSheetId="2">#REF!</definedName>
    <definedName name="data39" localSheetId="4">#REF!</definedName>
    <definedName name="data39" localSheetId="16">#REF!</definedName>
    <definedName name="data39" localSheetId="14">#REF!</definedName>
    <definedName name="data39" localSheetId="3">#REF!</definedName>
    <definedName name="data39" localSheetId="8">#REF!</definedName>
    <definedName name="data39" localSheetId="9">#REF!</definedName>
    <definedName name="data39" localSheetId="10">#REF!</definedName>
    <definedName name="data39" localSheetId="11">#REF!</definedName>
    <definedName name="data39" localSheetId="12">#REF!</definedName>
    <definedName name="data39" localSheetId="13">#REF!</definedName>
    <definedName name="data39">#REF!</definedName>
    <definedName name="data4" localSheetId="2">#REF!</definedName>
    <definedName name="data4" localSheetId="4">#REF!</definedName>
    <definedName name="data4" localSheetId="16">#REF!</definedName>
    <definedName name="data4" localSheetId="14">#REF!</definedName>
    <definedName name="data4" localSheetId="3">#REF!</definedName>
    <definedName name="data4" localSheetId="8">#REF!</definedName>
    <definedName name="data4" localSheetId="9">#REF!</definedName>
    <definedName name="data4" localSheetId="10">#REF!</definedName>
    <definedName name="data4" localSheetId="11">#REF!</definedName>
    <definedName name="data4" localSheetId="12">#REF!</definedName>
    <definedName name="data4" localSheetId="13">#REF!</definedName>
    <definedName name="data4">#REF!</definedName>
    <definedName name="data40" localSheetId="2">#REF!</definedName>
    <definedName name="data40" localSheetId="4">#REF!</definedName>
    <definedName name="data40" localSheetId="16">#REF!</definedName>
    <definedName name="data40" localSheetId="14">#REF!</definedName>
    <definedName name="data40" localSheetId="3">#REF!</definedName>
    <definedName name="data40" localSheetId="8">#REF!</definedName>
    <definedName name="data40" localSheetId="9">#REF!</definedName>
    <definedName name="data40" localSheetId="10">#REF!</definedName>
    <definedName name="data40" localSheetId="11">#REF!</definedName>
    <definedName name="data40" localSheetId="12">#REF!</definedName>
    <definedName name="data40" localSheetId="13">#REF!</definedName>
    <definedName name="data40">#REF!</definedName>
    <definedName name="data41" localSheetId="2">#REF!</definedName>
    <definedName name="data41" localSheetId="4">#REF!</definedName>
    <definedName name="data41" localSheetId="16">#REF!</definedName>
    <definedName name="data41" localSheetId="14">#REF!</definedName>
    <definedName name="data41" localSheetId="3">#REF!</definedName>
    <definedName name="data41" localSheetId="8">#REF!</definedName>
    <definedName name="data41" localSheetId="9">#REF!</definedName>
    <definedName name="data41" localSheetId="10">#REF!</definedName>
    <definedName name="data41" localSheetId="11">#REF!</definedName>
    <definedName name="data41" localSheetId="12">#REF!</definedName>
    <definedName name="data41" localSheetId="13">#REF!</definedName>
    <definedName name="data41">#REF!</definedName>
    <definedName name="data42" localSheetId="2">#REF!</definedName>
    <definedName name="data42" localSheetId="4">#REF!</definedName>
    <definedName name="data42" localSheetId="16">#REF!</definedName>
    <definedName name="data42" localSheetId="14">#REF!</definedName>
    <definedName name="data42" localSheetId="3">#REF!</definedName>
    <definedName name="data42" localSheetId="8">#REF!</definedName>
    <definedName name="data42" localSheetId="9">#REF!</definedName>
    <definedName name="data42" localSheetId="10">#REF!</definedName>
    <definedName name="data42" localSheetId="11">#REF!</definedName>
    <definedName name="data42" localSheetId="12">#REF!</definedName>
    <definedName name="data42" localSheetId="13">#REF!</definedName>
    <definedName name="data42">#REF!</definedName>
    <definedName name="data43" localSheetId="2">#REF!</definedName>
    <definedName name="data43" localSheetId="4">#REF!</definedName>
    <definedName name="data43" localSheetId="16">#REF!</definedName>
    <definedName name="data43" localSheetId="14">#REF!</definedName>
    <definedName name="data43" localSheetId="3">#REF!</definedName>
    <definedName name="data43" localSheetId="8">#REF!</definedName>
    <definedName name="data43" localSheetId="9">#REF!</definedName>
    <definedName name="data43" localSheetId="10">#REF!</definedName>
    <definedName name="data43" localSheetId="11">#REF!</definedName>
    <definedName name="data43" localSheetId="12">#REF!</definedName>
    <definedName name="data43" localSheetId="13">#REF!</definedName>
    <definedName name="data43">#REF!</definedName>
    <definedName name="data44" localSheetId="2">#REF!</definedName>
    <definedName name="data44" localSheetId="4">#REF!</definedName>
    <definedName name="data44" localSheetId="16">#REF!</definedName>
    <definedName name="data44" localSheetId="14">#REF!</definedName>
    <definedName name="data44" localSheetId="3">#REF!</definedName>
    <definedName name="data44" localSheetId="8">#REF!</definedName>
    <definedName name="data44" localSheetId="9">#REF!</definedName>
    <definedName name="data44" localSheetId="10">#REF!</definedName>
    <definedName name="data44" localSheetId="11">#REF!</definedName>
    <definedName name="data44" localSheetId="12">#REF!</definedName>
    <definedName name="data44" localSheetId="13">#REF!</definedName>
    <definedName name="data44">#REF!</definedName>
    <definedName name="data45" localSheetId="2">#REF!</definedName>
    <definedName name="data45" localSheetId="4">#REF!</definedName>
    <definedName name="data45" localSheetId="16">#REF!</definedName>
    <definedName name="data45" localSheetId="14">#REF!</definedName>
    <definedName name="data45" localSheetId="3">#REF!</definedName>
    <definedName name="data45" localSheetId="8">#REF!</definedName>
    <definedName name="data45" localSheetId="9">#REF!</definedName>
    <definedName name="data45" localSheetId="10">#REF!</definedName>
    <definedName name="data45" localSheetId="11">#REF!</definedName>
    <definedName name="data45" localSheetId="12">#REF!</definedName>
    <definedName name="data45" localSheetId="13">#REF!</definedName>
    <definedName name="data45">#REF!</definedName>
    <definedName name="data46" localSheetId="2">#REF!</definedName>
    <definedName name="data46" localSheetId="4">#REF!</definedName>
    <definedName name="data46" localSheetId="16">#REF!</definedName>
    <definedName name="data46" localSheetId="14">#REF!</definedName>
    <definedName name="data46" localSheetId="3">#REF!</definedName>
    <definedName name="data46" localSheetId="8">#REF!</definedName>
    <definedName name="data46" localSheetId="9">#REF!</definedName>
    <definedName name="data46" localSheetId="10">#REF!</definedName>
    <definedName name="data46" localSheetId="11">#REF!</definedName>
    <definedName name="data46" localSheetId="12">#REF!</definedName>
    <definedName name="data46" localSheetId="13">#REF!</definedName>
    <definedName name="data46">#REF!</definedName>
    <definedName name="data47" localSheetId="2">#REF!</definedName>
    <definedName name="data47" localSheetId="4">#REF!</definedName>
    <definedName name="data47" localSheetId="16">#REF!</definedName>
    <definedName name="data47" localSheetId="14">#REF!</definedName>
    <definedName name="data47" localSheetId="3">#REF!</definedName>
    <definedName name="data47" localSheetId="8">#REF!</definedName>
    <definedName name="data47" localSheetId="9">#REF!</definedName>
    <definedName name="data47" localSheetId="10">#REF!</definedName>
    <definedName name="data47" localSheetId="11">#REF!</definedName>
    <definedName name="data47" localSheetId="12">#REF!</definedName>
    <definedName name="data47" localSheetId="13">#REF!</definedName>
    <definedName name="data47">#REF!</definedName>
    <definedName name="data48" localSheetId="2">#REF!</definedName>
    <definedName name="data48" localSheetId="4">#REF!</definedName>
    <definedName name="data48" localSheetId="16">#REF!</definedName>
    <definedName name="data48" localSheetId="14">#REF!</definedName>
    <definedName name="data48" localSheetId="3">#REF!</definedName>
    <definedName name="data48" localSheetId="8">#REF!</definedName>
    <definedName name="data48" localSheetId="9">#REF!</definedName>
    <definedName name="data48" localSheetId="10">#REF!</definedName>
    <definedName name="data48" localSheetId="11">#REF!</definedName>
    <definedName name="data48" localSheetId="12">#REF!</definedName>
    <definedName name="data48" localSheetId="13">#REF!</definedName>
    <definedName name="data48">#REF!</definedName>
    <definedName name="data49" localSheetId="2">#REF!</definedName>
    <definedName name="data49" localSheetId="4">#REF!</definedName>
    <definedName name="data49" localSheetId="16">#REF!</definedName>
    <definedName name="data49" localSheetId="14">#REF!</definedName>
    <definedName name="data49" localSheetId="3">#REF!</definedName>
    <definedName name="data49" localSheetId="8">#REF!</definedName>
    <definedName name="data49" localSheetId="9">#REF!</definedName>
    <definedName name="data49" localSheetId="10">#REF!</definedName>
    <definedName name="data49" localSheetId="11">#REF!</definedName>
    <definedName name="data49" localSheetId="12">#REF!</definedName>
    <definedName name="data49" localSheetId="13">#REF!</definedName>
    <definedName name="data49">#REF!</definedName>
    <definedName name="data5" localSheetId="2">#REF!</definedName>
    <definedName name="data5" localSheetId="4">#REF!</definedName>
    <definedName name="data5" localSheetId="16">#REF!</definedName>
    <definedName name="data5" localSheetId="14">#REF!</definedName>
    <definedName name="data5" localSheetId="3">#REF!</definedName>
    <definedName name="data5" localSheetId="8">#REF!</definedName>
    <definedName name="data5" localSheetId="9">#REF!</definedName>
    <definedName name="data5" localSheetId="10">#REF!</definedName>
    <definedName name="data5" localSheetId="11">#REF!</definedName>
    <definedName name="data5" localSheetId="12">#REF!</definedName>
    <definedName name="data5" localSheetId="13">#REF!</definedName>
    <definedName name="data5">#REF!</definedName>
    <definedName name="data50" localSheetId="2">#REF!</definedName>
    <definedName name="data50" localSheetId="4">#REF!</definedName>
    <definedName name="data50" localSheetId="16">#REF!</definedName>
    <definedName name="data50" localSheetId="14">#REF!</definedName>
    <definedName name="data50" localSheetId="3">#REF!</definedName>
    <definedName name="data50" localSheetId="8">#REF!</definedName>
    <definedName name="data50" localSheetId="9">#REF!</definedName>
    <definedName name="data50" localSheetId="10">#REF!</definedName>
    <definedName name="data50" localSheetId="11">#REF!</definedName>
    <definedName name="data50" localSheetId="12">#REF!</definedName>
    <definedName name="data50" localSheetId="13">#REF!</definedName>
    <definedName name="data50">#REF!</definedName>
    <definedName name="data51" localSheetId="2">#REF!</definedName>
    <definedName name="data51" localSheetId="4">#REF!</definedName>
    <definedName name="data51" localSheetId="16">#REF!</definedName>
    <definedName name="data51" localSheetId="14">#REF!</definedName>
    <definedName name="data51" localSheetId="3">#REF!</definedName>
    <definedName name="data51" localSheetId="8">#REF!</definedName>
    <definedName name="data51" localSheetId="9">#REF!</definedName>
    <definedName name="data51" localSheetId="10">#REF!</definedName>
    <definedName name="data51" localSheetId="11">#REF!</definedName>
    <definedName name="data51" localSheetId="12">#REF!</definedName>
    <definedName name="data51" localSheetId="13">#REF!</definedName>
    <definedName name="data51">#REF!</definedName>
    <definedName name="data52" localSheetId="2">#REF!</definedName>
    <definedName name="data52" localSheetId="4">#REF!</definedName>
    <definedName name="data52" localSheetId="16">#REF!</definedName>
    <definedName name="data52" localSheetId="14">#REF!</definedName>
    <definedName name="data52" localSheetId="3">#REF!</definedName>
    <definedName name="data52" localSheetId="8">#REF!</definedName>
    <definedName name="data52" localSheetId="9">#REF!</definedName>
    <definedName name="data52" localSheetId="10">#REF!</definedName>
    <definedName name="data52" localSheetId="11">#REF!</definedName>
    <definedName name="data52" localSheetId="12">#REF!</definedName>
    <definedName name="data52" localSheetId="13">#REF!</definedName>
    <definedName name="data52">#REF!</definedName>
    <definedName name="data53" localSheetId="2">#REF!</definedName>
    <definedName name="data53" localSheetId="4">#REF!</definedName>
    <definedName name="data53" localSheetId="16">#REF!</definedName>
    <definedName name="data53" localSheetId="14">#REF!</definedName>
    <definedName name="data53" localSheetId="3">#REF!</definedName>
    <definedName name="data53" localSheetId="8">#REF!</definedName>
    <definedName name="data53" localSheetId="9">#REF!</definedName>
    <definedName name="data53" localSheetId="10">#REF!</definedName>
    <definedName name="data53" localSheetId="11">#REF!</definedName>
    <definedName name="data53" localSheetId="12">#REF!</definedName>
    <definedName name="data53" localSheetId="13">#REF!</definedName>
    <definedName name="data53">#REF!</definedName>
    <definedName name="data54" localSheetId="2">#REF!</definedName>
    <definedName name="data54" localSheetId="4">#REF!</definedName>
    <definedName name="data54" localSheetId="16">#REF!</definedName>
    <definedName name="data54" localSheetId="14">#REF!</definedName>
    <definedName name="data54" localSheetId="3">#REF!</definedName>
    <definedName name="data54" localSheetId="8">#REF!</definedName>
    <definedName name="data54" localSheetId="9">#REF!</definedName>
    <definedName name="data54" localSheetId="10">#REF!</definedName>
    <definedName name="data54" localSheetId="11">#REF!</definedName>
    <definedName name="data54" localSheetId="12">#REF!</definedName>
    <definedName name="data54" localSheetId="13">#REF!</definedName>
    <definedName name="data54">#REF!</definedName>
    <definedName name="data55" localSheetId="2">#REF!</definedName>
    <definedName name="data55" localSheetId="4">#REF!</definedName>
    <definedName name="data55" localSheetId="16">#REF!</definedName>
    <definedName name="data55" localSheetId="14">#REF!</definedName>
    <definedName name="data55" localSheetId="3">#REF!</definedName>
    <definedName name="data55" localSheetId="8">#REF!</definedName>
    <definedName name="data55" localSheetId="9">#REF!</definedName>
    <definedName name="data55" localSheetId="10">#REF!</definedName>
    <definedName name="data55" localSheetId="11">#REF!</definedName>
    <definedName name="data55" localSheetId="12">#REF!</definedName>
    <definedName name="data55" localSheetId="13">#REF!</definedName>
    <definedName name="data55">#REF!</definedName>
    <definedName name="data56" localSheetId="2">#REF!</definedName>
    <definedName name="data56" localSheetId="4">#REF!</definedName>
    <definedName name="data56" localSheetId="16">#REF!</definedName>
    <definedName name="data56" localSheetId="14">#REF!</definedName>
    <definedName name="data56" localSheetId="3">#REF!</definedName>
    <definedName name="data56" localSheetId="8">#REF!</definedName>
    <definedName name="data56" localSheetId="9">#REF!</definedName>
    <definedName name="data56" localSheetId="10">#REF!</definedName>
    <definedName name="data56" localSheetId="11">#REF!</definedName>
    <definedName name="data56" localSheetId="12">#REF!</definedName>
    <definedName name="data56" localSheetId="13">#REF!</definedName>
    <definedName name="data56">#REF!</definedName>
    <definedName name="data57" localSheetId="2">#REF!</definedName>
    <definedName name="data57" localSheetId="4">#REF!</definedName>
    <definedName name="data57" localSheetId="16">#REF!</definedName>
    <definedName name="data57" localSheetId="14">#REF!</definedName>
    <definedName name="data57" localSheetId="3">#REF!</definedName>
    <definedName name="data57" localSheetId="8">#REF!</definedName>
    <definedName name="data57" localSheetId="9">#REF!</definedName>
    <definedName name="data57" localSheetId="10">#REF!</definedName>
    <definedName name="data57" localSheetId="11">#REF!</definedName>
    <definedName name="data57" localSheetId="12">#REF!</definedName>
    <definedName name="data57" localSheetId="13">#REF!</definedName>
    <definedName name="data57">#REF!</definedName>
    <definedName name="data58" localSheetId="2">#REF!</definedName>
    <definedName name="data58" localSheetId="4">#REF!</definedName>
    <definedName name="data58" localSheetId="16">#REF!</definedName>
    <definedName name="data58" localSheetId="14">#REF!</definedName>
    <definedName name="data58" localSheetId="3">#REF!</definedName>
    <definedName name="data58" localSheetId="8">#REF!</definedName>
    <definedName name="data58" localSheetId="9">#REF!</definedName>
    <definedName name="data58" localSheetId="10">#REF!</definedName>
    <definedName name="data58" localSheetId="11">#REF!</definedName>
    <definedName name="data58" localSheetId="12">#REF!</definedName>
    <definedName name="data58" localSheetId="13">#REF!</definedName>
    <definedName name="data58">#REF!</definedName>
    <definedName name="data59" localSheetId="2">#REF!</definedName>
    <definedName name="data59" localSheetId="4">#REF!</definedName>
    <definedName name="data59" localSheetId="16">#REF!</definedName>
    <definedName name="data59" localSheetId="14">#REF!</definedName>
    <definedName name="data59" localSheetId="3">#REF!</definedName>
    <definedName name="data59" localSheetId="8">#REF!</definedName>
    <definedName name="data59" localSheetId="9">#REF!</definedName>
    <definedName name="data59" localSheetId="10">#REF!</definedName>
    <definedName name="data59" localSheetId="11">#REF!</definedName>
    <definedName name="data59" localSheetId="12">#REF!</definedName>
    <definedName name="data59" localSheetId="13">#REF!</definedName>
    <definedName name="data59">#REF!</definedName>
    <definedName name="data6" localSheetId="2">#REF!</definedName>
    <definedName name="data6" localSheetId="4">#REF!</definedName>
    <definedName name="data6" localSheetId="16">#REF!</definedName>
    <definedName name="data6" localSheetId="14">#REF!</definedName>
    <definedName name="data6" localSheetId="3">#REF!</definedName>
    <definedName name="data6" localSheetId="8">#REF!</definedName>
    <definedName name="data6" localSheetId="9">#REF!</definedName>
    <definedName name="data6" localSheetId="10">#REF!</definedName>
    <definedName name="data6" localSheetId="11">#REF!</definedName>
    <definedName name="data6" localSheetId="12">#REF!</definedName>
    <definedName name="data6" localSheetId="13">#REF!</definedName>
    <definedName name="data6">#REF!</definedName>
    <definedName name="data60" localSheetId="2">#REF!</definedName>
    <definedName name="data60" localSheetId="4">#REF!</definedName>
    <definedName name="data60" localSheetId="16">#REF!</definedName>
    <definedName name="data60" localSheetId="14">#REF!</definedName>
    <definedName name="data60" localSheetId="3">#REF!</definedName>
    <definedName name="data60" localSheetId="8">#REF!</definedName>
    <definedName name="data60" localSheetId="9">#REF!</definedName>
    <definedName name="data60" localSheetId="10">#REF!</definedName>
    <definedName name="data60" localSheetId="11">#REF!</definedName>
    <definedName name="data60" localSheetId="12">#REF!</definedName>
    <definedName name="data60" localSheetId="13">#REF!</definedName>
    <definedName name="data60">#REF!</definedName>
    <definedName name="data61" localSheetId="2">#REF!</definedName>
    <definedName name="data61" localSheetId="4">#REF!</definedName>
    <definedName name="data61" localSheetId="16">#REF!</definedName>
    <definedName name="data61" localSheetId="14">#REF!</definedName>
    <definedName name="data61" localSheetId="3">#REF!</definedName>
    <definedName name="data61" localSheetId="8">#REF!</definedName>
    <definedName name="data61" localSheetId="9">#REF!</definedName>
    <definedName name="data61" localSheetId="10">#REF!</definedName>
    <definedName name="data61" localSheetId="11">#REF!</definedName>
    <definedName name="data61" localSheetId="12">#REF!</definedName>
    <definedName name="data61" localSheetId="13">#REF!</definedName>
    <definedName name="data61">#REF!</definedName>
    <definedName name="data62" localSheetId="2">#REF!</definedName>
    <definedName name="data62" localSheetId="4">#REF!</definedName>
    <definedName name="data62" localSheetId="16">#REF!</definedName>
    <definedName name="data62" localSheetId="14">#REF!</definedName>
    <definedName name="data62" localSheetId="3">#REF!</definedName>
    <definedName name="data62" localSheetId="8">#REF!</definedName>
    <definedName name="data62" localSheetId="9">#REF!</definedName>
    <definedName name="data62" localSheetId="10">#REF!</definedName>
    <definedName name="data62" localSheetId="11">#REF!</definedName>
    <definedName name="data62" localSheetId="12">#REF!</definedName>
    <definedName name="data62" localSheetId="13">#REF!</definedName>
    <definedName name="data62">#REF!</definedName>
    <definedName name="data63" localSheetId="2">#REF!</definedName>
    <definedName name="data63" localSheetId="4">#REF!</definedName>
    <definedName name="data63" localSheetId="16">#REF!</definedName>
    <definedName name="data63" localSheetId="14">#REF!</definedName>
    <definedName name="data63" localSheetId="3">#REF!</definedName>
    <definedName name="data63" localSheetId="8">#REF!</definedName>
    <definedName name="data63" localSheetId="9">#REF!</definedName>
    <definedName name="data63" localSheetId="10">#REF!</definedName>
    <definedName name="data63" localSheetId="11">#REF!</definedName>
    <definedName name="data63" localSheetId="12">#REF!</definedName>
    <definedName name="data63" localSheetId="13">#REF!</definedName>
    <definedName name="data63">#REF!</definedName>
    <definedName name="data64" localSheetId="2">#REF!</definedName>
    <definedName name="data64" localSheetId="4">#REF!</definedName>
    <definedName name="data64" localSheetId="16">#REF!</definedName>
    <definedName name="data64" localSheetId="14">#REF!</definedName>
    <definedName name="data64" localSheetId="3">#REF!</definedName>
    <definedName name="data64" localSheetId="8">#REF!</definedName>
    <definedName name="data64" localSheetId="9">#REF!</definedName>
    <definedName name="data64" localSheetId="10">#REF!</definedName>
    <definedName name="data64" localSheetId="11">#REF!</definedName>
    <definedName name="data64" localSheetId="12">#REF!</definedName>
    <definedName name="data64" localSheetId="13">#REF!</definedName>
    <definedName name="data64">#REF!</definedName>
    <definedName name="data65" localSheetId="2">#REF!</definedName>
    <definedName name="data65" localSheetId="4">#REF!</definedName>
    <definedName name="data65" localSheetId="16">#REF!</definedName>
    <definedName name="data65" localSheetId="14">#REF!</definedName>
    <definedName name="data65" localSheetId="3">#REF!</definedName>
    <definedName name="data65" localSheetId="8">#REF!</definedName>
    <definedName name="data65" localSheetId="9">#REF!</definedName>
    <definedName name="data65" localSheetId="10">#REF!</definedName>
    <definedName name="data65" localSheetId="11">#REF!</definedName>
    <definedName name="data65" localSheetId="12">#REF!</definedName>
    <definedName name="data65" localSheetId="13">#REF!</definedName>
    <definedName name="data65">#REF!</definedName>
    <definedName name="data66" localSheetId="2">#REF!</definedName>
    <definedName name="data66" localSheetId="4">#REF!</definedName>
    <definedName name="data66" localSheetId="16">#REF!</definedName>
    <definedName name="data66" localSheetId="14">#REF!</definedName>
    <definedName name="data66" localSheetId="3">#REF!</definedName>
    <definedName name="data66" localSheetId="8">#REF!</definedName>
    <definedName name="data66" localSheetId="9">#REF!</definedName>
    <definedName name="data66" localSheetId="10">#REF!</definedName>
    <definedName name="data66" localSheetId="11">#REF!</definedName>
    <definedName name="data66" localSheetId="12">#REF!</definedName>
    <definedName name="data66" localSheetId="13">#REF!</definedName>
    <definedName name="data66">#REF!</definedName>
    <definedName name="data67" localSheetId="2">#REF!</definedName>
    <definedName name="data67" localSheetId="4">#REF!</definedName>
    <definedName name="data67" localSheetId="16">#REF!</definedName>
    <definedName name="data67" localSheetId="14">#REF!</definedName>
    <definedName name="data67" localSheetId="3">#REF!</definedName>
    <definedName name="data67" localSheetId="8">#REF!</definedName>
    <definedName name="data67" localSheetId="9">#REF!</definedName>
    <definedName name="data67" localSheetId="10">#REF!</definedName>
    <definedName name="data67" localSheetId="11">#REF!</definedName>
    <definedName name="data67" localSheetId="12">#REF!</definedName>
    <definedName name="data67" localSheetId="13">#REF!</definedName>
    <definedName name="data67">#REF!</definedName>
    <definedName name="data68" localSheetId="2">#REF!</definedName>
    <definedName name="data68" localSheetId="4">#REF!</definedName>
    <definedName name="data68" localSheetId="16">#REF!</definedName>
    <definedName name="data68" localSheetId="14">#REF!</definedName>
    <definedName name="data68" localSheetId="3">#REF!</definedName>
    <definedName name="data68" localSheetId="8">#REF!</definedName>
    <definedName name="data68" localSheetId="9">#REF!</definedName>
    <definedName name="data68" localSheetId="10">#REF!</definedName>
    <definedName name="data68" localSheetId="11">#REF!</definedName>
    <definedName name="data68" localSheetId="12">#REF!</definedName>
    <definedName name="data68" localSheetId="13">#REF!</definedName>
    <definedName name="data68">#REF!</definedName>
    <definedName name="data69" localSheetId="2">#REF!</definedName>
    <definedName name="data69" localSheetId="4">#REF!</definedName>
    <definedName name="data69" localSheetId="16">#REF!</definedName>
    <definedName name="data69" localSheetId="14">#REF!</definedName>
    <definedName name="data69" localSheetId="3">#REF!</definedName>
    <definedName name="data69" localSheetId="8">#REF!</definedName>
    <definedName name="data69" localSheetId="9">#REF!</definedName>
    <definedName name="data69" localSheetId="10">#REF!</definedName>
    <definedName name="data69" localSheetId="11">#REF!</definedName>
    <definedName name="data69" localSheetId="12">#REF!</definedName>
    <definedName name="data69" localSheetId="13">#REF!</definedName>
    <definedName name="data69">#REF!</definedName>
    <definedName name="data7" localSheetId="2">#REF!</definedName>
    <definedName name="data7" localSheetId="4">#REF!</definedName>
    <definedName name="data7" localSheetId="16">#REF!</definedName>
    <definedName name="data7" localSheetId="14">#REF!</definedName>
    <definedName name="data7" localSheetId="3">#REF!</definedName>
    <definedName name="data7" localSheetId="8">#REF!</definedName>
    <definedName name="data7" localSheetId="9">#REF!</definedName>
    <definedName name="data7" localSheetId="10">#REF!</definedName>
    <definedName name="data7" localSheetId="11">#REF!</definedName>
    <definedName name="data7" localSheetId="12">#REF!</definedName>
    <definedName name="data7" localSheetId="13">#REF!</definedName>
    <definedName name="data7">#REF!</definedName>
    <definedName name="data70" localSheetId="2">#REF!</definedName>
    <definedName name="data70" localSheetId="4">#REF!</definedName>
    <definedName name="data70" localSheetId="16">#REF!</definedName>
    <definedName name="data70" localSheetId="14">#REF!</definedName>
    <definedName name="data70" localSheetId="3">#REF!</definedName>
    <definedName name="data70" localSheetId="8">#REF!</definedName>
    <definedName name="data70" localSheetId="9">#REF!</definedName>
    <definedName name="data70" localSheetId="10">#REF!</definedName>
    <definedName name="data70" localSheetId="11">#REF!</definedName>
    <definedName name="data70" localSheetId="12">#REF!</definedName>
    <definedName name="data70" localSheetId="13">#REF!</definedName>
    <definedName name="data70">#REF!</definedName>
    <definedName name="data8" localSheetId="2">#REF!</definedName>
    <definedName name="data8" localSheetId="4">#REF!</definedName>
    <definedName name="data8" localSheetId="16">#REF!</definedName>
    <definedName name="data8" localSheetId="14">#REF!</definedName>
    <definedName name="data8" localSheetId="3">#REF!</definedName>
    <definedName name="data8" localSheetId="8">#REF!</definedName>
    <definedName name="data8" localSheetId="9">#REF!</definedName>
    <definedName name="data8" localSheetId="10">#REF!</definedName>
    <definedName name="data8" localSheetId="11">#REF!</definedName>
    <definedName name="data8" localSheetId="12">#REF!</definedName>
    <definedName name="data8" localSheetId="13">#REF!</definedName>
    <definedName name="data8">#REF!</definedName>
    <definedName name="data9" localSheetId="2">#REF!</definedName>
    <definedName name="data9" localSheetId="4">#REF!</definedName>
    <definedName name="data9" localSheetId="16">#REF!</definedName>
    <definedName name="data9" localSheetId="14">#REF!</definedName>
    <definedName name="data9" localSheetId="3">#REF!</definedName>
    <definedName name="data9" localSheetId="8">#REF!</definedName>
    <definedName name="data9" localSheetId="9">#REF!</definedName>
    <definedName name="data9" localSheetId="10">#REF!</definedName>
    <definedName name="data9" localSheetId="11">#REF!</definedName>
    <definedName name="data9" localSheetId="12">#REF!</definedName>
    <definedName name="data9" localSheetId="13">#REF!</definedName>
    <definedName name="data9">#REF!</definedName>
    <definedName name="Database" localSheetId="2">#REF!</definedName>
    <definedName name="Database" localSheetId="4">#REF!</definedName>
    <definedName name="Database" localSheetId="16">#REF!</definedName>
    <definedName name="Database" localSheetId="14">#REF!</definedName>
    <definedName name="Database" localSheetId="3">#REF!</definedName>
    <definedName name="Database" localSheetId="8">#REF!</definedName>
    <definedName name="Database" localSheetId="9">#REF!</definedName>
    <definedName name="Database" localSheetId="10">#REF!</definedName>
    <definedName name="Database" localSheetId="11">#REF!</definedName>
    <definedName name="Database" localSheetId="12">#REF!</definedName>
    <definedName name="Database" localSheetId="13">#REF!</definedName>
    <definedName name="Database">#REF!</definedName>
    <definedName name="Database_MI">[60]civ_roma!$C$9:$G$799</definedName>
    <definedName name="DATO1">'[62]46'!$D$3:$CK$429</definedName>
    <definedName name="DATOS" localSheetId="6">#REF!</definedName>
    <definedName name="datos" localSheetId="2">#REF!</definedName>
    <definedName name="datos" localSheetId="4">#REF!</definedName>
    <definedName name="datos" localSheetId="16">#REF!</definedName>
    <definedName name="datos" localSheetId="14">#REF!</definedName>
    <definedName name="datos" localSheetId="3">#REF!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#REF!</definedName>
    <definedName name="DBASE1" localSheetId="2">#REF!</definedName>
    <definedName name="DBASE1" localSheetId="4">#REF!</definedName>
    <definedName name="DBASE1" localSheetId="16">#REF!</definedName>
    <definedName name="DBASE1" localSheetId="14">#REF!</definedName>
    <definedName name="DBASE1" localSheetId="3">#REF!</definedName>
    <definedName name="DBASE1" localSheetId="8">#REF!</definedName>
    <definedName name="DBASE1" localSheetId="9">#REF!</definedName>
    <definedName name="DBASE1" localSheetId="10">#REF!</definedName>
    <definedName name="DBASE1" localSheetId="11">#REF!</definedName>
    <definedName name="DBASE1" localSheetId="12">#REF!</definedName>
    <definedName name="DBASE1" localSheetId="13">#REF!</definedName>
    <definedName name="DBASE1">#REF!</definedName>
    <definedName name="DBASE2" localSheetId="2">#REF!</definedName>
    <definedName name="DBASE2" localSheetId="4">#REF!</definedName>
    <definedName name="DBASE2" localSheetId="16">#REF!</definedName>
    <definedName name="DBASE2" localSheetId="14">#REF!</definedName>
    <definedName name="DBASE2" localSheetId="3">#REF!</definedName>
    <definedName name="DBASE2" localSheetId="8">#REF!</definedName>
    <definedName name="DBASE2" localSheetId="9">#REF!</definedName>
    <definedName name="DBASE2" localSheetId="10">#REF!</definedName>
    <definedName name="DBASE2" localSheetId="11">#REF!</definedName>
    <definedName name="DBASE2" localSheetId="12">#REF!</definedName>
    <definedName name="DBASE2" localSheetId="13">#REF!</definedName>
    <definedName name="DBASE2">#REF!</definedName>
    <definedName name="DBASE3" localSheetId="2">#REF!</definedName>
    <definedName name="DBASE3" localSheetId="4">#REF!</definedName>
    <definedName name="DBASE3" localSheetId="16">#REF!</definedName>
    <definedName name="DBASE3" localSheetId="14">#REF!</definedName>
    <definedName name="DBASE3" localSheetId="3">#REF!</definedName>
    <definedName name="DBASE3" localSheetId="8">#REF!</definedName>
    <definedName name="DBASE3" localSheetId="9">#REF!</definedName>
    <definedName name="DBASE3" localSheetId="10">#REF!</definedName>
    <definedName name="DBASE3" localSheetId="11">#REF!</definedName>
    <definedName name="DBASE3" localSheetId="12">#REF!</definedName>
    <definedName name="DBASE3" localSheetId="13">#REF!</definedName>
    <definedName name="DBASE3">#REF!</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 localSheetId="2">#REF!</definedName>
    <definedName name="Dbgcm" localSheetId="4">#REF!</definedName>
    <definedName name="Dbgcm" localSheetId="16">#REF!</definedName>
    <definedName name="Dbgcm" localSheetId="14">#REF!</definedName>
    <definedName name="Dbgcm" localSheetId="3">#REF!</definedName>
    <definedName name="Dbgcm" localSheetId="8">#REF!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#REF!</definedName>
    <definedName name="dc" localSheetId="2">#REF!</definedName>
    <definedName name="dc" localSheetId="4">#REF!</definedName>
    <definedName name="dc" localSheetId="16">#REF!</definedName>
    <definedName name="dc" localSheetId="14">#REF!</definedName>
    <definedName name="dc" localSheetId="3">#REF!</definedName>
    <definedName name="dc" localSheetId="8">#REF!</definedName>
    <definedName name="dc" localSheetId="9">#REF!</definedName>
    <definedName name="dc" localSheetId="10">#REF!</definedName>
    <definedName name="dc" localSheetId="11">#REF!</definedName>
    <definedName name="dc" localSheetId="12">#REF!</definedName>
    <definedName name="dc" localSheetId="13">#REF!</definedName>
    <definedName name="dc">#REF!</definedName>
    <definedName name="Dcacm" localSheetId="6">#REF!</definedName>
    <definedName name="Dcacm" localSheetId="2">#REF!</definedName>
    <definedName name="Dcacm" localSheetId="4">#REF!</definedName>
    <definedName name="Dcacm" localSheetId="16">#REF!</definedName>
    <definedName name="Dcacm" localSheetId="14">#REF!</definedName>
    <definedName name="Dcacm" localSheetId="3">#REF!</definedName>
    <definedName name="Dcacm" localSheetId="8">#REF!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#REF!</definedName>
    <definedName name="DCI" localSheetId="2">[12]Tablas!#REF!</definedName>
    <definedName name="DCI" localSheetId="4">[12]Tablas!#REF!</definedName>
    <definedName name="DCI" localSheetId="16">[12]Tablas!#REF!</definedName>
    <definedName name="DCI" localSheetId="14">[12]Tablas!#REF!</definedName>
    <definedName name="DCI" localSheetId="3">[12]Tablas!#REF!</definedName>
    <definedName name="DCI" localSheetId="8">[12]Tablas!#REF!</definedName>
    <definedName name="DCI" localSheetId="9">[12]Tablas!#REF!</definedName>
    <definedName name="DCI" localSheetId="10">[12]Tablas!#REF!</definedName>
    <definedName name="DCI" localSheetId="11">[12]Tablas!#REF!</definedName>
    <definedName name="DCI" localSheetId="12">[12]Tablas!#REF!</definedName>
    <definedName name="DCI" localSheetId="13">[12]Tablas!#REF!</definedName>
    <definedName name="DCI">[12]Tablas!#REF!</definedName>
    <definedName name="DCI1_1" localSheetId="2">[12]Tablas!#REF!</definedName>
    <definedName name="DCI1_1" localSheetId="4">[12]Tablas!#REF!</definedName>
    <definedName name="DCI1_1" localSheetId="16">[12]Tablas!#REF!</definedName>
    <definedName name="DCI1_1" localSheetId="14">[12]Tablas!#REF!</definedName>
    <definedName name="DCI1_1" localSheetId="3">[12]Tablas!#REF!</definedName>
    <definedName name="DCI1_1" localSheetId="8">[12]Tablas!#REF!</definedName>
    <definedName name="DCI1_1" localSheetId="9">[12]Tablas!#REF!</definedName>
    <definedName name="DCI1_1" localSheetId="10">[12]Tablas!#REF!</definedName>
    <definedName name="DCI1_1" localSheetId="11">[12]Tablas!#REF!</definedName>
    <definedName name="DCI1_1" localSheetId="12">[12]Tablas!#REF!</definedName>
    <definedName name="DCI1_1" localSheetId="13">[12]Tablas!#REF!</definedName>
    <definedName name="DCI1_1">[12]Tablas!#REF!</definedName>
    <definedName name="DCI1_1_1" localSheetId="2">[12]Tablas!#REF!</definedName>
    <definedName name="DCI1_1_1" localSheetId="4">[12]Tablas!#REF!</definedName>
    <definedName name="DCI1_1_1" localSheetId="16">[12]Tablas!#REF!</definedName>
    <definedName name="DCI1_1_1" localSheetId="14">[12]Tablas!#REF!</definedName>
    <definedName name="DCI1_1_1" localSheetId="3">[12]Tablas!#REF!</definedName>
    <definedName name="DCI1_1_1" localSheetId="8">[12]Tablas!#REF!</definedName>
    <definedName name="DCI1_1_1" localSheetId="9">[12]Tablas!#REF!</definedName>
    <definedName name="DCI1_1_1" localSheetId="10">[12]Tablas!#REF!</definedName>
    <definedName name="DCI1_1_1" localSheetId="11">[12]Tablas!#REF!</definedName>
    <definedName name="DCI1_1_1" localSheetId="12">[12]Tablas!#REF!</definedName>
    <definedName name="DCI1_1_1" localSheetId="13">[12]Tablas!#REF!</definedName>
    <definedName name="DCI1_1_1">[12]Tablas!#REF!</definedName>
    <definedName name="DCI1_1_2" localSheetId="2">[12]Tablas!#REF!</definedName>
    <definedName name="DCI1_1_2" localSheetId="4">[12]Tablas!#REF!</definedName>
    <definedName name="DCI1_1_2" localSheetId="16">[12]Tablas!#REF!</definedName>
    <definedName name="DCI1_1_2" localSheetId="14">[12]Tablas!#REF!</definedName>
    <definedName name="DCI1_1_2" localSheetId="3">[12]Tablas!#REF!</definedName>
    <definedName name="DCI1_1_2" localSheetId="8">[12]Tablas!#REF!</definedName>
    <definedName name="DCI1_1_2" localSheetId="9">[12]Tablas!#REF!</definedName>
    <definedName name="DCI1_1_2" localSheetId="10">[12]Tablas!#REF!</definedName>
    <definedName name="DCI1_1_2" localSheetId="11">[12]Tablas!#REF!</definedName>
    <definedName name="DCI1_1_2" localSheetId="12">[12]Tablas!#REF!</definedName>
    <definedName name="DCI1_1_2" localSheetId="13">[12]Tablas!#REF!</definedName>
    <definedName name="DCI1_1_2">[12]Tablas!#REF!</definedName>
    <definedName name="DCI1_1_3" localSheetId="2">[12]Tablas!#REF!</definedName>
    <definedName name="DCI1_1_3" localSheetId="4">[12]Tablas!#REF!</definedName>
    <definedName name="DCI1_1_3" localSheetId="16">[12]Tablas!#REF!</definedName>
    <definedName name="DCI1_1_3" localSheetId="14">[12]Tablas!#REF!</definedName>
    <definedName name="DCI1_1_3" localSheetId="3">[12]Tablas!#REF!</definedName>
    <definedName name="DCI1_1_3" localSheetId="8">[12]Tablas!#REF!</definedName>
    <definedName name="DCI1_1_3" localSheetId="9">[12]Tablas!#REF!</definedName>
    <definedName name="DCI1_1_3" localSheetId="10">[12]Tablas!#REF!</definedName>
    <definedName name="DCI1_1_3" localSheetId="11">[12]Tablas!#REF!</definedName>
    <definedName name="DCI1_1_3" localSheetId="12">[12]Tablas!#REF!</definedName>
    <definedName name="DCI1_1_3" localSheetId="13">[12]Tablas!#REF!</definedName>
    <definedName name="DCI1_1_3">[12]Tablas!#REF!</definedName>
    <definedName name="DCI1_1_4" localSheetId="2">[12]Tablas!#REF!</definedName>
    <definedName name="DCI1_1_4" localSheetId="4">[12]Tablas!#REF!</definedName>
    <definedName name="DCI1_1_4" localSheetId="16">[12]Tablas!#REF!</definedName>
    <definedName name="DCI1_1_4" localSheetId="14">[12]Tablas!#REF!</definedName>
    <definedName name="DCI1_1_4" localSheetId="3">[12]Tablas!#REF!</definedName>
    <definedName name="DCI1_1_4" localSheetId="8">[12]Tablas!#REF!</definedName>
    <definedName name="DCI1_1_4" localSheetId="9">[12]Tablas!#REF!</definedName>
    <definedName name="DCI1_1_4" localSheetId="10">[12]Tablas!#REF!</definedName>
    <definedName name="DCI1_1_4" localSheetId="11">[12]Tablas!#REF!</definedName>
    <definedName name="DCI1_1_4" localSheetId="12">[12]Tablas!#REF!</definedName>
    <definedName name="DCI1_1_4" localSheetId="13">[12]Tablas!#REF!</definedName>
    <definedName name="DCI1_1_4">[12]Tablas!#REF!</definedName>
    <definedName name="DCI1_2" localSheetId="2">[12]Tablas!#REF!</definedName>
    <definedName name="DCI1_2" localSheetId="4">[12]Tablas!#REF!</definedName>
    <definedName name="DCI1_2" localSheetId="16">[12]Tablas!#REF!</definedName>
    <definedName name="DCI1_2" localSheetId="14">[12]Tablas!#REF!</definedName>
    <definedName name="DCI1_2" localSheetId="3">[12]Tablas!#REF!</definedName>
    <definedName name="DCI1_2" localSheetId="8">[12]Tablas!#REF!</definedName>
    <definedName name="DCI1_2" localSheetId="9">[12]Tablas!#REF!</definedName>
    <definedName name="DCI1_2" localSheetId="10">[12]Tablas!#REF!</definedName>
    <definedName name="DCI1_2" localSheetId="11">[12]Tablas!#REF!</definedName>
    <definedName name="DCI1_2" localSheetId="12">[12]Tablas!#REF!</definedName>
    <definedName name="DCI1_2" localSheetId="13">[12]Tablas!#REF!</definedName>
    <definedName name="DCI1_2">[12]Tablas!#REF!</definedName>
    <definedName name="DCI1_3" localSheetId="2">[12]Tablas!#REF!</definedName>
    <definedName name="DCI1_3" localSheetId="4">[12]Tablas!#REF!</definedName>
    <definedName name="DCI1_3" localSheetId="16">[12]Tablas!#REF!</definedName>
    <definedName name="DCI1_3" localSheetId="14">[12]Tablas!#REF!</definedName>
    <definedName name="DCI1_3" localSheetId="3">[12]Tablas!#REF!</definedName>
    <definedName name="DCI1_3" localSheetId="8">[12]Tablas!#REF!</definedName>
    <definedName name="DCI1_3" localSheetId="9">[12]Tablas!#REF!</definedName>
    <definedName name="DCI1_3" localSheetId="10">[12]Tablas!#REF!</definedName>
    <definedName name="DCI1_3" localSheetId="11">[12]Tablas!#REF!</definedName>
    <definedName name="DCI1_3" localSheetId="12">[12]Tablas!#REF!</definedName>
    <definedName name="DCI1_3" localSheetId="13">[12]Tablas!#REF!</definedName>
    <definedName name="DCI1_3">[12]Tablas!#REF!</definedName>
    <definedName name="DCI1_4" localSheetId="2">[12]Tablas!#REF!</definedName>
    <definedName name="DCI1_4" localSheetId="4">[12]Tablas!#REF!</definedName>
    <definedName name="DCI1_4" localSheetId="16">[12]Tablas!#REF!</definedName>
    <definedName name="DCI1_4" localSheetId="14">[12]Tablas!#REF!</definedName>
    <definedName name="DCI1_4" localSheetId="3">[12]Tablas!#REF!</definedName>
    <definedName name="DCI1_4" localSheetId="8">[12]Tablas!#REF!</definedName>
    <definedName name="DCI1_4" localSheetId="9">[12]Tablas!#REF!</definedName>
    <definedName name="DCI1_4" localSheetId="10">[12]Tablas!#REF!</definedName>
    <definedName name="DCI1_4" localSheetId="11">[12]Tablas!#REF!</definedName>
    <definedName name="DCI1_4" localSheetId="12">[12]Tablas!#REF!</definedName>
    <definedName name="DCI1_4" localSheetId="13">[12]Tablas!#REF!</definedName>
    <definedName name="DCI1_4">[12]Tablas!#REF!</definedName>
    <definedName name="DCorriente" localSheetId="2">#REF!</definedName>
    <definedName name="DCorriente" localSheetId="4">#REF!</definedName>
    <definedName name="DCorriente" localSheetId="16">#REF!</definedName>
    <definedName name="DCorriente" localSheetId="14">#REF!</definedName>
    <definedName name="DCorriente" localSheetId="3">#REF!</definedName>
    <definedName name="DCorriente" localSheetId="8">#REF!</definedName>
    <definedName name="DCorriente" localSheetId="9">#REF!</definedName>
    <definedName name="DCorriente" localSheetId="10">#REF!</definedName>
    <definedName name="DCorriente" localSheetId="11">#REF!</definedName>
    <definedName name="DCorriente" localSheetId="12">#REF!</definedName>
    <definedName name="DCorriente" localSheetId="13">#REF!</definedName>
    <definedName name="DCorriente">#REF!</definedName>
    <definedName name="Dcorriente1" localSheetId="2">'[63]Pta a tierra'!#REF!</definedName>
    <definedName name="Dcorriente1" localSheetId="4">'[63]Pta a tierra'!#REF!</definedName>
    <definedName name="Dcorriente1" localSheetId="16">'[63]Pta a tierra'!#REF!</definedName>
    <definedName name="Dcorriente1" localSheetId="14">'[63]Pta a tierra'!#REF!</definedName>
    <definedName name="Dcorriente1" localSheetId="3">'[63]Pta a tierra'!#REF!</definedName>
    <definedName name="Dcorriente1" localSheetId="8">'[63]Pta a tierra'!#REF!</definedName>
    <definedName name="Dcorriente1" localSheetId="9">'[63]Pta a tierra'!#REF!</definedName>
    <definedName name="Dcorriente1" localSheetId="10">'[63]Pta a tierra'!#REF!</definedName>
    <definedName name="Dcorriente1" localSheetId="11">'[63]Pta a tierra'!#REF!</definedName>
    <definedName name="Dcorriente1" localSheetId="12">'[63]Pta a tierra'!#REF!</definedName>
    <definedName name="Dcorriente1" localSheetId="13">'[63]Pta a tierra'!#REF!</definedName>
    <definedName name="Dcorriente1">'[63]Pta a tierra'!#REF!</definedName>
    <definedName name="DCSDCTV" localSheetId="6"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hidden="1">{"via1",#N/A,TRUE,"general";"via2",#N/A,TRUE,"general";"via3",#N/A,TRUE,"general"}</definedName>
    <definedName name="dd" localSheetId="6">#REF!</definedName>
    <definedName name="dd" localSheetId="2">#REF!</definedName>
    <definedName name="dd" localSheetId="4">#REF!</definedName>
    <definedName name="dd" localSheetId="16">#REF!</definedName>
    <definedName name="dd" localSheetId="14">#REF!</definedName>
    <definedName name="dd" localSheetId="3">#REF!</definedName>
    <definedName name="dd" localSheetId="8">#REF!</definedName>
    <definedName name="dd" localSheetId="9">#REF!</definedName>
    <definedName name="dd" localSheetId="10">#REF!</definedName>
    <definedName name="dd" localSheetId="11">#REF!</definedName>
    <definedName name="dd" localSheetId="12">#REF!</definedName>
    <definedName name="dd" localSheetId="13">#REF!</definedName>
    <definedName name="dd">#REF!</definedName>
    <definedName name="ddd" localSheetId="6"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hidden="1">{"via1",#N/A,TRUE,"general";"via2",#N/A,TRUE,"general";"via3",#N/A,TRUE,"general"}</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localSheetId="11" hidden="1">{#N/A,#N/A,FALSE,"Estatico";#N/A,#N/A,FALSE,"Tuberia";#N/A,#N/A,FALSE,"Instrumentación";#N/A,#N/A,FALSE,"Mecanica";#N/A,#N/A,FALSE,"Electrico";#N/A,#N/A,FALSE,"Ofic.Civiles"}</definedName>
    <definedName name="DDDD" localSheetId="12" hidden="1">{#N/A,#N/A,FALSE,"Estatico";#N/A,#N/A,FALSE,"Tuberia";#N/A,#N/A,FALSE,"Instrumentación";#N/A,#N/A,FALSE,"Mecanica";#N/A,#N/A,FALSE,"Electrico";#N/A,#N/A,FALSE,"Ofic.Civiles"}</definedName>
    <definedName name="DDDD" localSheetId="13"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localSheetId="11" hidden="1">{#N/A,#N/A,FALSE,"orthoflow";#N/A,#N/A,FALSE,"Miscelaneos";#N/A,#N/A,FALSE,"Instrumentacio";#N/A,#N/A,FALSE,"Electrico";#N/A,#N/A,FALSE,"Valv. Seguridad"}</definedName>
    <definedName name="DDDDDDD" localSheetId="12" hidden="1">{#N/A,#N/A,FALSE,"orthoflow";#N/A,#N/A,FALSE,"Miscelaneos";#N/A,#N/A,FALSE,"Instrumentacio";#N/A,#N/A,FALSE,"Electrico";#N/A,#N/A,FALSE,"Valv. Seguridad"}</definedName>
    <definedName name="DDDDDDD" localSheetId="1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 localSheetId="4">[12]Tablas!#REF!</definedName>
    <definedName name="DDS" localSheetId="16">[12]Tablas!#REF!</definedName>
    <definedName name="DDS" localSheetId="14">[12]Tablas!#REF!</definedName>
    <definedName name="DDS" localSheetId="3">[12]Tablas!#REF!</definedName>
    <definedName name="DDS" localSheetId="8">[12]Tablas!#REF!</definedName>
    <definedName name="DDS" localSheetId="9">[12]Tablas!#REF!</definedName>
    <definedName name="DDS" localSheetId="10">[12]Tablas!#REF!</definedName>
    <definedName name="DDS" localSheetId="11">[12]Tablas!#REF!</definedName>
    <definedName name="DDS" localSheetId="12">[12]Tablas!#REF!</definedName>
    <definedName name="DDS" localSheetId="13">[12]Tablas!#REF!</definedName>
    <definedName name="DDS">[12]Tablas!#REF!</definedName>
    <definedName name="DDS1_1" localSheetId="2">[12]Tablas!#REF!</definedName>
    <definedName name="DDS1_1" localSheetId="4">[12]Tablas!#REF!</definedName>
    <definedName name="DDS1_1" localSheetId="16">[12]Tablas!#REF!</definedName>
    <definedName name="DDS1_1" localSheetId="14">[12]Tablas!#REF!</definedName>
    <definedName name="DDS1_1" localSheetId="3">[12]Tablas!#REF!</definedName>
    <definedName name="DDS1_1" localSheetId="8">[12]Tablas!#REF!</definedName>
    <definedName name="DDS1_1" localSheetId="9">[12]Tablas!#REF!</definedName>
    <definedName name="DDS1_1" localSheetId="10">[12]Tablas!#REF!</definedName>
    <definedName name="DDS1_1" localSheetId="11">[12]Tablas!#REF!</definedName>
    <definedName name="DDS1_1" localSheetId="12">[12]Tablas!#REF!</definedName>
    <definedName name="DDS1_1" localSheetId="13">[12]Tablas!#REF!</definedName>
    <definedName name="DDS1_1">[12]Tablas!#REF!</definedName>
    <definedName name="DDS1_1_1" localSheetId="2">[12]Tablas!#REF!</definedName>
    <definedName name="DDS1_1_1" localSheetId="4">[12]Tablas!#REF!</definedName>
    <definedName name="DDS1_1_1" localSheetId="16">[12]Tablas!#REF!</definedName>
    <definedName name="DDS1_1_1" localSheetId="14">[12]Tablas!#REF!</definedName>
    <definedName name="DDS1_1_1" localSheetId="3">[12]Tablas!#REF!</definedName>
    <definedName name="DDS1_1_1" localSheetId="8">[12]Tablas!#REF!</definedName>
    <definedName name="DDS1_1_1" localSheetId="9">[12]Tablas!#REF!</definedName>
    <definedName name="DDS1_1_1" localSheetId="10">[12]Tablas!#REF!</definedName>
    <definedName name="DDS1_1_1" localSheetId="11">[12]Tablas!#REF!</definedName>
    <definedName name="DDS1_1_1" localSheetId="12">[12]Tablas!#REF!</definedName>
    <definedName name="DDS1_1_1" localSheetId="13">[12]Tablas!#REF!</definedName>
    <definedName name="DDS1_1_1">[12]Tablas!#REF!</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hidden="1">{"via1",#N/A,TRUE,"general";"via2",#N/A,TRUE,"general";"via3",#N/A,TRUE,"general"}</definedName>
    <definedName name="demanto" localSheetId="6">#REF!</definedName>
    <definedName name="demanto" localSheetId="2">#REF!</definedName>
    <definedName name="demanto" localSheetId="4">#REF!</definedName>
    <definedName name="demanto" localSheetId="16">#REF!</definedName>
    <definedName name="demanto" localSheetId="14">#REF!</definedName>
    <definedName name="demanto" localSheetId="3">#REF!</definedName>
    <definedName name="demanto" localSheetId="8">#REF!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#REF!</definedName>
    <definedName name="DEMOLICIÓN">'[64]BASE-LISTAS'!$B$24:$B$29</definedName>
    <definedName name="DEP_VPR_GRM" localSheetId="2">#REF!</definedName>
    <definedName name="DEP_VPR_GRM" localSheetId="4">#REF!</definedName>
    <definedName name="DEP_VPR_GRM" localSheetId="16">#REF!</definedName>
    <definedName name="DEP_VPR_GRM" localSheetId="14">#REF!</definedName>
    <definedName name="DEP_VPR_GRM" localSheetId="3">#REF!</definedName>
    <definedName name="DEP_VPR_GRM" localSheetId="8">#REF!</definedName>
    <definedName name="DEP_VPR_GRM" localSheetId="9">#REF!</definedName>
    <definedName name="DEP_VPR_GRM" localSheetId="10">#REF!</definedName>
    <definedName name="DEP_VPR_GRM" localSheetId="11">#REF!</definedName>
    <definedName name="DEP_VPR_GRM" localSheetId="12">#REF!</definedName>
    <definedName name="DEP_VPR_GRM" localSheetId="13">#REF!</definedName>
    <definedName name="DEP_VPR_GRM">#REF!</definedName>
    <definedName name="DEP_VPR_GRN" localSheetId="2">#REF!</definedName>
    <definedName name="DEP_VPR_GRN" localSheetId="4">#REF!</definedName>
    <definedName name="DEP_VPR_GRN" localSheetId="16">#REF!</definedName>
    <definedName name="DEP_VPR_GRN" localSheetId="14">#REF!</definedName>
    <definedName name="DEP_VPR_GRN" localSheetId="3">#REF!</definedName>
    <definedName name="DEP_VPR_GRN" localSheetId="8">#REF!</definedName>
    <definedName name="DEP_VPR_GRN" localSheetId="9">#REF!</definedName>
    <definedName name="DEP_VPR_GRN" localSheetId="10">#REF!</definedName>
    <definedName name="DEP_VPR_GRN" localSheetId="11">#REF!</definedName>
    <definedName name="DEP_VPR_GRN" localSheetId="12">#REF!</definedName>
    <definedName name="DEP_VPR_GRN" localSheetId="13">#REF!</definedName>
    <definedName name="DEP_VPR_GRN">#REF!</definedName>
    <definedName name="DEP_VPR_GRS" localSheetId="2">#REF!</definedName>
    <definedName name="DEP_VPR_GRS" localSheetId="4">#REF!</definedName>
    <definedName name="DEP_VPR_GRS" localSheetId="16">#REF!</definedName>
    <definedName name="DEP_VPR_GRS" localSheetId="14">#REF!</definedName>
    <definedName name="DEP_VPR_GRS" localSheetId="3">#REF!</definedName>
    <definedName name="DEP_VPR_GRS" localSheetId="8">#REF!</definedName>
    <definedName name="DEP_VPR_GRS" localSheetId="9">#REF!</definedName>
    <definedName name="DEP_VPR_GRS" localSheetId="10">#REF!</definedName>
    <definedName name="DEP_VPR_GRS" localSheetId="11">#REF!</definedName>
    <definedName name="DEP_VPR_GRS" localSheetId="12">#REF!</definedName>
    <definedName name="DEP_VPR_GRS" localSheetId="13">#REF!</definedName>
    <definedName name="DEP_VPR_GRS">#REF!</definedName>
    <definedName name="DEP_VPR_GTP" localSheetId="2">#REF!</definedName>
    <definedName name="DEP_VPR_GTP" localSheetId="4">#REF!</definedName>
    <definedName name="DEP_VPR_GTP" localSheetId="16">#REF!</definedName>
    <definedName name="DEP_VPR_GTP" localSheetId="14">#REF!</definedName>
    <definedName name="DEP_VPR_GTP" localSheetId="3">#REF!</definedName>
    <definedName name="DEP_VPR_GTP" localSheetId="8">#REF!</definedName>
    <definedName name="DEP_VPR_GTP" localSheetId="9">#REF!</definedName>
    <definedName name="DEP_VPR_GTP" localSheetId="10">#REF!</definedName>
    <definedName name="DEP_VPR_GTP" localSheetId="11">#REF!</definedName>
    <definedName name="DEP_VPR_GTP" localSheetId="12">#REF!</definedName>
    <definedName name="DEP_VPR_GTP" localSheetId="13">#REF!</definedName>
    <definedName name="DEP_VPR_GTP">#REF!</definedName>
    <definedName name="DEP_VPR_NA" localSheetId="2">#REF!</definedName>
    <definedName name="DEP_VPR_NA" localSheetId="4">#REF!</definedName>
    <definedName name="DEP_VPR_NA" localSheetId="16">#REF!</definedName>
    <definedName name="DEP_VPR_NA" localSheetId="14">#REF!</definedName>
    <definedName name="DEP_VPR_NA" localSheetId="3">#REF!</definedName>
    <definedName name="DEP_VPR_NA" localSheetId="8">#REF!</definedName>
    <definedName name="DEP_VPR_NA" localSheetId="9">#REF!</definedName>
    <definedName name="DEP_VPR_NA" localSheetId="10">#REF!</definedName>
    <definedName name="DEP_VPR_NA" localSheetId="11">#REF!</definedName>
    <definedName name="DEP_VPR_NA" localSheetId="12">#REF!</definedName>
    <definedName name="DEP_VPR_NA" localSheetId="13">#REF!</definedName>
    <definedName name="DEP_VPR_NA">#REF!</definedName>
    <definedName name="DEPEND">[61]Tabla!$B$1:$B$397</definedName>
    <definedName name="DEPENDENCIA">[61]Tabla!$B$1:$B$397</definedName>
    <definedName name="DEPENDENCIAS">[61]Tabla!$B$1:$B$397</definedName>
    <definedName name="DERFE" localSheetId="2">#REF!</definedName>
    <definedName name="DERFE" localSheetId="4">#REF!</definedName>
    <definedName name="DERFE" localSheetId="16">#REF!</definedName>
    <definedName name="DERFE" localSheetId="14">#REF!</definedName>
    <definedName name="DERFE" localSheetId="3">#REF!</definedName>
    <definedName name="DERFE" localSheetId="8">#REF!</definedName>
    <definedName name="DERFE" localSheetId="9">#REF!</definedName>
    <definedName name="DERFE" localSheetId="10">#REF!</definedName>
    <definedName name="DERFE" localSheetId="11">#REF!</definedName>
    <definedName name="DERFE" localSheetId="12">#REF!</definedName>
    <definedName name="DERFE" localSheetId="13">#REF!</definedName>
    <definedName name="DERFE">#REF!</definedName>
    <definedName name="desarrolladas">'[27]Reservas de Petróleo'!$A$2,'[27]Reservas de Petróleo'!$A$1,'[27]Reservas de Petróleo'!$D$4,'[27]Reservas de Petróleo'!$F$1:$F$65536</definedName>
    <definedName name="DESCUNMI" localSheetId="2">#REF!</definedName>
    <definedName name="DESCUNMI" localSheetId="4">#REF!</definedName>
    <definedName name="DESCUNMI" localSheetId="16">#REF!</definedName>
    <definedName name="DESCUNMI" localSheetId="14">#REF!</definedName>
    <definedName name="DESCUNMI" localSheetId="3">#REF!</definedName>
    <definedName name="DESCUNMI" localSheetId="8">#REF!</definedName>
    <definedName name="DESCUNMI" localSheetId="9">#REF!</definedName>
    <definedName name="DESCUNMI" localSheetId="10">#REF!</definedName>
    <definedName name="DESCUNMI" localSheetId="11">#REF!</definedName>
    <definedName name="DESCUNMI" localSheetId="12">#REF!</definedName>
    <definedName name="DESCUNMI" localSheetId="13">#REF!</definedName>
    <definedName name="DESCUNMI">#REF!</definedName>
    <definedName name="DEST_ART" localSheetId="2">[46]steel!#REF!</definedName>
    <definedName name="DEST_ART" localSheetId="4">[46]steel!#REF!</definedName>
    <definedName name="DEST_ART" localSheetId="16">[46]steel!#REF!</definedName>
    <definedName name="DEST_ART" localSheetId="14">[46]steel!#REF!</definedName>
    <definedName name="DEST_ART" localSheetId="3">[46]steel!#REF!</definedName>
    <definedName name="DEST_ART" localSheetId="8">[46]steel!#REF!</definedName>
    <definedName name="DEST_ART" localSheetId="9">[46]steel!#REF!</definedName>
    <definedName name="DEST_ART" localSheetId="10">[46]steel!#REF!</definedName>
    <definedName name="DEST_ART" localSheetId="11">[46]steel!#REF!</definedName>
    <definedName name="DEST_ART" localSheetId="12">[46]steel!#REF!</definedName>
    <definedName name="DEST_ART" localSheetId="13">[46]steel!#REF!</definedName>
    <definedName name="DEST_ART">[46]steel!#REF!</definedName>
    <definedName name="DESTCOD" localSheetId="2">'[3]7422CW00'!#REF!</definedName>
    <definedName name="DESTCOD" localSheetId="4">'[3]7422CW00'!#REF!</definedName>
    <definedName name="DESTCOD" localSheetId="16">'[3]7422CW00'!#REF!</definedName>
    <definedName name="DESTCOD" localSheetId="14">'[3]7422CW00'!#REF!</definedName>
    <definedName name="DESTCOD" localSheetId="3">'[3]7422CW00'!#REF!</definedName>
    <definedName name="DESTCOD" localSheetId="8">'[3]7422CW00'!#REF!</definedName>
    <definedName name="DESTCOD" localSheetId="9">'[3]7422CW00'!#REF!</definedName>
    <definedName name="DESTCOD" localSheetId="10">'[3]7422CW00'!#REF!</definedName>
    <definedName name="DESTCOD" localSheetId="11">'[3]7422CW00'!#REF!</definedName>
    <definedName name="DESTCOD" localSheetId="12">'[3]7422CW00'!#REF!</definedName>
    <definedName name="DESTCOD" localSheetId="13">'[3]7422CW00'!#REF!</definedName>
    <definedName name="DESTCOD">'[3]7422CW00'!#REF!</definedName>
    <definedName name="DESTFG" localSheetId="2">'[3]7422CW00'!#REF!</definedName>
    <definedName name="DESTFG" localSheetId="4">'[3]7422CW00'!#REF!</definedName>
    <definedName name="DESTFG" localSheetId="16">'[3]7422CW00'!#REF!</definedName>
    <definedName name="DESTFG" localSheetId="14">'[3]7422CW00'!#REF!</definedName>
    <definedName name="DESTFG" localSheetId="3">'[3]7422CW00'!#REF!</definedName>
    <definedName name="DESTFG" localSheetId="8">'[3]7422CW00'!#REF!</definedName>
    <definedName name="DESTFG" localSheetId="9">'[3]7422CW00'!#REF!</definedName>
    <definedName name="DESTFG" localSheetId="10">'[3]7422CW00'!#REF!</definedName>
    <definedName name="DESTFG" localSheetId="11">'[3]7422CW00'!#REF!</definedName>
    <definedName name="DESTFG" localSheetId="12">'[3]7422CW00'!#REF!</definedName>
    <definedName name="DESTFG" localSheetId="13">'[3]7422CW00'!#REF!</definedName>
    <definedName name="DESTFG">'[3]7422CW00'!#REF!</definedName>
    <definedName name="DESTQTY" localSheetId="2">'[3]7422CW00'!#REF!</definedName>
    <definedName name="DESTQTY" localSheetId="4">'[3]7422CW00'!#REF!</definedName>
    <definedName name="DESTQTY" localSheetId="16">'[3]7422CW00'!#REF!</definedName>
    <definedName name="DESTQTY" localSheetId="14">'[3]7422CW00'!#REF!</definedName>
    <definedName name="DESTQTY" localSheetId="3">'[3]7422CW00'!#REF!</definedName>
    <definedName name="DESTQTY" localSheetId="8">'[3]7422CW00'!#REF!</definedName>
    <definedName name="DESTQTY" localSheetId="9">'[3]7422CW00'!#REF!</definedName>
    <definedName name="DESTQTY" localSheetId="10">'[3]7422CW00'!#REF!</definedName>
    <definedName name="DESTQTY" localSheetId="11">'[3]7422CW00'!#REF!</definedName>
    <definedName name="DESTQTY" localSheetId="12">'[3]7422CW00'!#REF!</definedName>
    <definedName name="DESTQTY" localSheetId="13">'[3]7422CW00'!#REF!</definedName>
    <definedName name="DESTQTY">'[3]7422CW00'!#REF!</definedName>
    <definedName name="DETAIL" localSheetId="2">#REF!</definedName>
    <definedName name="DETAIL" localSheetId="4">#REF!</definedName>
    <definedName name="DETAIL" localSheetId="16">#REF!</definedName>
    <definedName name="DETAIL" localSheetId="14">#REF!</definedName>
    <definedName name="DETAIL" localSheetId="3">#REF!</definedName>
    <definedName name="DETAIL" localSheetId="8">#REF!</definedName>
    <definedName name="DETAIL" localSheetId="9">#REF!</definedName>
    <definedName name="DETAIL" localSheetId="10">#REF!</definedName>
    <definedName name="DETAIL" localSheetId="11">#REF!</definedName>
    <definedName name="DETAIL" localSheetId="12">#REF!</definedName>
    <definedName name="DETAIL" localSheetId="13">#REF!</definedName>
    <definedName name="DETAIL">#REF!</definedName>
    <definedName name="Detalle_Reserva" localSheetId="2">#REF!</definedName>
    <definedName name="Detalle_Reserva" localSheetId="4">#REF!</definedName>
    <definedName name="Detalle_Reserva" localSheetId="16">#REF!</definedName>
    <definedName name="Detalle_Reserva" localSheetId="14">#REF!</definedName>
    <definedName name="Detalle_Reserva" localSheetId="3">#REF!</definedName>
    <definedName name="Detalle_Reserva" localSheetId="8">#REF!</definedName>
    <definedName name="Detalle_Reserva" localSheetId="9">#REF!</definedName>
    <definedName name="Detalle_Reserva" localSheetId="10">#REF!</definedName>
    <definedName name="Detalle_Reserva" localSheetId="11">#REF!</definedName>
    <definedName name="Detalle_Reserva" localSheetId="12">#REF!</definedName>
    <definedName name="Detalle_Reserva" localSheetId="13">#REF!</definedName>
    <definedName name="Detalle_Reserva">#REF!</definedName>
    <definedName name="DEX" localSheetId="6">#REF!</definedName>
    <definedName name="DEX" localSheetId="2">#REF!</definedName>
    <definedName name="DEX" localSheetId="4">#REF!</definedName>
    <definedName name="DEX" localSheetId="16">#REF!</definedName>
    <definedName name="DEX" localSheetId="14">#REF!</definedName>
    <definedName name="DEX" localSheetId="3">#REF!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13">#REF!</definedName>
    <definedName name="DEX">#REF!</definedName>
    <definedName name="DF" localSheetId="2">[65]Cronograma!#REF!</definedName>
    <definedName name="DF" localSheetId="4">[65]Cronograma!#REF!</definedName>
    <definedName name="DF" localSheetId="16">[65]Cronograma!#REF!</definedName>
    <definedName name="DF" localSheetId="14">[65]Cronograma!#REF!</definedName>
    <definedName name="DF" localSheetId="3">[65]Cronograma!#REF!</definedName>
    <definedName name="DF" localSheetId="8">[65]Cronograma!#REF!</definedName>
    <definedName name="DF" localSheetId="9">[65]Cronograma!#REF!</definedName>
    <definedName name="DF" localSheetId="10">[65]Cronograma!#REF!</definedName>
    <definedName name="DF" localSheetId="11">[65]Cronograma!#REF!</definedName>
    <definedName name="DF" localSheetId="12">[65]Cronograma!#REF!</definedName>
    <definedName name="DF" localSheetId="13">[65]Cronograma!#REF!</definedName>
    <definedName name="DF">[65]Cronograma!#REF!</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6"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hidden="1">{"TAB1",#N/A,TRUE,"GENERAL";"TAB2",#N/A,TRUE,"GENERAL";"TAB3",#N/A,TRUE,"GENERAL";"TAB4",#N/A,TRUE,"GENERAL";"TAB5",#N/A,TRUE,"GENERAL"}</definedName>
    <definedName name="DGO" localSheetId="2">[12]Tablas!#REF!</definedName>
    <definedName name="DGO" localSheetId="4">[12]Tablas!#REF!</definedName>
    <definedName name="DGO" localSheetId="16">[12]Tablas!#REF!</definedName>
    <definedName name="DGO" localSheetId="14">[12]Tablas!#REF!</definedName>
    <definedName name="DGO" localSheetId="3">[12]Tablas!#REF!</definedName>
    <definedName name="DGO" localSheetId="8">[12]Tablas!#REF!</definedName>
    <definedName name="DGO" localSheetId="9">[12]Tablas!#REF!</definedName>
    <definedName name="DGO" localSheetId="10">[12]Tablas!#REF!</definedName>
    <definedName name="DGO" localSheetId="11">[12]Tablas!#REF!</definedName>
    <definedName name="DGO" localSheetId="12">[12]Tablas!#REF!</definedName>
    <definedName name="DGO" localSheetId="13">[12]Tablas!#REF!</definedName>
    <definedName name="DGO">[12]Tablas!#REF!</definedName>
    <definedName name="DGO1_1" localSheetId="2">[12]Tablas!#REF!</definedName>
    <definedName name="DGO1_1" localSheetId="4">[12]Tablas!#REF!</definedName>
    <definedName name="DGO1_1" localSheetId="16">[12]Tablas!#REF!</definedName>
    <definedName name="DGO1_1" localSheetId="14">[12]Tablas!#REF!</definedName>
    <definedName name="DGO1_1" localSheetId="3">[12]Tablas!#REF!</definedName>
    <definedName name="DGO1_1" localSheetId="8">[12]Tablas!#REF!</definedName>
    <definedName name="DGO1_1" localSheetId="9">[12]Tablas!#REF!</definedName>
    <definedName name="DGO1_1" localSheetId="10">[12]Tablas!#REF!</definedName>
    <definedName name="DGO1_1" localSheetId="11">[12]Tablas!#REF!</definedName>
    <definedName name="DGO1_1" localSheetId="12">[12]Tablas!#REF!</definedName>
    <definedName name="DGO1_1" localSheetId="13">[12]Tablas!#REF!</definedName>
    <definedName name="DGO1_1">[12]Tablas!#REF!</definedName>
    <definedName name="DGO1_1_1" localSheetId="2">[12]Tablas!#REF!</definedName>
    <definedName name="DGO1_1_1" localSheetId="4">[12]Tablas!#REF!</definedName>
    <definedName name="DGO1_1_1" localSheetId="16">[12]Tablas!#REF!</definedName>
    <definedName name="DGO1_1_1" localSheetId="14">[12]Tablas!#REF!</definedName>
    <definedName name="DGO1_1_1" localSheetId="3">[12]Tablas!#REF!</definedName>
    <definedName name="DGO1_1_1" localSheetId="8">[12]Tablas!#REF!</definedName>
    <definedName name="DGO1_1_1" localSheetId="9">[12]Tablas!#REF!</definedName>
    <definedName name="DGO1_1_1" localSheetId="10">[12]Tablas!#REF!</definedName>
    <definedName name="DGO1_1_1" localSheetId="11">[12]Tablas!#REF!</definedName>
    <definedName name="DGO1_1_1" localSheetId="12">[12]Tablas!#REF!</definedName>
    <definedName name="DGO1_1_1" localSheetId="13">[12]Tablas!#REF!</definedName>
    <definedName name="DGO1_1_1">[12]Tablas!#REF!</definedName>
    <definedName name="DGP" localSheetId="2">[12]Tablas!#REF!</definedName>
    <definedName name="DGP" localSheetId="4">[12]Tablas!#REF!</definedName>
    <definedName name="DGP" localSheetId="16">[12]Tablas!#REF!</definedName>
    <definedName name="DGP" localSheetId="14">[12]Tablas!#REF!</definedName>
    <definedName name="DGP" localSheetId="3">[12]Tablas!#REF!</definedName>
    <definedName name="DGP" localSheetId="8">[12]Tablas!#REF!</definedName>
    <definedName name="DGP" localSheetId="9">[12]Tablas!#REF!</definedName>
    <definedName name="DGP" localSheetId="10">[12]Tablas!#REF!</definedName>
    <definedName name="DGP" localSheetId="11">[12]Tablas!#REF!</definedName>
    <definedName name="DGP" localSheetId="12">[12]Tablas!#REF!</definedName>
    <definedName name="DGP" localSheetId="13">[12]Tablas!#REF!</definedName>
    <definedName name="DGP">[12]Tablas!#REF!</definedName>
    <definedName name="DGP1_1" localSheetId="2">[12]Tablas!#REF!</definedName>
    <definedName name="DGP1_1" localSheetId="4">[12]Tablas!#REF!</definedName>
    <definedName name="DGP1_1" localSheetId="16">[12]Tablas!#REF!</definedName>
    <definedName name="DGP1_1" localSheetId="14">[12]Tablas!#REF!</definedName>
    <definedName name="DGP1_1" localSheetId="3">[12]Tablas!#REF!</definedName>
    <definedName name="DGP1_1" localSheetId="8">[12]Tablas!#REF!</definedName>
    <definedName name="DGP1_1" localSheetId="9">[12]Tablas!#REF!</definedName>
    <definedName name="DGP1_1" localSheetId="10">[12]Tablas!#REF!</definedName>
    <definedName name="DGP1_1" localSheetId="11">[12]Tablas!#REF!</definedName>
    <definedName name="DGP1_1" localSheetId="12">[12]Tablas!#REF!</definedName>
    <definedName name="DGP1_1" localSheetId="13">[12]Tablas!#REF!</definedName>
    <definedName name="DGP1_1">[12]Tablas!#REF!</definedName>
    <definedName name="DGP1_1_1" localSheetId="2">[12]Tablas!#REF!</definedName>
    <definedName name="DGP1_1_1" localSheetId="4">[12]Tablas!#REF!</definedName>
    <definedName name="DGP1_1_1" localSheetId="16">[12]Tablas!#REF!</definedName>
    <definedName name="DGP1_1_1" localSheetId="14">[12]Tablas!#REF!</definedName>
    <definedName name="DGP1_1_1" localSheetId="3">[12]Tablas!#REF!</definedName>
    <definedName name="DGP1_1_1" localSheetId="8">[12]Tablas!#REF!</definedName>
    <definedName name="DGP1_1_1" localSheetId="9">[12]Tablas!#REF!</definedName>
    <definedName name="DGP1_1_1" localSheetId="10">[12]Tablas!#REF!</definedName>
    <definedName name="DGP1_1_1" localSheetId="11">[12]Tablas!#REF!</definedName>
    <definedName name="DGP1_1_1" localSheetId="12">[12]Tablas!#REF!</definedName>
    <definedName name="DGP1_1_1" localSheetId="13">[12]Tablas!#REF!</definedName>
    <definedName name="DGP1_1_1">[12]Tablas!#REF!</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hidden="1">{"via1",#N/A,TRUE,"general";"via2",#N/A,TRUE,"general";"via3",#N/A,TRUE,"general"}</definedName>
    <definedName name="DIA">[25]PRESUPUESTO!$B$13</definedName>
    <definedName name="Diámetro" localSheetId="2">#REF!</definedName>
    <definedName name="Diámetro" localSheetId="4">#REF!</definedName>
    <definedName name="Diámetro" localSheetId="16">#REF!</definedName>
    <definedName name="Diámetro" localSheetId="14">#REF!</definedName>
    <definedName name="Diámetro" localSheetId="3">#REF!</definedName>
    <definedName name="Diámetro" localSheetId="8">#REF!</definedName>
    <definedName name="Diámetro" localSheetId="9">#REF!</definedName>
    <definedName name="Diámetro" localSheetId="10">#REF!</definedName>
    <definedName name="Diámetro" localSheetId="11">#REF!</definedName>
    <definedName name="Diámetro" localSheetId="12">#REF!</definedName>
    <definedName name="Diámetro" localSheetId="13">#REF!</definedName>
    <definedName name="Diámetro">#REF!</definedName>
    <definedName name="diámetroft" localSheetId="2">#REF!</definedName>
    <definedName name="diámetroft" localSheetId="4">#REF!</definedName>
    <definedName name="diámetroft" localSheetId="16">#REF!</definedName>
    <definedName name="diámetroft" localSheetId="14">#REF!</definedName>
    <definedName name="diámetroft" localSheetId="3">#REF!</definedName>
    <definedName name="diámetroft" localSheetId="8">#REF!</definedName>
    <definedName name="diámetroft" localSheetId="9">#REF!</definedName>
    <definedName name="diámetroft" localSheetId="10">#REF!</definedName>
    <definedName name="diámetroft" localSheetId="11">#REF!</definedName>
    <definedName name="diámetroft" localSheetId="12">#REF!</definedName>
    <definedName name="diámetroft" localSheetId="13">#REF!</definedName>
    <definedName name="diámetroft">#REF!</definedName>
    <definedName name="diametros" localSheetId="2">#REF!</definedName>
    <definedName name="diametros" localSheetId="4">#REF!</definedName>
    <definedName name="diametros" localSheetId="16">#REF!</definedName>
    <definedName name="diametros" localSheetId="14">#REF!</definedName>
    <definedName name="diametros" localSheetId="3">#REF!</definedName>
    <definedName name="diametros" localSheetId="8">#REF!</definedName>
    <definedName name="diametros" localSheetId="9">#REF!</definedName>
    <definedName name="diametros" localSheetId="10">#REF!</definedName>
    <definedName name="diametros" localSheetId="11">#REF!</definedName>
    <definedName name="diametros" localSheetId="12">#REF!</definedName>
    <definedName name="diametros" localSheetId="13">#REF!</definedName>
    <definedName name="diametros">#REF!</definedName>
    <definedName name="diferencia" localSheetId="2">'[66]MEDIA GEOMETRICA'!$J$8,'[66]MEDIA GEOMETRICA'!$N$8,'[66]MEDIA GEOMETRICA'!$R$8,'[66]MEDIA GEOMETRICA'!$V$8,'[66]MEDIA GEOMETRICA'!$Z$8,'[66]MEDIA GEOMETRICA'!$AD$8,'[66]MEDIA GEOMETRICA'!$AH$8,'[66]MEDIA GEOMETRICA'!$AL$8,'[66]MEDIA GEOMETRICA'!#REF!,'[66]MEDIA GEOMETRICA'!#REF!</definedName>
    <definedName name="diferencia" localSheetId="4">'[66]MEDIA GEOMETRICA'!$J$8,'[66]MEDIA GEOMETRICA'!$N$8,'[66]MEDIA GEOMETRICA'!$R$8,'[66]MEDIA GEOMETRICA'!$V$8,'[66]MEDIA GEOMETRICA'!$Z$8,'[66]MEDIA GEOMETRICA'!$AD$8,'[66]MEDIA GEOMETRICA'!$AH$8,'[66]MEDIA GEOMETRICA'!$AL$8,'[66]MEDIA GEOMETRICA'!#REF!,'[66]MEDIA GEOMETRICA'!#REF!</definedName>
    <definedName name="diferencia" localSheetId="16">'[66]MEDIA GEOMETRICA'!$J$8,'[66]MEDIA GEOMETRICA'!$N$8,'[66]MEDIA GEOMETRICA'!$R$8,'[66]MEDIA GEOMETRICA'!$V$8,'[66]MEDIA GEOMETRICA'!$Z$8,'[66]MEDIA GEOMETRICA'!$AD$8,'[66]MEDIA GEOMETRICA'!$AH$8,'[66]MEDIA GEOMETRICA'!$AL$8,'[66]MEDIA GEOMETRICA'!#REF!,'[66]MEDIA GEOMETRICA'!#REF!</definedName>
    <definedName name="diferencia" localSheetId="14">'[66]MEDIA GEOMETRICA'!$J$8,'[66]MEDIA GEOMETRICA'!$N$8,'[66]MEDIA GEOMETRICA'!$R$8,'[66]MEDIA GEOMETRICA'!$V$8,'[66]MEDIA GEOMETRICA'!$Z$8,'[66]MEDIA GEOMETRICA'!$AD$8,'[66]MEDIA GEOMETRICA'!$AH$8,'[66]MEDIA GEOMETRICA'!$AL$8,'[66]MEDIA GEOMETRICA'!#REF!,'[66]MEDIA GEOMETRICA'!#REF!</definedName>
    <definedName name="diferencia" localSheetId="3">'[66]MEDIA GEOMETRICA'!$J$8,'[66]MEDIA GEOMETRICA'!$N$8,'[66]MEDIA GEOMETRICA'!$R$8,'[66]MEDIA GEOMETRICA'!$V$8,'[66]MEDIA GEOMETRICA'!$Z$8,'[66]MEDIA GEOMETRICA'!$AD$8,'[66]MEDIA GEOMETRICA'!$AH$8,'[66]MEDIA GEOMETRICA'!$AL$8,'[66]MEDIA GEOMETRICA'!#REF!,'[66]MEDIA GEOMETRICA'!#REF!</definedName>
    <definedName name="diferencia" localSheetId="8">'[66]MEDIA GEOMETRICA'!$J$8,'[66]MEDIA GEOMETRICA'!$N$8,'[66]MEDIA GEOMETRICA'!$R$8,'[66]MEDIA GEOMETRICA'!$V$8,'[66]MEDIA GEOMETRICA'!$Z$8,'[66]MEDIA GEOMETRICA'!$AD$8,'[66]MEDIA GEOMETRICA'!$AH$8,'[66]MEDIA GEOMETRICA'!$AL$8,'[66]MEDIA GEOMETRICA'!#REF!,'[66]MEDIA GEOMETRICA'!#REF!</definedName>
    <definedName name="diferencia" localSheetId="9">'[66]MEDIA GEOMETRICA'!$J$8,'[66]MEDIA GEOMETRICA'!$N$8,'[66]MEDIA GEOMETRICA'!$R$8,'[66]MEDIA GEOMETRICA'!$V$8,'[66]MEDIA GEOMETRICA'!$Z$8,'[66]MEDIA GEOMETRICA'!$AD$8,'[66]MEDIA GEOMETRICA'!$AH$8,'[66]MEDIA GEOMETRICA'!$AL$8,'[66]MEDIA GEOMETRICA'!#REF!,'[66]MEDIA GEOMETRICA'!#REF!</definedName>
    <definedName name="diferencia" localSheetId="10">'[66]MEDIA GEOMETRICA'!$J$8,'[66]MEDIA GEOMETRICA'!$N$8,'[66]MEDIA GEOMETRICA'!$R$8,'[66]MEDIA GEOMETRICA'!$V$8,'[66]MEDIA GEOMETRICA'!$Z$8,'[66]MEDIA GEOMETRICA'!$AD$8,'[66]MEDIA GEOMETRICA'!$AH$8,'[66]MEDIA GEOMETRICA'!$AL$8,'[66]MEDIA GEOMETRICA'!#REF!,'[66]MEDIA GEOMETRICA'!#REF!</definedName>
    <definedName name="diferencia" localSheetId="11">'[66]MEDIA GEOMETRICA'!$J$8,'[66]MEDIA GEOMETRICA'!$N$8,'[66]MEDIA GEOMETRICA'!$R$8,'[66]MEDIA GEOMETRICA'!$V$8,'[66]MEDIA GEOMETRICA'!$Z$8,'[66]MEDIA GEOMETRICA'!$AD$8,'[66]MEDIA GEOMETRICA'!$AH$8,'[66]MEDIA GEOMETRICA'!$AL$8,'[66]MEDIA GEOMETRICA'!#REF!,'[66]MEDIA GEOMETRICA'!#REF!</definedName>
    <definedName name="diferencia" localSheetId="12">'[66]MEDIA GEOMETRICA'!$J$8,'[66]MEDIA GEOMETRICA'!$N$8,'[66]MEDIA GEOMETRICA'!$R$8,'[66]MEDIA GEOMETRICA'!$V$8,'[66]MEDIA GEOMETRICA'!$Z$8,'[66]MEDIA GEOMETRICA'!$AD$8,'[66]MEDIA GEOMETRICA'!$AH$8,'[66]MEDIA GEOMETRICA'!$AL$8,'[66]MEDIA GEOMETRICA'!#REF!,'[66]MEDIA GEOMETRICA'!#REF!</definedName>
    <definedName name="diferencia" localSheetId="13">'[66]MEDIA GEOMETRICA'!$J$8,'[66]MEDIA GEOMETRICA'!$N$8,'[66]MEDIA GEOMETRICA'!$R$8,'[66]MEDIA GEOMETRICA'!$V$8,'[66]MEDIA GEOMETRICA'!$Z$8,'[66]MEDIA GEOMETRICA'!$AD$8,'[66]MEDIA GEOMETRICA'!$AH$8,'[66]MEDIA GEOMETRICA'!$AL$8,'[66]MEDIA GEOMETRICA'!#REF!,'[66]MEDIA GEOMETRICA'!#REF!</definedName>
    <definedName name="diferencia">'[66]MEDIA GEOMETRICA'!$J$8,'[66]MEDIA GEOMETRICA'!$N$8,'[66]MEDIA GEOMETRICA'!$R$8,'[66]MEDIA GEOMETRICA'!$V$8,'[66]MEDIA GEOMETRICA'!$Z$8,'[66]MEDIA GEOMETRICA'!$AD$8,'[66]MEDIA GEOMETRICA'!$AH$8,'[66]MEDIA GEOMETRICA'!$AL$8,'[66]MEDIA GEOMETRICA'!#REF!,'[66]MEDIA GEOMETRICA'!#REF!</definedName>
    <definedName name="DIJ" localSheetId="2">[12]Tablas!#REF!</definedName>
    <definedName name="DIJ" localSheetId="4">[12]Tablas!#REF!</definedName>
    <definedName name="DIJ" localSheetId="16">[12]Tablas!#REF!</definedName>
    <definedName name="DIJ" localSheetId="14">[12]Tablas!#REF!</definedName>
    <definedName name="DIJ" localSheetId="3">[12]Tablas!#REF!</definedName>
    <definedName name="DIJ" localSheetId="8">[12]Tablas!#REF!</definedName>
    <definedName name="DIJ" localSheetId="9">[12]Tablas!#REF!</definedName>
    <definedName name="DIJ" localSheetId="10">[12]Tablas!#REF!</definedName>
    <definedName name="DIJ" localSheetId="11">[12]Tablas!#REF!</definedName>
    <definedName name="DIJ" localSheetId="12">[12]Tablas!#REF!</definedName>
    <definedName name="DIJ" localSheetId="13">[12]Tablas!#REF!</definedName>
    <definedName name="DIJ">[12]Tablas!#REF!</definedName>
    <definedName name="DIJ1_1" localSheetId="2">[12]Tablas!#REF!</definedName>
    <definedName name="DIJ1_1" localSheetId="4">[12]Tablas!#REF!</definedName>
    <definedName name="DIJ1_1" localSheetId="16">[12]Tablas!#REF!</definedName>
    <definedName name="DIJ1_1" localSheetId="14">[12]Tablas!#REF!</definedName>
    <definedName name="DIJ1_1" localSheetId="3">[12]Tablas!#REF!</definedName>
    <definedName name="DIJ1_1" localSheetId="8">[12]Tablas!#REF!</definedName>
    <definedName name="DIJ1_1" localSheetId="9">[12]Tablas!#REF!</definedName>
    <definedName name="DIJ1_1" localSheetId="10">[12]Tablas!#REF!</definedName>
    <definedName name="DIJ1_1" localSheetId="11">[12]Tablas!#REF!</definedName>
    <definedName name="DIJ1_1" localSheetId="12">[12]Tablas!#REF!</definedName>
    <definedName name="DIJ1_1" localSheetId="13">[12]Tablas!#REF!</definedName>
    <definedName name="DIJ1_1">[12]Tablas!#REF!</definedName>
    <definedName name="DIJ1_1_1" localSheetId="2">[12]Tablas!#REF!</definedName>
    <definedName name="DIJ1_1_1" localSheetId="4">[12]Tablas!#REF!</definedName>
    <definedName name="DIJ1_1_1" localSheetId="16">[12]Tablas!#REF!</definedName>
    <definedName name="DIJ1_1_1" localSheetId="14">[12]Tablas!#REF!</definedName>
    <definedName name="DIJ1_1_1" localSheetId="3">[12]Tablas!#REF!</definedName>
    <definedName name="DIJ1_1_1" localSheetId="8">[12]Tablas!#REF!</definedName>
    <definedName name="DIJ1_1_1" localSheetId="9">[12]Tablas!#REF!</definedName>
    <definedName name="DIJ1_1_1" localSheetId="10">[12]Tablas!#REF!</definedName>
    <definedName name="DIJ1_1_1" localSheetId="11">[12]Tablas!#REF!</definedName>
    <definedName name="DIJ1_1_1" localSheetId="12">[12]Tablas!#REF!</definedName>
    <definedName name="DIJ1_1_1" localSheetId="13">[12]Tablas!#REF!</definedName>
    <definedName name="DIJ1_1_1">[12]Tablas!#REF!</definedName>
    <definedName name="DIJ1_1_2" localSheetId="2">[12]Tablas!#REF!</definedName>
    <definedName name="DIJ1_1_2" localSheetId="4">[12]Tablas!#REF!</definedName>
    <definedName name="DIJ1_1_2" localSheetId="16">[12]Tablas!#REF!</definedName>
    <definedName name="DIJ1_1_2" localSheetId="14">[12]Tablas!#REF!</definedName>
    <definedName name="DIJ1_1_2" localSheetId="3">[12]Tablas!#REF!</definedName>
    <definedName name="DIJ1_1_2" localSheetId="8">[12]Tablas!#REF!</definedName>
    <definedName name="DIJ1_1_2" localSheetId="9">[12]Tablas!#REF!</definedName>
    <definedName name="DIJ1_1_2" localSheetId="10">[12]Tablas!#REF!</definedName>
    <definedName name="DIJ1_1_2" localSheetId="11">[12]Tablas!#REF!</definedName>
    <definedName name="DIJ1_1_2" localSheetId="12">[12]Tablas!#REF!</definedName>
    <definedName name="DIJ1_1_2" localSheetId="13">[12]Tablas!#REF!</definedName>
    <definedName name="DIJ1_1_2">[12]Tablas!#REF!</definedName>
    <definedName name="DIJ1_1_3" localSheetId="2">[12]Tablas!#REF!</definedName>
    <definedName name="DIJ1_1_3" localSheetId="4">[12]Tablas!#REF!</definedName>
    <definedName name="DIJ1_1_3" localSheetId="16">[12]Tablas!#REF!</definedName>
    <definedName name="DIJ1_1_3" localSheetId="14">[12]Tablas!#REF!</definedName>
    <definedName name="DIJ1_1_3" localSheetId="3">[12]Tablas!#REF!</definedName>
    <definedName name="DIJ1_1_3" localSheetId="8">[12]Tablas!#REF!</definedName>
    <definedName name="DIJ1_1_3" localSheetId="9">[12]Tablas!#REF!</definedName>
    <definedName name="DIJ1_1_3" localSheetId="10">[12]Tablas!#REF!</definedName>
    <definedName name="DIJ1_1_3" localSheetId="11">[12]Tablas!#REF!</definedName>
    <definedName name="DIJ1_1_3" localSheetId="12">[12]Tablas!#REF!</definedName>
    <definedName name="DIJ1_1_3" localSheetId="13">[12]Tablas!#REF!</definedName>
    <definedName name="DIJ1_1_3">[12]Tablas!#REF!</definedName>
    <definedName name="DIJ1_1_4" localSheetId="2">[12]Tablas!#REF!</definedName>
    <definedName name="DIJ1_1_4" localSheetId="4">[12]Tablas!#REF!</definedName>
    <definedName name="DIJ1_1_4" localSheetId="16">[12]Tablas!#REF!</definedName>
    <definedName name="DIJ1_1_4" localSheetId="14">[12]Tablas!#REF!</definedName>
    <definedName name="DIJ1_1_4" localSheetId="3">[12]Tablas!#REF!</definedName>
    <definedName name="DIJ1_1_4" localSheetId="8">[12]Tablas!#REF!</definedName>
    <definedName name="DIJ1_1_4" localSheetId="9">[12]Tablas!#REF!</definedName>
    <definedName name="DIJ1_1_4" localSheetId="10">[12]Tablas!#REF!</definedName>
    <definedName name="DIJ1_1_4" localSheetId="11">[12]Tablas!#REF!</definedName>
    <definedName name="DIJ1_1_4" localSheetId="12">[12]Tablas!#REF!</definedName>
    <definedName name="DIJ1_1_4" localSheetId="13">[12]Tablas!#REF!</definedName>
    <definedName name="DIJ1_1_4">[12]Tablas!#REF!</definedName>
    <definedName name="DIJ1_1_5" localSheetId="2">[12]Tablas!#REF!</definedName>
    <definedName name="DIJ1_1_5" localSheetId="4">[12]Tablas!#REF!</definedName>
    <definedName name="DIJ1_1_5" localSheetId="16">[12]Tablas!#REF!</definedName>
    <definedName name="DIJ1_1_5" localSheetId="14">[12]Tablas!#REF!</definedName>
    <definedName name="DIJ1_1_5" localSheetId="3">[12]Tablas!#REF!</definedName>
    <definedName name="DIJ1_1_5" localSheetId="8">[12]Tablas!#REF!</definedName>
    <definedName name="DIJ1_1_5" localSheetId="9">[12]Tablas!#REF!</definedName>
    <definedName name="DIJ1_1_5" localSheetId="10">[12]Tablas!#REF!</definedName>
    <definedName name="DIJ1_1_5" localSheetId="11">[12]Tablas!#REF!</definedName>
    <definedName name="DIJ1_1_5" localSheetId="12">[12]Tablas!#REF!</definedName>
    <definedName name="DIJ1_1_5" localSheetId="13">[12]Tablas!#REF!</definedName>
    <definedName name="DIJ1_1_5">[12]Tablas!#REF!</definedName>
    <definedName name="DIJ1_2" localSheetId="2">[12]Tablas!#REF!</definedName>
    <definedName name="DIJ1_2" localSheetId="4">[12]Tablas!#REF!</definedName>
    <definedName name="DIJ1_2" localSheetId="16">[12]Tablas!#REF!</definedName>
    <definedName name="DIJ1_2" localSheetId="14">[12]Tablas!#REF!</definedName>
    <definedName name="DIJ1_2" localSheetId="3">[12]Tablas!#REF!</definedName>
    <definedName name="DIJ1_2" localSheetId="8">[12]Tablas!#REF!</definedName>
    <definedName name="DIJ1_2" localSheetId="9">[12]Tablas!#REF!</definedName>
    <definedName name="DIJ1_2" localSheetId="10">[12]Tablas!#REF!</definedName>
    <definedName name="DIJ1_2" localSheetId="11">[12]Tablas!#REF!</definedName>
    <definedName name="DIJ1_2" localSheetId="12">[12]Tablas!#REF!</definedName>
    <definedName name="DIJ1_2" localSheetId="13">[12]Tablas!#REF!</definedName>
    <definedName name="DIJ1_2">[12]Tablas!#REF!</definedName>
    <definedName name="DIJ1_3" localSheetId="2">[12]Tablas!#REF!</definedName>
    <definedName name="DIJ1_3" localSheetId="4">[12]Tablas!#REF!</definedName>
    <definedName name="DIJ1_3" localSheetId="16">[12]Tablas!#REF!</definedName>
    <definedName name="DIJ1_3" localSheetId="14">[12]Tablas!#REF!</definedName>
    <definedName name="DIJ1_3" localSheetId="3">[12]Tablas!#REF!</definedName>
    <definedName name="DIJ1_3" localSheetId="8">[12]Tablas!#REF!</definedName>
    <definedName name="DIJ1_3" localSheetId="9">[12]Tablas!#REF!</definedName>
    <definedName name="DIJ1_3" localSheetId="10">[12]Tablas!#REF!</definedName>
    <definedName name="DIJ1_3" localSheetId="11">[12]Tablas!#REF!</definedName>
    <definedName name="DIJ1_3" localSheetId="12">[12]Tablas!#REF!</definedName>
    <definedName name="DIJ1_3" localSheetId="13">[12]Tablas!#REF!</definedName>
    <definedName name="DIJ1_3">[12]Tablas!#REF!</definedName>
    <definedName name="DIJ1_4" localSheetId="2">[12]Tablas!#REF!</definedName>
    <definedName name="DIJ1_4" localSheetId="4">[12]Tablas!#REF!</definedName>
    <definedName name="DIJ1_4" localSheetId="16">[12]Tablas!#REF!</definedName>
    <definedName name="DIJ1_4" localSheetId="14">[12]Tablas!#REF!</definedName>
    <definedName name="DIJ1_4" localSheetId="3">[12]Tablas!#REF!</definedName>
    <definedName name="DIJ1_4" localSheetId="8">[12]Tablas!#REF!</definedName>
    <definedName name="DIJ1_4" localSheetId="9">[12]Tablas!#REF!</definedName>
    <definedName name="DIJ1_4" localSheetId="10">[12]Tablas!#REF!</definedName>
    <definedName name="DIJ1_4" localSheetId="11">[12]Tablas!#REF!</definedName>
    <definedName name="DIJ1_4" localSheetId="12">[12]Tablas!#REF!</definedName>
    <definedName name="DIJ1_4" localSheetId="13">[12]Tablas!#REF!</definedName>
    <definedName name="DIJ1_4">[12]Tablas!#REF!</definedName>
    <definedName name="DIJ1_5" localSheetId="2">[12]Tablas!#REF!</definedName>
    <definedName name="DIJ1_5" localSheetId="4">[12]Tablas!#REF!</definedName>
    <definedName name="DIJ1_5" localSheetId="16">[12]Tablas!#REF!</definedName>
    <definedName name="DIJ1_5" localSheetId="14">[12]Tablas!#REF!</definedName>
    <definedName name="DIJ1_5" localSheetId="3">[12]Tablas!#REF!</definedName>
    <definedName name="DIJ1_5" localSheetId="8">[12]Tablas!#REF!</definedName>
    <definedName name="DIJ1_5" localSheetId="9">[12]Tablas!#REF!</definedName>
    <definedName name="DIJ1_5" localSheetId="10">[12]Tablas!#REF!</definedName>
    <definedName name="DIJ1_5" localSheetId="11">[12]Tablas!#REF!</definedName>
    <definedName name="DIJ1_5" localSheetId="12">[12]Tablas!#REF!</definedName>
    <definedName name="DIJ1_5" localSheetId="13">[12]Tablas!#REF!</definedName>
    <definedName name="DIJ1_5">[12]Tablas!#REF!</definedName>
    <definedName name="Direccion">[41]EMPRESA!$F$14</definedName>
    <definedName name="display_area_2" localSheetId="2">#REF!</definedName>
    <definedName name="display_area_2" localSheetId="4">#REF!</definedName>
    <definedName name="display_area_2" localSheetId="16">#REF!</definedName>
    <definedName name="display_area_2" localSheetId="14">#REF!</definedName>
    <definedName name="display_area_2" localSheetId="3">#REF!</definedName>
    <definedName name="display_area_2" localSheetId="8">#REF!</definedName>
    <definedName name="display_area_2" localSheetId="9">#REF!</definedName>
    <definedName name="display_area_2" localSheetId="10">#REF!</definedName>
    <definedName name="display_area_2" localSheetId="11">#REF!</definedName>
    <definedName name="display_area_2" localSheetId="12">#REF!</definedName>
    <definedName name="display_area_2" localSheetId="13">#REF!</definedName>
    <definedName name="display_area_2">#REF!</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hidden="1">{"TAB1",#N/A,TRUE,"GENERAL";"TAB2",#N/A,TRUE,"GENERAL";"TAB3",#N/A,TRUE,"GENERAL";"TAB4",#N/A,TRUE,"GENERAL";"TAB5",#N/A,TRUE,"GENERAL"}</definedName>
    <definedName name="DMxUS" localSheetId="2">#REF!</definedName>
    <definedName name="DMxUS" localSheetId="4">#REF!</definedName>
    <definedName name="DMxUS" localSheetId="16">#REF!</definedName>
    <definedName name="DMxUS" localSheetId="14">#REF!</definedName>
    <definedName name="DMxUS" localSheetId="3">#REF!</definedName>
    <definedName name="DMxUS" localSheetId="8">#REF!</definedName>
    <definedName name="DMxUS" localSheetId="9">#REF!</definedName>
    <definedName name="DMxUS" localSheetId="10">#REF!</definedName>
    <definedName name="DMxUS" localSheetId="11">#REF!</definedName>
    <definedName name="DMxUS" localSheetId="12">#REF!</definedName>
    <definedName name="DMxUS" localSheetId="13">#REF!</definedName>
    <definedName name="DMxUS">#REF!</definedName>
    <definedName name="do" localSheetId="2">#REF!</definedName>
    <definedName name="do" localSheetId="4">#REF!</definedName>
    <definedName name="do" localSheetId="16">#REF!</definedName>
    <definedName name="do" localSheetId="14">#REF!</definedName>
    <definedName name="do" localSheetId="3">#REF!</definedName>
    <definedName name="do" localSheetId="8">#REF!</definedName>
    <definedName name="do" localSheetId="9">#REF!</definedName>
    <definedName name="do" localSheetId="10">#REF!</definedName>
    <definedName name="do" localSheetId="11">#REF!</definedName>
    <definedName name="do" localSheetId="12">#REF!</definedName>
    <definedName name="do" localSheetId="13">#REF!</definedName>
    <definedName name="do">#REF!</definedName>
    <definedName name="dolar" localSheetId="2">#REF!</definedName>
    <definedName name="dolar" localSheetId="4">#REF!</definedName>
    <definedName name="dolar" localSheetId="16">#REF!</definedName>
    <definedName name="dolar" localSheetId="14">#REF!</definedName>
    <definedName name="dolar" localSheetId="3">#REF!</definedName>
    <definedName name="dolar" localSheetId="8">#REF!</definedName>
    <definedName name="dolar" localSheetId="9">#REF!</definedName>
    <definedName name="dolar" localSheetId="10">#REF!</definedName>
    <definedName name="dolar" localSheetId="11">#REF!</definedName>
    <definedName name="dolar" localSheetId="12">#REF!</definedName>
    <definedName name="dolar" localSheetId="13">#REF!</definedName>
    <definedName name="dolar">#REF!</definedName>
    <definedName name="DOLLAR">[67]CÁLCULOS!$H$34</definedName>
    <definedName name="DOTACIÓN" localSheetId="2">#REF!</definedName>
    <definedName name="DOTACIÓN" localSheetId="4">#REF!</definedName>
    <definedName name="DOTACIÓN" localSheetId="16">#REF!</definedName>
    <definedName name="DOTACIÓN" localSheetId="14">#REF!</definedName>
    <definedName name="DOTACIÓN" localSheetId="3">#REF!</definedName>
    <definedName name="DOTACIÓN" localSheetId="8">#REF!</definedName>
    <definedName name="DOTACIÓN" localSheetId="9">#REF!</definedName>
    <definedName name="DOTACIÓN" localSheetId="10">#REF!</definedName>
    <definedName name="DOTACIÓN" localSheetId="11">#REF!</definedName>
    <definedName name="DOTACIÓN" localSheetId="12">#REF!</definedName>
    <definedName name="DOTACIÓN" localSheetId="13">#REF!</definedName>
    <definedName name="DOTACIÓN">#REF!</definedName>
    <definedName name="DPI" localSheetId="2">[12]Tablas!#REF!</definedName>
    <definedName name="DPI" localSheetId="4">[12]Tablas!#REF!</definedName>
    <definedName name="DPI" localSheetId="16">[12]Tablas!#REF!</definedName>
    <definedName name="DPI" localSheetId="14">[12]Tablas!#REF!</definedName>
    <definedName name="DPI" localSheetId="3">[12]Tablas!#REF!</definedName>
    <definedName name="DPI" localSheetId="8">[12]Tablas!#REF!</definedName>
    <definedName name="DPI" localSheetId="9">[12]Tablas!#REF!</definedName>
    <definedName name="DPI" localSheetId="10">[12]Tablas!#REF!</definedName>
    <definedName name="DPI" localSheetId="11">[12]Tablas!#REF!</definedName>
    <definedName name="DPI" localSheetId="12">[12]Tablas!#REF!</definedName>
    <definedName name="DPI" localSheetId="13">[12]Tablas!#REF!</definedName>
    <definedName name="DPI">[12]Tablas!#REF!</definedName>
    <definedName name="DPI1_1" localSheetId="2">[12]Tablas!#REF!</definedName>
    <definedName name="DPI1_1" localSheetId="4">[12]Tablas!#REF!</definedName>
    <definedName name="DPI1_1" localSheetId="16">[12]Tablas!#REF!</definedName>
    <definedName name="DPI1_1" localSheetId="14">[12]Tablas!#REF!</definedName>
    <definedName name="DPI1_1" localSheetId="3">[12]Tablas!#REF!</definedName>
    <definedName name="DPI1_1" localSheetId="8">[12]Tablas!#REF!</definedName>
    <definedName name="DPI1_1" localSheetId="9">[12]Tablas!#REF!</definedName>
    <definedName name="DPI1_1" localSheetId="10">[12]Tablas!#REF!</definedName>
    <definedName name="DPI1_1" localSheetId="11">[12]Tablas!#REF!</definedName>
    <definedName name="DPI1_1" localSheetId="12">[12]Tablas!#REF!</definedName>
    <definedName name="DPI1_1" localSheetId="13">[12]Tablas!#REF!</definedName>
    <definedName name="DPI1_1">[12]Tablas!#REF!</definedName>
    <definedName name="DPI1_1_1" localSheetId="2">[12]Tablas!#REF!</definedName>
    <definedName name="DPI1_1_1" localSheetId="4">[12]Tablas!#REF!</definedName>
    <definedName name="DPI1_1_1" localSheetId="16">[12]Tablas!#REF!</definedName>
    <definedName name="DPI1_1_1" localSheetId="14">[12]Tablas!#REF!</definedName>
    <definedName name="DPI1_1_1" localSheetId="3">[12]Tablas!#REF!</definedName>
    <definedName name="DPI1_1_1" localSheetId="8">[12]Tablas!#REF!</definedName>
    <definedName name="DPI1_1_1" localSheetId="9">[12]Tablas!#REF!</definedName>
    <definedName name="DPI1_1_1" localSheetId="10">[12]Tablas!#REF!</definedName>
    <definedName name="DPI1_1_1" localSheetId="11">[12]Tablas!#REF!</definedName>
    <definedName name="DPI1_1_1" localSheetId="12">[12]Tablas!#REF!</definedName>
    <definedName name="DPI1_1_1" localSheetId="13">[12]Tablas!#REF!</definedName>
    <definedName name="DPI1_1_1">[12]Tablas!#REF!</definedName>
    <definedName name="DPY" localSheetId="2">[12]Tablas!#REF!</definedName>
    <definedName name="DPY" localSheetId="4">[12]Tablas!#REF!</definedName>
    <definedName name="DPY" localSheetId="16">[12]Tablas!#REF!</definedName>
    <definedName name="DPY" localSheetId="14">[12]Tablas!#REF!</definedName>
    <definedName name="DPY" localSheetId="3">[12]Tablas!#REF!</definedName>
    <definedName name="DPY" localSheetId="8">[12]Tablas!#REF!</definedName>
    <definedName name="DPY" localSheetId="9">[12]Tablas!#REF!</definedName>
    <definedName name="DPY" localSheetId="10">[12]Tablas!#REF!</definedName>
    <definedName name="DPY" localSheetId="11">[12]Tablas!#REF!</definedName>
    <definedName name="DPY" localSheetId="12">[12]Tablas!#REF!</definedName>
    <definedName name="DPY" localSheetId="13">[12]Tablas!#REF!</definedName>
    <definedName name="DPY">[12]Tablas!#REF!</definedName>
    <definedName name="DPY1_1" localSheetId="2">[12]Tablas!#REF!</definedName>
    <definedName name="DPY1_1" localSheetId="4">[12]Tablas!#REF!</definedName>
    <definedName name="DPY1_1" localSheetId="16">[12]Tablas!#REF!</definedName>
    <definedName name="DPY1_1" localSheetId="14">[12]Tablas!#REF!</definedName>
    <definedName name="DPY1_1" localSheetId="3">[12]Tablas!#REF!</definedName>
    <definedName name="DPY1_1" localSheetId="8">[12]Tablas!#REF!</definedName>
    <definedName name="DPY1_1" localSheetId="9">[12]Tablas!#REF!</definedName>
    <definedName name="DPY1_1" localSheetId="10">[12]Tablas!#REF!</definedName>
    <definedName name="DPY1_1" localSheetId="11">[12]Tablas!#REF!</definedName>
    <definedName name="DPY1_1" localSheetId="12">[12]Tablas!#REF!</definedName>
    <definedName name="DPY1_1" localSheetId="13">[12]Tablas!#REF!</definedName>
    <definedName name="DPY1_1">[12]Tablas!#REF!</definedName>
    <definedName name="DPY1_1_1" localSheetId="2">[12]Tablas!#REF!</definedName>
    <definedName name="DPY1_1_1" localSheetId="4">[12]Tablas!#REF!</definedName>
    <definedName name="DPY1_1_1" localSheetId="16">[12]Tablas!#REF!</definedName>
    <definedName name="DPY1_1_1" localSheetId="14">[12]Tablas!#REF!</definedName>
    <definedName name="DPY1_1_1" localSheetId="3">[12]Tablas!#REF!</definedName>
    <definedName name="DPY1_1_1" localSheetId="8">[12]Tablas!#REF!</definedName>
    <definedName name="DPY1_1_1" localSheetId="9">[12]Tablas!#REF!</definedName>
    <definedName name="DPY1_1_1" localSheetId="10">[12]Tablas!#REF!</definedName>
    <definedName name="DPY1_1_1" localSheetId="11">[12]Tablas!#REF!</definedName>
    <definedName name="DPY1_1_1" localSheetId="12">[12]Tablas!#REF!</definedName>
    <definedName name="DPY1_1_1" localSheetId="13">[12]Tablas!#REF!</definedName>
    <definedName name="DPY1_1_1">[12]Tablas!#REF!</definedName>
    <definedName name="DRI" localSheetId="2">[12]Tablas!#REF!</definedName>
    <definedName name="DRI" localSheetId="4">[12]Tablas!#REF!</definedName>
    <definedName name="DRI" localSheetId="16">[12]Tablas!#REF!</definedName>
    <definedName name="DRI" localSheetId="14">[12]Tablas!#REF!</definedName>
    <definedName name="DRI" localSheetId="3">[12]Tablas!#REF!</definedName>
    <definedName name="DRI" localSheetId="8">[12]Tablas!#REF!</definedName>
    <definedName name="DRI" localSheetId="9">[12]Tablas!#REF!</definedName>
    <definedName name="DRI" localSheetId="10">[12]Tablas!#REF!</definedName>
    <definedName name="DRI" localSheetId="11">[12]Tablas!#REF!</definedName>
    <definedName name="DRI" localSheetId="12">[12]Tablas!#REF!</definedName>
    <definedName name="DRI" localSheetId="13">[12]Tablas!#REF!</definedName>
    <definedName name="DRI">[12]Tablas!#REF!</definedName>
    <definedName name="DRI1_1" localSheetId="2">[12]Tablas!#REF!</definedName>
    <definedName name="DRI1_1" localSheetId="4">[12]Tablas!#REF!</definedName>
    <definedName name="DRI1_1" localSheetId="16">[12]Tablas!#REF!</definedName>
    <definedName name="DRI1_1" localSheetId="14">[12]Tablas!#REF!</definedName>
    <definedName name="DRI1_1" localSheetId="3">[12]Tablas!#REF!</definedName>
    <definedName name="DRI1_1" localSheetId="8">[12]Tablas!#REF!</definedName>
    <definedName name="DRI1_1" localSheetId="9">[12]Tablas!#REF!</definedName>
    <definedName name="DRI1_1" localSheetId="10">[12]Tablas!#REF!</definedName>
    <definedName name="DRI1_1" localSheetId="11">[12]Tablas!#REF!</definedName>
    <definedName name="DRI1_1" localSheetId="12">[12]Tablas!#REF!</definedName>
    <definedName name="DRI1_1" localSheetId="13">[12]Tablas!#REF!</definedName>
    <definedName name="DRI1_1">[12]Tablas!#REF!</definedName>
    <definedName name="DRI1_1_1" localSheetId="2">[12]Tablas!#REF!</definedName>
    <definedName name="DRI1_1_1" localSheetId="4">[12]Tablas!#REF!</definedName>
    <definedName name="DRI1_1_1" localSheetId="16">[12]Tablas!#REF!</definedName>
    <definedName name="DRI1_1_1" localSheetId="14">[12]Tablas!#REF!</definedName>
    <definedName name="DRI1_1_1" localSheetId="3">[12]Tablas!#REF!</definedName>
    <definedName name="DRI1_1_1" localSheetId="8">[12]Tablas!#REF!</definedName>
    <definedName name="DRI1_1_1" localSheetId="9">[12]Tablas!#REF!</definedName>
    <definedName name="DRI1_1_1" localSheetId="10">[12]Tablas!#REF!</definedName>
    <definedName name="DRI1_1_1" localSheetId="11">[12]Tablas!#REF!</definedName>
    <definedName name="DRI1_1_1" localSheetId="12">[12]Tablas!#REF!</definedName>
    <definedName name="DRI1_1_1" localSheetId="13">[12]Tablas!#REF!</definedName>
    <definedName name="DRI1_1_1">[12]Tablas!#REF!</definedName>
    <definedName name="DRI1_1_2" localSheetId="2">[12]Tablas!#REF!</definedName>
    <definedName name="DRI1_1_2" localSheetId="4">[12]Tablas!#REF!</definedName>
    <definedName name="DRI1_1_2" localSheetId="16">[12]Tablas!#REF!</definedName>
    <definedName name="DRI1_1_2" localSheetId="14">[12]Tablas!#REF!</definedName>
    <definedName name="DRI1_1_2" localSheetId="3">[12]Tablas!#REF!</definedName>
    <definedName name="DRI1_1_2" localSheetId="8">[12]Tablas!#REF!</definedName>
    <definedName name="DRI1_1_2" localSheetId="9">[12]Tablas!#REF!</definedName>
    <definedName name="DRI1_1_2" localSheetId="10">[12]Tablas!#REF!</definedName>
    <definedName name="DRI1_1_2" localSheetId="11">[12]Tablas!#REF!</definedName>
    <definedName name="DRI1_1_2" localSheetId="12">[12]Tablas!#REF!</definedName>
    <definedName name="DRI1_1_2" localSheetId="13">[12]Tablas!#REF!</definedName>
    <definedName name="DRI1_1_2">[12]Tablas!#REF!</definedName>
    <definedName name="DRI1_1_3" localSheetId="2">[12]Tablas!#REF!</definedName>
    <definedName name="DRI1_1_3" localSheetId="4">[12]Tablas!#REF!</definedName>
    <definedName name="DRI1_1_3" localSheetId="16">[12]Tablas!#REF!</definedName>
    <definedName name="DRI1_1_3" localSheetId="14">[12]Tablas!#REF!</definedName>
    <definedName name="DRI1_1_3" localSheetId="3">[12]Tablas!#REF!</definedName>
    <definedName name="DRI1_1_3" localSheetId="8">[12]Tablas!#REF!</definedName>
    <definedName name="DRI1_1_3" localSheetId="9">[12]Tablas!#REF!</definedName>
    <definedName name="DRI1_1_3" localSheetId="10">[12]Tablas!#REF!</definedName>
    <definedName name="DRI1_1_3" localSheetId="11">[12]Tablas!#REF!</definedName>
    <definedName name="DRI1_1_3" localSheetId="12">[12]Tablas!#REF!</definedName>
    <definedName name="DRI1_1_3" localSheetId="13">[12]Tablas!#REF!</definedName>
    <definedName name="DRI1_1_3">[12]Tablas!#REF!</definedName>
    <definedName name="DRI1_1_4" localSheetId="2">[12]Tablas!#REF!</definedName>
    <definedName name="DRI1_1_4" localSheetId="4">[12]Tablas!#REF!</definedName>
    <definedName name="DRI1_1_4" localSheetId="16">[12]Tablas!#REF!</definedName>
    <definedName name="DRI1_1_4" localSheetId="14">[12]Tablas!#REF!</definedName>
    <definedName name="DRI1_1_4" localSheetId="3">[12]Tablas!#REF!</definedName>
    <definedName name="DRI1_1_4" localSheetId="8">[12]Tablas!#REF!</definedName>
    <definedName name="DRI1_1_4" localSheetId="9">[12]Tablas!#REF!</definedName>
    <definedName name="DRI1_1_4" localSheetId="10">[12]Tablas!#REF!</definedName>
    <definedName name="DRI1_1_4" localSheetId="11">[12]Tablas!#REF!</definedName>
    <definedName name="DRI1_1_4" localSheetId="12">[12]Tablas!#REF!</definedName>
    <definedName name="DRI1_1_4" localSheetId="13">[12]Tablas!#REF!</definedName>
    <definedName name="DRI1_1_4">[12]Tablas!#REF!</definedName>
    <definedName name="DRI1_2" localSheetId="2">[12]Tablas!#REF!</definedName>
    <definedName name="DRI1_2" localSheetId="4">[12]Tablas!#REF!</definedName>
    <definedName name="DRI1_2" localSheetId="16">[12]Tablas!#REF!</definedName>
    <definedName name="DRI1_2" localSheetId="14">[12]Tablas!#REF!</definedName>
    <definedName name="DRI1_2" localSheetId="3">[12]Tablas!#REF!</definedName>
    <definedName name="DRI1_2" localSheetId="8">[12]Tablas!#REF!</definedName>
    <definedName name="DRI1_2" localSheetId="9">[12]Tablas!#REF!</definedName>
    <definedName name="DRI1_2" localSheetId="10">[12]Tablas!#REF!</definedName>
    <definedName name="DRI1_2" localSheetId="11">[12]Tablas!#REF!</definedName>
    <definedName name="DRI1_2" localSheetId="12">[12]Tablas!#REF!</definedName>
    <definedName name="DRI1_2" localSheetId="13">[12]Tablas!#REF!</definedName>
    <definedName name="DRI1_2">[12]Tablas!#REF!</definedName>
    <definedName name="DRI1_3" localSheetId="2">[12]Tablas!#REF!</definedName>
    <definedName name="DRI1_3" localSheetId="4">[12]Tablas!#REF!</definedName>
    <definedName name="DRI1_3" localSheetId="16">[12]Tablas!#REF!</definedName>
    <definedName name="DRI1_3" localSheetId="14">[12]Tablas!#REF!</definedName>
    <definedName name="DRI1_3" localSheetId="3">[12]Tablas!#REF!</definedName>
    <definedName name="DRI1_3" localSheetId="8">[12]Tablas!#REF!</definedName>
    <definedName name="DRI1_3" localSheetId="9">[12]Tablas!#REF!</definedName>
    <definedName name="DRI1_3" localSheetId="10">[12]Tablas!#REF!</definedName>
    <definedName name="DRI1_3" localSheetId="11">[12]Tablas!#REF!</definedName>
    <definedName name="DRI1_3" localSheetId="12">[12]Tablas!#REF!</definedName>
    <definedName name="DRI1_3" localSheetId="13">[12]Tablas!#REF!</definedName>
    <definedName name="DRI1_3">[12]Tablas!#REF!</definedName>
    <definedName name="DRI1_4" localSheetId="2">[12]Tablas!#REF!</definedName>
    <definedName name="DRI1_4" localSheetId="4">[12]Tablas!#REF!</definedName>
    <definedName name="DRI1_4" localSheetId="16">[12]Tablas!#REF!</definedName>
    <definedName name="DRI1_4" localSheetId="14">[12]Tablas!#REF!</definedName>
    <definedName name="DRI1_4" localSheetId="3">[12]Tablas!#REF!</definedName>
    <definedName name="DRI1_4" localSheetId="8">[12]Tablas!#REF!</definedName>
    <definedName name="DRI1_4" localSheetId="9">[12]Tablas!#REF!</definedName>
    <definedName name="DRI1_4" localSheetId="10">[12]Tablas!#REF!</definedName>
    <definedName name="DRI1_4" localSheetId="11">[12]Tablas!#REF!</definedName>
    <definedName name="DRI1_4" localSheetId="12">[12]Tablas!#REF!</definedName>
    <definedName name="DRI1_4" localSheetId="13">[12]Tablas!#REF!</definedName>
    <definedName name="DRI1_4">[12]Tablas!#REF!</definedName>
    <definedName name="DRL" localSheetId="2">[12]Tablas!#REF!</definedName>
    <definedName name="DRL" localSheetId="4">[12]Tablas!#REF!</definedName>
    <definedName name="DRL" localSheetId="16">[12]Tablas!#REF!</definedName>
    <definedName name="DRL" localSheetId="14">[12]Tablas!#REF!</definedName>
    <definedName name="DRL" localSheetId="3">[12]Tablas!#REF!</definedName>
    <definedName name="DRL" localSheetId="8">[12]Tablas!#REF!</definedName>
    <definedName name="DRL" localSheetId="9">[12]Tablas!#REF!</definedName>
    <definedName name="DRL" localSheetId="10">[12]Tablas!#REF!</definedName>
    <definedName name="DRL" localSheetId="11">[12]Tablas!#REF!</definedName>
    <definedName name="DRL" localSheetId="12">[12]Tablas!#REF!</definedName>
    <definedName name="DRL" localSheetId="13">[12]Tablas!#REF!</definedName>
    <definedName name="DRL">[12]Tablas!#REF!</definedName>
    <definedName name="DRL1_1" localSheetId="2">[12]Tablas!#REF!</definedName>
    <definedName name="DRL1_1" localSheetId="4">[12]Tablas!#REF!</definedName>
    <definedName name="DRL1_1" localSheetId="16">[12]Tablas!#REF!</definedName>
    <definedName name="DRL1_1" localSheetId="14">[12]Tablas!#REF!</definedName>
    <definedName name="DRL1_1" localSheetId="3">[12]Tablas!#REF!</definedName>
    <definedName name="DRL1_1" localSheetId="8">[12]Tablas!#REF!</definedName>
    <definedName name="DRL1_1" localSheetId="9">[12]Tablas!#REF!</definedName>
    <definedName name="DRL1_1" localSheetId="10">[12]Tablas!#REF!</definedName>
    <definedName name="DRL1_1" localSheetId="11">[12]Tablas!#REF!</definedName>
    <definedName name="DRL1_1" localSheetId="12">[12]Tablas!#REF!</definedName>
    <definedName name="DRL1_1" localSheetId="13">[12]Tablas!#REF!</definedName>
    <definedName name="DRL1_1">[12]Tablas!#REF!</definedName>
    <definedName name="DRL1_1_1" localSheetId="2">[12]Tablas!#REF!</definedName>
    <definedName name="DRL1_1_1" localSheetId="4">[12]Tablas!#REF!</definedName>
    <definedName name="DRL1_1_1" localSheetId="16">[12]Tablas!#REF!</definedName>
    <definedName name="DRL1_1_1" localSheetId="14">[12]Tablas!#REF!</definedName>
    <definedName name="DRL1_1_1" localSheetId="3">[12]Tablas!#REF!</definedName>
    <definedName name="DRL1_1_1" localSheetId="8">[12]Tablas!#REF!</definedName>
    <definedName name="DRL1_1_1" localSheetId="9">[12]Tablas!#REF!</definedName>
    <definedName name="DRL1_1_1" localSheetId="10">[12]Tablas!#REF!</definedName>
    <definedName name="DRL1_1_1" localSheetId="11">[12]Tablas!#REF!</definedName>
    <definedName name="DRL1_1_1" localSheetId="12">[12]Tablas!#REF!</definedName>
    <definedName name="DRL1_1_1" localSheetId="13">[12]Tablas!#REF!</definedName>
    <definedName name="DRL1_1_1">[12]Tablas!#REF!</definedName>
    <definedName name="DRL1_1_2" localSheetId="2">[12]Tablas!#REF!</definedName>
    <definedName name="DRL1_1_2" localSheetId="4">[12]Tablas!#REF!</definedName>
    <definedName name="DRL1_1_2" localSheetId="16">[12]Tablas!#REF!</definedName>
    <definedName name="DRL1_1_2" localSheetId="14">[12]Tablas!#REF!</definedName>
    <definedName name="DRL1_1_2" localSheetId="3">[12]Tablas!#REF!</definedName>
    <definedName name="DRL1_1_2" localSheetId="8">[12]Tablas!#REF!</definedName>
    <definedName name="DRL1_1_2" localSheetId="9">[12]Tablas!#REF!</definedName>
    <definedName name="DRL1_1_2" localSheetId="10">[12]Tablas!#REF!</definedName>
    <definedName name="DRL1_1_2" localSheetId="11">[12]Tablas!#REF!</definedName>
    <definedName name="DRL1_1_2" localSheetId="12">[12]Tablas!#REF!</definedName>
    <definedName name="DRL1_1_2" localSheetId="13">[12]Tablas!#REF!</definedName>
    <definedName name="DRL1_1_2">[12]Tablas!#REF!</definedName>
    <definedName name="DRL1_1_3" localSheetId="2">[12]Tablas!#REF!</definedName>
    <definedName name="DRL1_1_3" localSheetId="4">[12]Tablas!#REF!</definedName>
    <definedName name="DRL1_1_3" localSheetId="16">[12]Tablas!#REF!</definedName>
    <definedName name="DRL1_1_3" localSheetId="14">[12]Tablas!#REF!</definedName>
    <definedName name="DRL1_1_3" localSheetId="3">[12]Tablas!#REF!</definedName>
    <definedName name="DRL1_1_3" localSheetId="8">[12]Tablas!#REF!</definedName>
    <definedName name="DRL1_1_3" localSheetId="9">[12]Tablas!#REF!</definedName>
    <definedName name="DRL1_1_3" localSheetId="10">[12]Tablas!#REF!</definedName>
    <definedName name="DRL1_1_3" localSheetId="11">[12]Tablas!#REF!</definedName>
    <definedName name="DRL1_1_3" localSheetId="12">[12]Tablas!#REF!</definedName>
    <definedName name="DRL1_1_3" localSheetId="13">[12]Tablas!#REF!</definedName>
    <definedName name="DRL1_1_3">[12]Tablas!#REF!</definedName>
    <definedName name="DRL1_1_4" localSheetId="2">[12]Tablas!#REF!</definedName>
    <definedName name="DRL1_1_4" localSheetId="4">[12]Tablas!#REF!</definedName>
    <definedName name="DRL1_1_4" localSheetId="16">[12]Tablas!#REF!</definedName>
    <definedName name="DRL1_1_4" localSheetId="14">[12]Tablas!#REF!</definedName>
    <definedName name="DRL1_1_4" localSheetId="3">[12]Tablas!#REF!</definedName>
    <definedName name="DRL1_1_4" localSheetId="8">[12]Tablas!#REF!</definedName>
    <definedName name="DRL1_1_4" localSheetId="9">[12]Tablas!#REF!</definedName>
    <definedName name="DRL1_1_4" localSheetId="10">[12]Tablas!#REF!</definedName>
    <definedName name="DRL1_1_4" localSheetId="11">[12]Tablas!#REF!</definedName>
    <definedName name="DRL1_1_4" localSheetId="12">[12]Tablas!#REF!</definedName>
    <definedName name="DRL1_1_4" localSheetId="13">[12]Tablas!#REF!</definedName>
    <definedName name="DRL1_1_4">[12]Tablas!#REF!</definedName>
    <definedName name="DRL1_2" localSheetId="2">[12]Tablas!#REF!</definedName>
    <definedName name="DRL1_2" localSheetId="4">[12]Tablas!#REF!</definedName>
    <definedName name="DRL1_2" localSheetId="16">[12]Tablas!#REF!</definedName>
    <definedName name="DRL1_2" localSheetId="14">[12]Tablas!#REF!</definedName>
    <definedName name="DRL1_2" localSheetId="3">[12]Tablas!#REF!</definedName>
    <definedName name="DRL1_2" localSheetId="8">[12]Tablas!#REF!</definedName>
    <definedName name="DRL1_2" localSheetId="9">[12]Tablas!#REF!</definedName>
    <definedName name="DRL1_2" localSheetId="10">[12]Tablas!#REF!</definedName>
    <definedName name="DRL1_2" localSheetId="11">[12]Tablas!#REF!</definedName>
    <definedName name="DRL1_2" localSheetId="12">[12]Tablas!#REF!</definedName>
    <definedName name="DRL1_2" localSheetId="13">[12]Tablas!#REF!</definedName>
    <definedName name="DRL1_2">[12]Tablas!#REF!</definedName>
    <definedName name="DRL1_3" localSheetId="2">[12]Tablas!#REF!</definedName>
    <definedName name="DRL1_3" localSheetId="4">[12]Tablas!#REF!</definedName>
    <definedName name="DRL1_3" localSheetId="16">[12]Tablas!#REF!</definedName>
    <definedName name="DRL1_3" localSheetId="14">[12]Tablas!#REF!</definedName>
    <definedName name="DRL1_3" localSheetId="3">[12]Tablas!#REF!</definedName>
    <definedName name="DRL1_3" localSheetId="8">[12]Tablas!#REF!</definedName>
    <definedName name="DRL1_3" localSheetId="9">[12]Tablas!#REF!</definedName>
    <definedName name="DRL1_3" localSheetId="10">[12]Tablas!#REF!</definedName>
    <definedName name="DRL1_3" localSheetId="11">[12]Tablas!#REF!</definedName>
    <definedName name="DRL1_3" localSheetId="12">[12]Tablas!#REF!</definedName>
    <definedName name="DRL1_3" localSheetId="13">[12]Tablas!#REF!</definedName>
    <definedName name="DRL1_3">[12]Tablas!#REF!</definedName>
    <definedName name="DRL1_4" localSheetId="2">[12]Tablas!#REF!</definedName>
    <definedName name="DRL1_4" localSheetId="4">[12]Tablas!#REF!</definedName>
    <definedName name="DRL1_4" localSheetId="16">[12]Tablas!#REF!</definedName>
    <definedName name="DRL1_4" localSheetId="14">[12]Tablas!#REF!</definedName>
    <definedName name="DRL1_4" localSheetId="3">[12]Tablas!#REF!</definedName>
    <definedName name="DRL1_4" localSheetId="8">[12]Tablas!#REF!</definedName>
    <definedName name="DRL1_4" localSheetId="9">[12]Tablas!#REF!</definedName>
    <definedName name="DRL1_4" localSheetId="10">[12]Tablas!#REF!</definedName>
    <definedName name="DRL1_4" localSheetId="11">[12]Tablas!#REF!</definedName>
    <definedName name="DRL1_4" localSheetId="12">[12]Tablas!#REF!</definedName>
    <definedName name="DRL1_4" localSheetId="13">[12]Tablas!#REF!</definedName>
    <definedName name="DRL1_4">[12]Tablas!#REF!</definedName>
    <definedName name="dry" localSheetId="6"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hidden="1">{"via1",#N/A,TRUE,"general";"via2",#N/A,TRUE,"general";"via3",#N/A,TRUE,"general"}</definedName>
    <definedName name="DS" localSheetId="2">[65]Cronograma!#REF!</definedName>
    <definedName name="DS" localSheetId="4">[65]Cronograma!#REF!</definedName>
    <definedName name="DS" localSheetId="16">[65]Cronograma!#REF!</definedName>
    <definedName name="DS" localSheetId="14">[65]Cronograma!#REF!</definedName>
    <definedName name="DS" localSheetId="3">[65]Cronograma!#REF!</definedName>
    <definedName name="DS" localSheetId="8">[65]Cronograma!#REF!</definedName>
    <definedName name="DS" localSheetId="9">[65]Cronograma!#REF!</definedName>
    <definedName name="DS" localSheetId="10">[65]Cronograma!#REF!</definedName>
    <definedName name="DS" localSheetId="11">[65]Cronograma!#REF!</definedName>
    <definedName name="DS" localSheetId="12">[65]Cronograma!#REF!</definedName>
    <definedName name="DS" localSheetId="13">[65]Cronograma!#REF!</definedName>
    <definedName name="DS">[65]Cronograma!#REF!</definedName>
    <definedName name="DSAD" localSheetId="6"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 localSheetId="2">#REF!</definedName>
    <definedName name="Dsbcm" localSheetId="4">#REF!</definedName>
    <definedName name="Dsbcm" localSheetId="16">#REF!</definedName>
    <definedName name="Dsbcm" localSheetId="14">#REF!</definedName>
    <definedName name="Dsbcm" localSheetId="3">#REF!</definedName>
    <definedName name="Dsbcm" localSheetId="8">#REF!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#REF!</definedName>
    <definedName name="DsctoFondo">[68]EMPRESA!$I$25</definedName>
    <definedName name="DsctoPension">[68]EMPRESA!$I$23</definedName>
    <definedName name="DsctoSalud">[68]EMPRESA!$I$24</definedName>
    <definedName name="DSD" localSheetId="6"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hidden="1">{"via1",#N/A,TRUE,"general";"via2",#N/A,TRUE,"general";"via3",#N/A,TRUE,"general"}</definedName>
    <definedName name="DSP" localSheetId="2">[12]Tablas!#REF!</definedName>
    <definedName name="DSP" localSheetId="4">[12]Tablas!#REF!</definedName>
    <definedName name="DSP" localSheetId="16">[12]Tablas!#REF!</definedName>
    <definedName name="DSP" localSheetId="14">[12]Tablas!#REF!</definedName>
    <definedName name="DSP" localSheetId="3">[12]Tablas!#REF!</definedName>
    <definedName name="DSP" localSheetId="8">[12]Tablas!#REF!</definedName>
    <definedName name="DSP" localSheetId="9">[12]Tablas!#REF!</definedName>
    <definedName name="DSP" localSheetId="10">[12]Tablas!#REF!</definedName>
    <definedName name="DSP" localSheetId="11">[12]Tablas!#REF!</definedName>
    <definedName name="DSP" localSheetId="12">[12]Tablas!#REF!</definedName>
    <definedName name="DSP" localSheetId="13">[12]Tablas!#REF!</definedName>
    <definedName name="DSP">[12]Tablas!#REF!</definedName>
    <definedName name="DSP1_1" localSheetId="2">[12]Tablas!#REF!</definedName>
    <definedName name="DSP1_1" localSheetId="4">[12]Tablas!#REF!</definedName>
    <definedName name="DSP1_1" localSheetId="16">[12]Tablas!#REF!</definedName>
    <definedName name="DSP1_1" localSheetId="14">[12]Tablas!#REF!</definedName>
    <definedName name="DSP1_1" localSheetId="3">[12]Tablas!#REF!</definedName>
    <definedName name="DSP1_1" localSheetId="8">[12]Tablas!#REF!</definedName>
    <definedName name="DSP1_1" localSheetId="9">[12]Tablas!#REF!</definedName>
    <definedName name="DSP1_1" localSheetId="10">[12]Tablas!#REF!</definedName>
    <definedName name="DSP1_1" localSheetId="11">[12]Tablas!#REF!</definedName>
    <definedName name="DSP1_1" localSheetId="12">[12]Tablas!#REF!</definedName>
    <definedName name="DSP1_1" localSheetId="13">[12]Tablas!#REF!</definedName>
    <definedName name="DSP1_1">[12]Tablas!#REF!</definedName>
    <definedName name="DSP1_1_1" localSheetId="2">[12]Tablas!#REF!</definedName>
    <definedName name="DSP1_1_1" localSheetId="4">[12]Tablas!#REF!</definedName>
    <definedName name="DSP1_1_1" localSheetId="16">[12]Tablas!#REF!</definedName>
    <definedName name="DSP1_1_1" localSheetId="14">[12]Tablas!#REF!</definedName>
    <definedName name="DSP1_1_1" localSheetId="3">[12]Tablas!#REF!</definedName>
    <definedName name="DSP1_1_1" localSheetId="8">[12]Tablas!#REF!</definedName>
    <definedName name="DSP1_1_1" localSheetId="9">[12]Tablas!#REF!</definedName>
    <definedName name="DSP1_1_1" localSheetId="10">[12]Tablas!#REF!</definedName>
    <definedName name="DSP1_1_1" localSheetId="11">[12]Tablas!#REF!</definedName>
    <definedName name="DSP1_1_1" localSheetId="12">[12]Tablas!#REF!</definedName>
    <definedName name="DSP1_1_1" localSheetId="13">[12]Tablas!#REF!</definedName>
    <definedName name="DSP1_1_1">[12]Tablas!#REF!</definedName>
    <definedName name="dt" localSheetId="2">#REF!</definedName>
    <definedName name="dt" localSheetId="4">#REF!</definedName>
    <definedName name="dt" localSheetId="16">#REF!</definedName>
    <definedName name="dt" localSheetId="14">#REF!</definedName>
    <definedName name="dt" localSheetId="3">#REF!</definedName>
    <definedName name="dt" localSheetId="8">#REF!</definedName>
    <definedName name="dt" localSheetId="9">#REF!</definedName>
    <definedName name="dt" localSheetId="10">#REF!</definedName>
    <definedName name="dt" localSheetId="11">#REF!</definedName>
    <definedName name="dt" localSheetId="12">#REF!</definedName>
    <definedName name="dt" localSheetId="13">#REF!</definedName>
    <definedName name="dt">#REF!</definedName>
    <definedName name="dtrhj" localSheetId="6"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hidden="1">{"via1",#N/A,TRUE,"general";"via2",#N/A,TRUE,"general";"via3",#N/A,TRUE,"general"}</definedName>
    <definedName name="E" localSheetId="2">#REF!</definedName>
    <definedName name="E" localSheetId="4">#REF!</definedName>
    <definedName name="E" localSheetId="16">#REF!</definedName>
    <definedName name="E" localSheetId="14">#REF!</definedName>
    <definedName name="E" localSheetId="3">#REF!</definedName>
    <definedName name="E" localSheetId="8">#REF!</definedName>
    <definedName name="E" localSheetId="9">#REF!</definedName>
    <definedName name="E" localSheetId="10">#REF!</definedName>
    <definedName name="E" localSheetId="11">#REF!</definedName>
    <definedName name="E" localSheetId="12">#REF!</definedName>
    <definedName name="E" localSheetId="13">#REF!</definedName>
    <definedName name="E">#REF!</definedName>
    <definedName name="e3e33" localSheetId="6"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hidden="1">{"via1",#N/A,TRUE,"general";"via2",#N/A,TRUE,"general";"via3",#N/A,TRUE,"general"}</definedName>
    <definedName name="ECP" localSheetId="2">[12]Tablas!#REF!</definedName>
    <definedName name="ECP" localSheetId="4">[12]Tablas!#REF!</definedName>
    <definedName name="ECP" localSheetId="16">[12]Tablas!#REF!</definedName>
    <definedName name="ECP" localSheetId="14">[12]Tablas!#REF!</definedName>
    <definedName name="ECP" localSheetId="3">[12]Tablas!#REF!</definedName>
    <definedName name="ECP" localSheetId="8">[12]Tablas!#REF!</definedName>
    <definedName name="ECP" localSheetId="9">[12]Tablas!#REF!</definedName>
    <definedName name="ECP" localSheetId="10">[12]Tablas!#REF!</definedName>
    <definedName name="ECP" localSheetId="11">[12]Tablas!#REF!</definedName>
    <definedName name="ECP" localSheetId="12">[12]Tablas!#REF!</definedName>
    <definedName name="ECP" localSheetId="13">[12]Tablas!#REF!</definedName>
    <definedName name="ECP">[12]Tablas!#REF!</definedName>
    <definedName name="ECP1_1" localSheetId="2">[12]Tablas!#REF!</definedName>
    <definedName name="ECP1_1" localSheetId="4">[12]Tablas!#REF!</definedName>
    <definedName name="ECP1_1" localSheetId="16">[12]Tablas!#REF!</definedName>
    <definedName name="ECP1_1" localSheetId="14">[12]Tablas!#REF!</definedName>
    <definedName name="ECP1_1" localSheetId="3">[12]Tablas!#REF!</definedName>
    <definedName name="ECP1_1" localSheetId="8">[12]Tablas!#REF!</definedName>
    <definedName name="ECP1_1" localSheetId="9">[12]Tablas!#REF!</definedName>
    <definedName name="ECP1_1" localSheetId="10">[12]Tablas!#REF!</definedName>
    <definedName name="ECP1_1" localSheetId="11">[12]Tablas!#REF!</definedName>
    <definedName name="ECP1_1" localSheetId="12">[12]Tablas!#REF!</definedName>
    <definedName name="ECP1_1" localSheetId="13">[12]Tablas!#REF!</definedName>
    <definedName name="ECP1_1">[12]Tablas!#REF!</definedName>
    <definedName name="ECP1_1_1" localSheetId="2">[12]Tablas!#REF!</definedName>
    <definedName name="ECP1_1_1" localSheetId="4">[12]Tablas!#REF!</definedName>
    <definedName name="ECP1_1_1" localSheetId="16">[12]Tablas!#REF!</definedName>
    <definedName name="ECP1_1_1" localSheetId="14">[12]Tablas!#REF!</definedName>
    <definedName name="ECP1_1_1" localSheetId="3">[12]Tablas!#REF!</definedName>
    <definedName name="ECP1_1_1" localSheetId="8">[12]Tablas!#REF!</definedName>
    <definedName name="ECP1_1_1" localSheetId="9">[12]Tablas!#REF!</definedName>
    <definedName name="ECP1_1_1" localSheetId="10">[12]Tablas!#REF!</definedName>
    <definedName name="ECP1_1_1" localSheetId="11">[12]Tablas!#REF!</definedName>
    <definedName name="ECP1_1_1" localSheetId="12">[12]Tablas!#REF!</definedName>
    <definedName name="ECP1_1_1" localSheetId="13">[12]Tablas!#REF!</definedName>
    <definedName name="ECP1_1_1">[12]Tablas!#REF!</definedName>
    <definedName name="EDC" localSheetId="2">#REF!</definedName>
    <definedName name="EDC" localSheetId="4">#REF!</definedName>
    <definedName name="EDC" localSheetId="16">#REF!</definedName>
    <definedName name="EDC" localSheetId="14">#REF!</definedName>
    <definedName name="EDC" localSheetId="3">#REF!</definedName>
    <definedName name="EDC" localSheetId="8">#REF!</definedName>
    <definedName name="EDC" localSheetId="9">#REF!</definedName>
    <definedName name="EDC" localSheetId="10">#REF!</definedName>
    <definedName name="EDC" localSheetId="11">#REF!</definedName>
    <definedName name="EDC" localSheetId="12">#REF!</definedName>
    <definedName name="EDC" localSheetId="13">#REF!</definedName>
    <definedName name="EDC">#REF!</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hidden="1">{"via1",#N/A,TRUE,"general";"via2",#N/A,TRUE,"general";"via3",#N/A,TRUE,"general"}</definedName>
    <definedName name="EE" localSheetId="6">APU!ERR</definedName>
    <definedName name="EE" localSheetId="8">'PRESUPUESTO OFICIAL ECONOMI (3)'!ERR</definedName>
    <definedName name="EE" localSheetId="9">'PROPUESTA ECONÓMICA'!ERR</definedName>
    <definedName name="EE" localSheetId="10">'PROPUESTA ECONÓMICA LOTE 1'!ERR</definedName>
    <definedName name="EE" localSheetId="11">'PROPUESTA ECONÓMICA LOTE 2'!ERR</definedName>
    <definedName name="EE" localSheetId="12">'PROPUESTA ECONÓMICA LOTE 3'!ERR</definedName>
    <definedName name="EE" localSheetId="13">'PROPUESTA ECONÓMICA LOTE 4'!ERR</definedName>
    <definedName name="EE">[0]!ERR</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hidden="1">{"via1",#N/A,TRUE,"general";"via2",#N/A,TRUE,"general";"via3",#N/A,TRUE,"general"}</definedName>
    <definedName name="EF" localSheetId="2">#REF!</definedName>
    <definedName name="EF" localSheetId="4">#REF!</definedName>
    <definedName name="EF" localSheetId="16">#REF!</definedName>
    <definedName name="EF" localSheetId="14">#REF!</definedName>
    <definedName name="EF" localSheetId="3">#REF!</definedName>
    <definedName name="EF" localSheetId="8">#REF!</definedName>
    <definedName name="EF" localSheetId="9">#REF!</definedName>
    <definedName name="EF" localSheetId="10">#REF!</definedName>
    <definedName name="EF" localSheetId="11">#REF!</definedName>
    <definedName name="EF" localSheetId="12">#REF!</definedName>
    <definedName name="EF" localSheetId="13">#REF!</definedName>
    <definedName name="EF">#REF!</definedName>
    <definedName name="EFA" localSheetId="2">#REF!</definedName>
    <definedName name="EFA" localSheetId="4">#REF!</definedName>
    <definedName name="EFA" localSheetId="16">#REF!</definedName>
    <definedName name="EFA" localSheetId="14">#REF!</definedName>
    <definedName name="EFA" localSheetId="3">#REF!</definedName>
    <definedName name="EFA" localSheetId="8">#REF!</definedName>
    <definedName name="EFA" localSheetId="9">#REF!</definedName>
    <definedName name="EFA" localSheetId="10">#REF!</definedName>
    <definedName name="EFA" localSheetId="11">#REF!</definedName>
    <definedName name="EFA" localSheetId="12">#REF!</definedName>
    <definedName name="EFA" localSheetId="13">#REF!</definedName>
    <definedName name="EFA">#REF!</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 localSheetId="2">#REF!</definedName>
    <definedName name="ELIMINACIONPROYC" localSheetId="4">#REF!</definedName>
    <definedName name="ELIMINACIONPROYC" localSheetId="16">#REF!</definedName>
    <definedName name="ELIMINACIONPROYC" localSheetId="14">#REF!</definedName>
    <definedName name="ELIMINACIONPROYC" localSheetId="3">#REF!</definedName>
    <definedName name="ELIMINACIONPROYC" localSheetId="8">#REF!</definedName>
    <definedName name="ELIMINACIONPROYC" localSheetId="9">#REF!</definedName>
    <definedName name="ELIMINACIONPROYC" localSheetId="10">#REF!</definedName>
    <definedName name="ELIMINACIONPROYC" localSheetId="11">#REF!</definedName>
    <definedName name="ELIMINACIONPROYC" localSheetId="12">#REF!</definedName>
    <definedName name="ELIMINACIONPROYC" localSheetId="13">#REF!</definedName>
    <definedName name="ELIMINACIONPROYC">#REF!</definedName>
    <definedName name="emanto" localSheetId="6">#REF!</definedName>
    <definedName name="emanto" localSheetId="2">#REF!</definedName>
    <definedName name="emanto" localSheetId="4">#REF!</definedName>
    <definedName name="emanto" localSheetId="16">#REF!</definedName>
    <definedName name="emanto" localSheetId="14">#REF!</definedName>
    <definedName name="emanto" localSheetId="3">#REF!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#REF!</definedName>
    <definedName name="eme" localSheetId="6">APU!ERR</definedName>
    <definedName name="eme" localSheetId="8">'PRESUPUESTO OFICIAL ECONOMI (3)'!ERR</definedName>
    <definedName name="eme" localSheetId="9">'PROPUESTA ECONÓMICA'!ERR</definedName>
    <definedName name="eme" localSheetId="10">'PROPUESTA ECONÓMICA LOTE 1'!ERR</definedName>
    <definedName name="eme" localSheetId="11">'PROPUESTA ECONÓMICA LOTE 2'!ERR</definedName>
    <definedName name="eme" localSheetId="12">'PROPUESTA ECONÓMICA LOTE 3'!ERR</definedName>
    <definedName name="eme" localSheetId="13">'PROPUESTA ECONÓMICA LOTE 4'!ERR</definedName>
    <definedName name="eme">[0]!ERR</definedName>
    <definedName name="EMPLEADO" localSheetId="2">#REF!</definedName>
    <definedName name="EMPLEADO" localSheetId="4">#REF!</definedName>
    <definedName name="EMPLEADO" localSheetId="16">#REF!</definedName>
    <definedName name="EMPLEADO" localSheetId="14">#REF!</definedName>
    <definedName name="EMPLEADO" localSheetId="3">#REF!</definedName>
    <definedName name="EMPLEADO" localSheetId="8">#REF!</definedName>
    <definedName name="EMPLEADO" localSheetId="9">#REF!</definedName>
    <definedName name="EMPLEADO" localSheetId="10">#REF!</definedName>
    <definedName name="EMPLEADO" localSheetId="11">#REF!</definedName>
    <definedName name="EMPLEADO" localSheetId="12">#REF!</definedName>
    <definedName name="EMPLEADO" localSheetId="13">#REF!</definedName>
    <definedName name="EMPLEADO">#REF!</definedName>
    <definedName name="Empresa">[41]EMPRESA!$F$6</definedName>
    <definedName name="EMULSION" localSheetId="2">#REF!</definedName>
    <definedName name="EMULSION" localSheetId="4">#REF!</definedName>
    <definedName name="EMULSION" localSheetId="16">#REF!</definedName>
    <definedName name="EMULSION" localSheetId="14">#REF!</definedName>
    <definedName name="EMULSION" localSheetId="3">#REF!</definedName>
    <definedName name="EMULSION" localSheetId="8">#REF!</definedName>
    <definedName name="EMULSION" localSheetId="9">#REF!</definedName>
    <definedName name="EMULSION" localSheetId="10">#REF!</definedName>
    <definedName name="EMULSION" localSheetId="11">#REF!</definedName>
    <definedName name="EMULSION" localSheetId="12">#REF!</definedName>
    <definedName name="EMULSION" localSheetId="13">#REF!</definedName>
    <definedName name="EMULSION">#REF!</definedName>
    <definedName name="End_Bal" localSheetId="2">#REF!</definedName>
    <definedName name="End_Bal" localSheetId="4">#REF!</definedName>
    <definedName name="End_Bal" localSheetId="16">#REF!</definedName>
    <definedName name="End_Bal" localSheetId="14">#REF!</definedName>
    <definedName name="End_Bal" localSheetId="3">#REF!</definedName>
    <definedName name="End_Bal" localSheetId="8">#REF!</definedName>
    <definedName name="End_Bal" localSheetId="9">#REF!</definedName>
    <definedName name="End_Bal" localSheetId="10">#REF!</definedName>
    <definedName name="End_Bal" localSheetId="11">#REF!</definedName>
    <definedName name="End_Bal" localSheetId="12">#REF!</definedName>
    <definedName name="End_Bal" localSheetId="13">#REF!</definedName>
    <definedName name="End_Bal">#REF!</definedName>
    <definedName name="ene" localSheetId="2">#REF!</definedName>
    <definedName name="ene" localSheetId="4">#REF!</definedName>
    <definedName name="ene" localSheetId="16">#REF!</definedName>
    <definedName name="ene" localSheetId="14">#REF!</definedName>
    <definedName name="ene" localSheetId="3">#REF!</definedName>
    <definedName name="ene" localSheetId="8">#REF!</definedName>
    <definedName name="ene" localSheetId="9">#REF!</definedName>
    <definedName name="ene" localSheetId="10">#REF!</definedName>
    <definedName name="ene" localSheetId="11">#REF!</definedName>
    <definedName name="ene" localSheetId="12">#REF!</definedName>
    <definedName name="ene" localSheetId="13">#REF!</definedName>
    <definedName name="ene">#REF!</definedName>
    <definedName name="Ensayos" localSheetId="2">#REF!</definedName>
    <definedName name="Ensayos" localSheetId="4">#REF!</definedName>
    <definedName name="Ensayos" localSheetId="16">#REF!</definedName>
    <definedName name="Ensayos" localSheetId="14">#REF!</definedName>
    <definedName name="Ensayos" localSheetId="3">#REF!</definedName>
    <definedName name="Ensayos" localSheetId="8">#REF!</definedName>
    <definedName name="Ensayos" localSheetId="9">#REF!</definedName>
    <definedName name="Ensayos" localSheetId="10">#REF!</definedName>
    <definedName name="Ensayos" localSheetId="11">#REF!</definedName>
    <definedName name="Ensayos" localSheetId="12">#REF!</definedName>
    <definedName name="Ensayos" localSheetId="13">#REF!</definedName>
    <definedName name="Ensayos">#REF!</definedName>
    <definedName name="ENTRADASP" localSheetId="6">#REF!</definedName>
    <definedName name="ENTRADASP" localSheetId="2">#REF!</definedName>
    <definedName name="ENTRADASP" localSheetId="4">#REF!</definedName>
    <definedName name="ENTRADASP" localSheetId="16">#REF!</definedName>
    <definedName name="ENTRADASP" localSheetId="14">#REF!</definedName>
    <definedName name="ENTRADASP" localSheetId="3">#REF!</definedName>
    <definedName name="ENTRADASP" localSheetId="8">#REF!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#REF!</definedName>
    <definedName name="EPECIALIDAD_SIDOE" localSheetId="2">[12]Tablas!#REF!</definedName>
    <definedName name="EPECIALIDAD_SIDOE" localSheetId="4">[12]Tablas!#REF!</definedName>
    <definedName name="EPECIALIDAD_SIDOE" localSheetId="16">[12]Tablas!#REF!</definedName>
    <definedName name="EPECIALIDAD_SIDOE" localSheetId="14">[12]Tablas!#REF!</definedName>
    <definedName name="EPECIALIDAD_SIDOE" localSheetId="3">[12]Tablas!#REF!</definedName>
    <definedName name="EPECIALIDAD_SIDOE" localSheetId="8">[12]Tablas!#REF!</definedName>
    <definedName name="EPECIALIDAD_SIDOE" localSheetId="9">[12]Tablas!#REF!</definedName>
    <definedName name="EPECIALIDAD_SIDOE" localSheetId="10">[12]Tablas!#REF!</definedName>
    <definedName name="EPECIALIDAD_SIDOE" localSheetId="11">[12]Tablas!#REF!</definedName>
    <definedName name="EPECIALIDAD_SIDOE" localSheetId="12">[12]Tablas!#REF!</definedName>
    <definedName name="EPECIALIDAD_SIDOE" localSheetId="13">[12]Tablas!#REF!</definedName>
    <definedName name="EPECIALIDAD_SIDOE">[12]Tablas!#REF!</definedName>
    <definedName name="equipo">[70]Equipo!$A$7:$A$65536</definedName>
    <definedName name="EQUIPO1" localSheetId="2">#REF!</definedName>
    <definedName name="EQUIPO1" localSheetId="4">#REF!</definedName>
    <definedName name="EQUIPO1" localSheetId="16">#REF!</definedName>
    <definedName name="EQUIPO1" localSheetId="14">#REF!</definedName>
    <definedName name="EQUIPO1" localSheetId="3">#REF!</definedName>
    <definedName name="EQUIPO1" localSheetId="8">#REF!</definedName>
    <definedName name="EQUIPO1" localSheetId="9">#REF!</definedName>
    <definedName name="EQUIPO1" localSheetId="10">#REF!</definedName>
    <definedName name="EQUIPO1" localSheetId="11">#REF!</definedName>
    <definedName name="EQUIPO1" localSheetId="12">#REF!</definedName>
    <definedName name="EQUIPO1" localSheetId="13">#REF!</definedName>
    <definedName name="EQUIPO1">#REF!</definedName>
    <definedName name="EQUIPOS" localSheetId="6">'[71]TABLA EQUIPOS'!$A$3:$D$70</definedName>
    <definedName name="Equipos" localSheetId="2">#REF!</definedName>
    <definedName name="Equipos" localSheetId="4">#REF!</definedName>
    <definedName name="Equipos" localSheetId="16">#REF!</definedName>
    <definedName name="Equipos" localSheetId="14">#REF!</definedName>
    <definedName name="Equipos" localSheetId="3">#REF!</definedName>
    <definedName name="Equipos" localSheetId="8">#REF!</definedName>
    <definedName name="Equipos" localSheetId="9">#REF!</definedName>
    <definedName name="Equipos" localSheetId="10">#REF!</definedName>
    <definedName name="Equipos" localSheetId="11">#REF!</definedName>
    <definedName name="Equipos" localSheetId="12">#REF!</definedName>
    <definedName name="Equipos" localSheetId="13">#REF!</definedName>
    <definedName name="Equipos">#REF!</definedName>
    <definedName name="EQUIPOS1" localSheetId="2">#REF!</definedName>
    <definedName name="EQUIPOS1" localSheetId="4">#REF!</definedName>
    <definedName name="EQUIPOS1" localSheetId="16">#REF!</definedName>
    <definedName name="EQUIPOS1" localSheetId="14">#REF!</definedName>
    <definedName name="EQUIPOS1" localSheetId="3">#REF!</definedName>
    <definedName name="EQUIPOS1" localSheetId="8">#REF!</definedName>
    <definedName name="EQUIPOS1" localSheetId="9">#REF!</definedName>
    <definedName name="EQUIPOS1" localSheetId="10">#REF!</definedName>
    <definedName name="EQUIPOS1" localSheetId="11">#REF!</definedName>
    <definedName name="EQUIPOS1" localSheetId="12">#REF!</definedName>
    <definedName name="EQUIPOS1" localSheetId="13">#REF!</definedName>
    <definedName name="EQUIPOS1">#REF!</definedName>
    <definedName name="eqw" localSheetId="6"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hidden="1">{"via1",#N/A,TRUE,"general";"via2",#N/A,TRUE,"general";"via3",#N/A,TRUE,"general"}</definedName>
    <definedName name="ERE_ART">[46]steel!$B$8:$B$47</definedName>
    <definedName name="erfg" localSheetId="8" hidden="1">{#N/A,#N/A,FALSE,"Hoja1";#N/A,#N/A,FALSE,"Hoja2"}</definedName>
    <definedName name="erfg" localSheetId="9" hidden="1">{#N/A,#N/A,FALSE,"Hoja1";#N/A,#N/A,FALSE,"Hoja2"}</definedName>
    <definedName name="erfg" localSheetId="10" hidden="1">{#N/A,#N/A,FALSE,"Hoja1";#N/A,#N/A,FALSE,"Hoja2"}</definedName>
    <definedName name="erfg" localSheetId="11" hidden="1">{#N/A,#N/A,FALSE,"Hoja1";#N/A,#N/A,FALSE,"Hoja2"}</definedName>
    <definedName name="erfg" localSheetId="12" hidden="1">{#N/A,#N/A,FALSE,"Hoja1";#N/A,#N/A,FALSE,"Hoja2"}</definedName>
    <definedName name="erfg" localSheetId="13"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hidden="1">{"TAB1",#N/A,TRUE,"GENERAL";"TAB2",#N/A,TRUE,"GENERAL";"TAB3",#N/A,TRUE,"GENERAL";"TAB4",#N/A,TRUE,"GENERAL";"TAB5",#N/A,TRUE,"GENERAL"}</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 localSheetId="4">#REF!</definedName>
    <definedName name="ERRORE" localSheetId="16">#REF!</definedName>
    <definedName name="ERRORE" localSheetId="14">#REF!</definedName>
    <definedName name="ERRORE" localSheetId="3">#REF!</definedName>
    <definedName name="ERRORE" localSheetId="8">#REF!</definedName>
    <definedName name="ERRORE" localSheetId="9">#REF!</definedName>
    <definedName name="ERRORE" localSheetId="10">#REF!</definedName>
    <definedName name="ERRORE" localSheetId="11">#REF!</definedName>
    <definedName name="ERRORE" localSheetId="12">#REF!</definedName>
    <definedName name="ERRORE" localSheetId="13">#REF!</definedName>
    <definedName name="ERRORE">#REF!</definedName>
    <definedName name="ert" localSheetId="6"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hidden="1">{"via1",#N/A,TRUE,"general";"via2",#N/A,TRUE,"general";"via3",#N/A,TRUE,"general"}</definedName>
    <definedName name="ES" localSheetId="6">APU!ERR</definedName>
    <definedName name="ES" localSheetId="8">'PRESUPUESTO OFICIAL ECONOMI (3)'!ERR</definedName>
    <definedName name="ES" localSheetId="9">'PROPUESTA ECONÓMICA'!ERR</definedName>
    <definedName name="ES" localSheetId="10">'PROPUESTA ECONÓMICA LOTE 1'!ERR</definedName>
    <definedName name="ES" localSheetId="11">'PROPUESTA ECONÓMICA LOTE 2'!ERR</definedName>
    <definedName name="ES" localSheetId="12">'PROPUESTA ECONÓMICA LOTE 3'!ERR</definedName>
    <definedName name="ES" localSheetId="13">'PROPUESTA ECONÓMICA LOTE 4'!ERR</definedName>
    <definedName name="ES">[0]!ERR</definedName>
    <definedName name="ESA" localSheetId="2">#REF!</definedName>
    <definedName name="ESA" localSheetId="4">#REF!</definedName>
    <definedName name="ESA" localSheetId="16">#REF!</definedName>
    <definedName name="ESA" localSheetId="14">#REF!</definedName>
    <definedName name="ESA" localSheetId="3">#REF!</definedName>
    <definedName name="ESA" localSheetId="8">#REF!</definedName>
    <definedName name="ESA" localSheetId="9">#REF!</definedName>
    <definedName name="ESA" localSheetId="10">#REF!</definedName>
    <definedName name="ESA" localSheetId="11">#REF!</definedName>
    <definedName name="ESA" localSheetId="12">#REF!</definedName>
    <definedName name="ESA" localSheetId="13">#REF!</definedName>
    <definedName name="ESA">#REF!</definedName>
    <definedName name="ESE" localSheetId="2">#REF!</definedName>
    <definedName name="ESE" localSheetId="4">#REF!</definedName>
    <definedName name="ESE" localSheetId="16">#REF!</definedName>
    <definedName name="ESE" localSheetId="14">#REF!</definedName>
    <definedName name="ESE" localSheetId="3">#REF!</definedName>
    <definedName name="ESE" localSheetId="8">#REF!</definedName>
    <definedName name="ESE" localSheetId="9">#REF!</definedName>
    <definedName name="ESE" localSheetId="10">#REF!</definedName>
    <definedName name="ESE" localSheetId="11">#REF!</definedName>
    <definedName name="ESE" localSheetId="12">#REF!</definedName>
    <definedName name="ESE" localSheetId="13">#REF!</definedName>
    <definedName name="ESE">#REF!</definedName>
    <definedName name="ESPE" localSheetId="2">#REF!</definedName>
    <definedName name="ESPE" localSheetId="4">#REF!</definedName>
    <definedName name="ESPE" localSheetId="16">#REF!</definedName>
    <definedName name="ESPE" localSheetId="14">#REF!</definedName>
    <definedName name="ESPE" localSheetId="3">#REF!</definedName>
    <definedName name="ESPE" localSheetId="8">#REF!</definedName>
    <definedName name="ESPE" localSheetId="9">#REF!</definedName>
    <definedName name="ESPE" localSheetId="10">#REF!</definedName>
    <definedName name="ESPE" localSheetId="11">#REF!</definedName>
    <definedName name="ESPE" localSheetId="12">#REF!</definedName>
    <definedName name="ESPE" localSheetId="13">#REF!</definedName>
    <definedName name="ESPE">#REF!</definedName>
    <definedName name="ESPECIFICACION" localSheetId="6">#REF!</definedName>
    <definedName name="ESPECIFICACION" localSheetId="2">#REF!</definedName>
    <definedName name="ESPECIFICACION" localSheetId="4">#REF!</definedName>
    <definedName name="ESPECIFICACION" localSheetId="16">#REF!</definedName>
    <definedName name="ESPECIFICACION" localSheetId="14">#REF!</definedName>
    <definedName name="ESPECIFICACION" localSheetId="3">#REF!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#REF!</definedName>
    <definedName name="Especificación" localSheetId="6">#REF!</definedName>
    <definedName name="Especificación" localSheetId="2">#REF!</definedName>
    <definedName name="Especificación" localSheetId="4">#REF!</definedName>
    <definedName name="Especificación" localSheetId="16">#REF!</definedName>
    <definedName name="Especificación" localSheetId="14">#REF!</definedName>
    <definedName name="Especificación" localSheetId="3">#REF!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#REF!</definedName>
    <definedName name="ESTA" localSheetId="2">#REF!</definedName>
    <definedName name="ESTA" localSheetId="4">#REF!</definedName>
    <definedName name="ESTA" localSheetId="16">#REF!</definedName>
    <definedName name="ESTA" localSheetId="14">#REF!</definedName>
    <definedName name="ESTA" localSheetId="3">#REF!</definedName>
    <definedName name="ESTA" localSheetId="8">#REF!</definedName>
    <definedName name="ESTA" localSheetId="9">#REF!</definedName>
    <definedName name="ESTA" localSheetId="10">#REF!</definedName>
    <definedName name="ESTA" localSheetId="11">#REF!</definedName>
    <definedName name="ESTA" localSheetId="12">#REF!</definedName>
    <definedName name="ESTA" localSheetId="13">#REF!</definedName>
    <definedName name="ESTA">#REF!</definedName>
    <definedName name="Estados" localSheetId="2">#REF!</definedName>
    <definedName name="Estados" localSheetId="4">#REF!</definedName>
    <definedName name="Estados" localSheetId="16">#REF!</definedName>
    <definedName name="Estados" localSheetId="14">#REF!</definedName>
    <definedName name="Estados" localSheetId="3">#REF!</definedName>
    <definedName name="Estados" localSheetId="8">#REF!</definedName>
    <definedName name="Estados" localSheetId="9">#REF!</definedName>
    <definedName name="Estados" localSheetId="10">#REF!</definedName>
    <definedName name="Estados" localSheetId="11">#REF!</definedName>
    <definedName name="Estados" localSheetId="12">#REF!</definedName>
    <definedName name="Estados" localSheetId="13">#REF!</definedName>
    <definedName name="Estados">#REF!</definedName>
    <definedName name="Estimate_Factor">1</definedName>
    <definedName name="ESTRAE" localSheetId="2">'[3]7422CW00'!#REF!</definedName>
    <definedName name="ESTRAE" localSheetId="4">'[3]7422CW00'!#REF!</definedName>
    <definedName name="ESTRAE" localSheetId="16">'[3]7422CW00'!#REF!</definedName>
    <definedName name="ESTRAE" localSheetId="14">'[3]7422CW00'!#REF!</definedName>
    <definedName name="ESTRAE" localSheetId="3">'[3]7422CW00'!#REF!</definedName>
    <definedName name="ESTRAE" localSheetId="8">'[3]7422CW00'!#REF!</definedName>
    <definedName name="ESTRAE" localSheetId="9">'[3]7422CW00'!#REF!</definedName>
    <definedName name="ESTRAE" localSheetId="10">'[3]7422CW00'!#REF!</definedName>
    <definedName name="ESTRAE" localSheetId="11">'[3]7422CW00'!#REF!</definedName>
    <definedName name="ESTRAE" localSheetId="12">'[3]7422CW00'!#REF!</definedName>
    <definedName name="ESTRAE" localSheetId="13">'[3]7422CW00'!#REF!</definedName>
    <definedName name="ESTRAE">'[3]7422CW00'!#REF!</definedName>
    <definedName name="ESTRU">[72]Estructura!$C$7:$E$2570</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10" hidden="1">{#N/A,#N/A,TRUE,"INGENIERIA";#N/A,#N/A,TRUE,"COMPRAS";#N/A,#N/A,TRUE,"DIRECCION";#N/A,#N/A,TRUE,"RESUMEN"}</definedName>
    <definedName name="ESTRUCTURA" localSheetId="11" hidden="1">{#N/A,#N/A,TRUE,"INGENIERIA";#N/A,#N/A,TRUE,"COMPRAS";#N/A,#N/A,TRUE,"DIRECCION";#N/A,#N/A,TRUE,"RESUMEN"}</definedName>
    <definedName name="ESTRUCTURA" localSheetId="12" hidden="1">{#N/A,#N/A,TRUE,"INGENIERIA";#N/A,#N/A,TRUE,"COMPRAS";#N/A,#N/A,TRUE,"DIRECCION";#N/A,#N/A,TRUE,"RESUMEN"}</definedName>
    <definedName name="ESTRUCTURA" localSheetId="13" hidden="1">{#N/A,#N/A,TRUE,"INGENIERIA";#N/A,#N/A,TRUE,"COMPRAS";#N/A,#N/A,TRUE,"DIRECCION";#N/A,#N/A,TRUE,"RESUMEN"}</definedName>
    <definedName name="ESTRUCTURA" hidden="1">{#N/A,#N/A,TRUE,"INGENIERIA";#N/A,#N/A,TRUE,"COMPRAS";#N/A,#N/A,TRUE,"DIRECCION";#N/A,#N/A,TRUE,"RESUMEN"}</definedName>
    <definedName name="ESTRUCTURAS">[73]Hoja3!$B$7:$B$15</definedName>
    <definedName name="ETAP" localSheetId="2">#REF!</definedName>
    <definedName name="ETAP" localSheetId="4">#REF!</definedName>
    <definedName name="ETAP" localSheetId="16">#REF!</definedName>
    <definedName name="ETAP" localSheetId="14">#REF!</definedName>
    <definedName name="ETAP" localSheetId="3">#REF!</definedName>
    <definedName name="ETAP" localSheetId="8">#REF!</definedName>
    <definedName name="ETAP" localSheetId="9">#REF!</definedName>
    <definedName name="ETAP" localSheetId="10">#REF!</definedName>
    <definedName name="ETAP" localSheetId="11">#REF!</definedName>
    <definedName name="ETAP" localSheetId="12">#REF!</definedName>
    <definedName name="ETAP" localSheetId="13">#REF!</definedName>
    <definedName name="ETAP">#REF!</definedName>
    <definedName name="ETAPA_PACC" localSheetId="2">#REF!</definedName>
    <definedName name="ETAPA_PACC" localSheetId="4">#REF!</definedName>
    <definedName name="ETAPA_PACC" localSheetId="16">#REF!</definedName>
    <definedName name="ETAPA_PACC" localSheetId="14">#REF!</definedName>
    <definedName name="ETAPA_PACC" localSheetId="3">#REF!</definedName>
    <definedName name="ETAPA_PACC" localSheetId="8">#REF!</definedName>
    <definedName name="ETAPA_PACC" localSheetId="9">#REF!</definedName>
    <definedName name="ETAPA_PACC" localSheetId="10">#REF!</definedName>
    <definedName name="ETAPA_PACC" localSheetId="11">#REF!</definedName>
    <definedName name="ETAPA_PACC" localSheetId="12">#REF!</definedName>
    <definedName name="ETAPA_PACC" localSheetId="13">#REF!</definedName>
    <definedName name="ETAPA_PACC">#REF!</definedName>
    <definedName name="etertgg" localSheetId="6"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hidden="1">{"via1",#N/A,TRUE,"general";"via2",#N/A,TRUE,"general";"via3",#N/A,TRUE,"general"}</definedName>
    <definedName name="etertt" localSheetId="8" hidden="1">{#N/A,#N/A,TRUE,"1842CWN0"}</definedName>
    <definedName name="etertt" localSheetId="9" hidden="1">{#N/A,#N/A,TRUE,"1842CWN0"}</definedName>
    <definedName name="etertt" localSheetId="10" hidden="1">{#N/A,#N/A,TRUE,"1842CWN0"}</definedName>
    <definedName name="etertt" localSheetId="11" hidden="1">{#N/A,#N/A,TRUE,"1842CWN0"}</definedName>
    <definedName name="etertt" localSheetId="12" hidden="1">{#N/A,#N/A,TRUE,"1842CWN0"}</definedName>
    <definedName name="etertt" localSheetId="13" hidden="1">{#N/A,#N/A,TRUE,"1842CWN0"}</definedName>
    <definedName name="etertt" hidden="1">{#N/A,#N/A,TRUE,"1842CWN0"}</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 localSheetId="4">#REF!</definedName>
    <definedName name="EW" localSheetId="16">#REF!</definedName>
    <definedName name="EW" localSheetId="14">#REF!</definedName>
    <definedName name="EW" localSheetId="3">#REF!</definedName>
    <definedName name="EW" localSheetId="8">#REF!</definedName>
    <definedName name="EW" localSheetId="9">#REF!</definedName>
    <definedName name="EW" localSheetId="10">#REF!</definedName>
    <definedName name="EW" localSheetId="11">#REF!</definedName>
    <definedName name="EW" localSheetId="12">#REF!</definedName>
    <definedName name="EW" localSheetId="13">#REF!</definedName>
    <definedName name="EW">#REF!</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4" hidden="1">#REF!</definedName>
    <definedName name="EX" localSheetId="16" hidden="1">#REF!</definedName>
    <definedName name="EX" localSheetId="14" hidden="1">#REF!</definedName>
    <definedName name="EX" localSheetId="3" hidden="1">#REF!</definedName>
    <definedName name="EX" localSheetId="8" hidden="1">#REF!</definedName>
    <definedName name="EX" localSheetId="9" hidden="1">#REF!</definedName>
    <definedName name="EX" localSheetId="10" hidden="1">#REF!</definedName>
    <definedName name="EX" localSheetId="11" hidden="1">#REF!</definedName>
    <definedName name="EX" localSheetId="12" hidden="1">#REF!</definedName>
    <definedName name="EX" localSheetId="13" hidden="1">#REF!</definedName>
    <definedName name="EX" hidden="1">#REF!</definedName>
    <definedName name="EX_1" localSheetId="2" hidden="1">#REF!</definedName>
    <definedName name="EX_1" localSheetId="4" hidden="1">#REF!</definedName>
    <definedName name="EX_1" localSheetId="16" hidden="1">#REF!</definedName>
    <definedName name="EX_1" localSheetId="14" hidden="1">#REF!</definedName>
    <definedName name="EX_1" localSheetId="3" hidden="1">#REF!</definedName>
    <definedName name="EX_1" localSheetId="8" hidden="1">#REF!</definedName>
    <definedName name="EX_1" localSheetId="9" hidden="1">#REF!</definedName>
    <definedName name="EX_1" localSheetId="10" hidden="1">#REF!</definedName>
    <definedName name="EX_1" localSheetId="11" hidden="1">#REF!</definedName>
    <definedName name="EX_1" localSheetId="12" hidden="1">#REF!</definedName>
    <definedName name="EX_1" localSheetId="13" hidden="1">#REF!</definedName>
    <definedName name="EX_1" hidden="1">#REF!</definedName>
    <definedName name="EXC" localSheetId="6">#REF!</definedName>
    <definedName name="EXC" localSheetId="2">#REF!</definedName>
    <definedName name="EXC" localSheetId="4">#REF!</definedName>
    <definedName name="EXC" localSheetId="16">#REF!</definedName>
    <definedName name="EXC" localSheetId="14">#REF!</definedName>
    <definedName name="EXC" localSheetId="3">#REF!</definedName>
    <definedName name="EXC" localSheetId="8">#REF!</definedName>
    <definedName name="EXC" localSheetId="9">#REF!</definedName>
    <definedName name="EXC" localSheetId="10">#REF!</definedName>
    <definedName name="EXC" localSheetId="11">#REF!</definedName>
    <definedName name="EXC" localSheetId="12">#REF!</definedName>
    <definedName name="EXC" localSheetId="13">#REF!</definedName>
    <definedName name="EXC">#REF!</definedName>
    <definedName name="EXCAV_1" localSheetId="2">#REF!</definedName>
    <definedName name="EXCAV_1" localSheetId="4">#REF!</definedName>
    <definedName name="EXCAV_1" localSheetId="16">#REF!</definedName>
    <definedName name="EXCAV_1" localSheetId="14">#REF!</definedName>
    <definedName name="EXCAV_1" localSheetId="3">#REF!</definedName>
    <definedName name="EXCAV_1" localSheetId="8">#REF!</definedName>
    <definedName name="EXCAV_1" localSheetId="9">#REF!</definedName>
    <definedName name="EXCAV_1" localSheetId="10">#REF!</definedName>
    <definedName name="EXCAV_1" localSheetId="11">#REF!</definedName>
    <definedName name="EXCAV_1" localSheetId="12">#REF!</definedName>
    <definedName name="EXCAV_1" localSheetId="13">#REF!</definedName>
    <definedName name="EXCAV_1">#REF!</definedName>
    <definedName name="EXCAV_2" localSheetId="2">#REF!</definedName>
    <definedName name="EXCAV_2" localSheetId="4">#REF!</definedName>
    <definedName name="EXCAV_2" localSheetId="16">#REF!</definedName>
    <definedName name="EXCAV_2" localSheetId="14">#REF!</definedName>
    <definedName name="EXCAV_2" localSheetId="3">#REF!</definedName>
    <definedName name="EXCAV_2" localSheetId="8">#REF!</definedName>
    <definedName name="EXCAV_2" localSheetId="9">#REF!</definedName>
    <definedName name="EXCAV_2" localSheetId="10">#REF!</definedName>
    <definedName name="EXCAV_2" localSheetId="11">#REF!</definedName>
    <definedName name="EXCAV_2" localSheetId="12">#REF!</definedName>
    <definedName name="EXCAV_2" localSheetId="13">#REF!</definedName>
    <definedName name="EXCAV_2">#REF!</definedName>
    <definedName name="exCEL" localSheetId="6">#REF!</definedName>
    <definedName name="exCEL" localSheetId="2">#REF!</definedName>
    <definedName name="exCEL" localSheetId="4">#REF!</definedName>
    <definedName name="exCEL" localSheetId="16">#REF!</definedName>
    <definedName name="exCEL" localSheetId="14">#REF!</definedName>
    <definedName name="exCEL" localSheetId="3">#REF!</definedName>
    <definedName name="exCEL" localSheetId="8">#REF!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#REF!</definedName>
    <definedName name="Excel_BuiltIn_Print_Area_3" localSheetId="6">#REF!</definedName>
    <definedName name="Excel_BuiltIn_Print_Area_3" localSheetId="2">#REF!</definedName>
    <definedName name="Excel_BuiltIn_Print_Area_3" localSheetId="4">#REF!</definedName>
    <definedName name="Excel_BuiltIn_Print_Area_3" localSheetId="16">#REF!</definedName>
    <definedName name="Excel_BuiltIn_Print_Area_3" localSheetId="14">#REF!</definedName>
    <definedName name="Excel_BuiltIn_Print_Area_3" localSheetId="3">#REF!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#REF!</definedName>
    <definedName name="Excel_BuiltIn_Print_Area_3_X" localSheetId="6">#REF!</definedName>
    <definedName name="Excel_BuiltIn_Print_Area_3_X" localSheetId="2">#REF!</definedName>
    <definedName name="Excel_BuiltIn_Print_Area_3_X" localSheetId="4">#REF!</definedName>
    <definedName name="Excel_BuiltIn_Print_Area_3_X" localSheetId="16">#REF!</definedName>
    <definedName name="Excel_BuiltIn_Print_Area_3_X" localSheetId="14">#REF!</definedName>
    <definedName name="Excel_BuiltIn_Print_Area_3_X" localSheetId="3">#REF!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#REF!</definedName>
    <definedName name="Excel_BuiltIn_Print_Titles_10" localSheetId="6">[23]SKJ452!#REF!</definedName>
    <definedName name="Excel_BuiltIn_Print_Titles_10" localSheetId="2">[23]SKJ452!#REF!</definedName>
    <definedName name="Excel_BuiltIn_Print_Titles_10" localSheetId="4">[23]SKJ452!#REF!</definedName>
    <definedName name="Excel_BuiltIn_Print_Titles_10" localSheetId="16">[23]SKJ452!#REF!</definedName>
    <definedName name="Excel_BuiltIn_Print_Titles_10" localSheetId="14">[23]SKJ452!#REF!</definedName>
    <definedName name="Excel_BuiltIn_Print_Titles_10" localSheetId="3">[23]SKJ452!#REF!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 localSheetId="11">[23]SKJ452!#REF!</definedName>
    <definedName name="Excel_BuiltIn_Print_Titles_10" localSheetId="12">[23]SKJ452!#REF!</definedName>
    <definedName name="Excel_BuiltIn_Print_Titles_10" localSheetId="13">[23]SKJ452!#REF!</definedName>
    <definedName name="Excel_BuiltIn_Print_Titles_10">[23]SKJ452!#REF!</definedName>
    <definedName name="Excel_BuiltIn_Print_Titles_11" localSheetId="6">[23]ITA878!#REF!</definedName>
    <definedName name="Excel_BuiltIn_Print_Titles_11" localSheetId="2">[23]ITA878!#REF!</definedName>
    <definedName name="Excel_BuiltIn_Print_Titles_11" localSheetId="4">[23]ITA878!#REF!</definedName>
    <definedName name="Excel_BuiltIn_Print_Titles_11" localSheetId="16">[23]ITA878!#REF!</definedName>
    <definedName name="Excel_BuiltIn_Print_Titles_11" localSheetId="14">[23]ITA878!#REF!</definedName>
    <definedName name="Excel_BuiltIn_Print_Titles_11" localSheetId="3">[23]ITA878!#REF!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 localSheetId="11">[23]ITA878!#REF!</definedName>
    <definedName name="Excel_BuiltIn_Print_Titles_11" localSheetId="12">[23]ITA878!#REF!</definedName>
    <definedName name="Excel_BuiltIn_Print_Titles_11" localSheetId="13">[23]ITA878!#REF!</definedName>
    <definedName name="Excel_BuiltIn_Print_Titles_11">[23]ITA878!#REF!</definedName>
    <definedName name="Excel_BuiltIn_Print_Titles_12" localSheetId="6">'[23]AEA-944'!#REF!</definedName>
    <definedName name="Excel_BuiltIn_Print_Titles_12" localSheetId="2">'[23]AEA-944'!#REF!</definedName>
    <definedName name="Excel_BuiltIn_Print_Titles_12" localSheetId="4">'[23]AEA-944'!#REF!</definedName>
    <definedName name="Excel_BuiltIn_Print_Titles_12" localSheetId="16">'[23]AEA-944'!#REF!</definedName>
    <definedName name="Excel_BuiltIn_Print_Titles_12" localSheetId="14">'[23]AEA-944'!#REF!</definedName>
    <definedName name="Excel_BuiltIn_Print_Titles_12" localSheetId="3">'[23]AEA-944'!#REF!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 localSheetId="11">'[23]AEA-944'!#REF!</definedName>
    <definedName name="Excel_BuiltIn_Print_Titles_12" localSheetId="12">'[23]AEA-944'!#REF!</definedName>
    <definedName name="Excel_BuiltIn_Print_Titles_12" localSheetId="13">'[23]AEA-944'!#REF!</definedName>
    <definedName name="Excel_BuiltIn_Print_Titles_12">'[23]AEA-944'!#REF!</definedName>
    <definedName name="Excel_BuiltIn_Print_Titles_13" localSheetId="6">'[23]DUB-823'!#REF!</definedName>
    <definedName name="Excel_BuiltIn_Print_Titles_13" localSheetId="2">'[23]DUB-823'!#REF!</definedName>
    <definedName name="Excel_BuiltIn_Print_Titles_13" localSheetId="4">'[23]DUB-823'!#REF!</definedName>
    <definedName name="Excel_BuiltIn_Print_Titles_13" localSheetId="16">'[23]DUB-823'!#REF!</definedName>
    <definedName name="Excel_BuiltIn_Print_Titles_13" localSheetId="14">'[23]DUB-823'!#REF!</definedName>
    <definedName name="Excel_BuiltIn_Print_Titles_13" localSheetId="3">'[23]DUB-823'!#REF!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 localSheetId="11">'[23]DUB-823'!#REF!</definedName>
    <definedName name="Excel_BuiltIn_Print_Titles_13" localSheetId="12">'[23]DUB-823'!#REF!</definedName>
    <definedName name="Excel_BuiltIn_Print_Titles_13" localSheetId="13">'[23]DUB-823'!#REF!</definedName>
    <definedName name="Excel_BuiltIn_Print_Titles_13">'[23]DUB-823'!#REF!</definedName>
    <definedName name="Excel_BuiltIn_Print_Titles_14" localSheetId="6">'[23]GPI 526'!#REF!</definedName>
    <definedName name="Excel_BuiltIn_Print_Titles_14" localSheetId="2">'[23]GPI 526'!#REF!</definedName>
    <definedName name="Excel_BuiltIn_Print_Titles_14" localSheetId="4">'[23]GPI 526'!#REF!</definedName>
    <definedName name="Excel_BuiltIn_Print_Titles_14" localSheetId="16">'[23]GPI 526'!#REF!</definedName>
    <definedName name="Excel_BuiltIn_Print_Titles_14" localSheetId="14">'[23]GPI 526'!#REF!</definedName>
    <definedName name="Excel_BuiltIn_Print_Titles_14" localSheetId="3">'[23]GPI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 localSheetId="11">'[23]GPI 526'!#REF!</definedName>
    <definedName name="Excel_BuiltIn_Print_Titles_14" localSheetId="12">'[23]GPI 526'!#REF!</definedName>
    <definedName name="Excel_BuiltIn_Print_Titles_14" localSheetId="13">'[23]GPI 526'!#REF!</definedName>
    <definedName name="Excel_BuiltIn_Print_Titles_14">'[23]GPI 526'!#REF!</definedName>
    <definedName name="Excel_BuiltIn_Print_Titles_15" localSheetId="6">#REF!</definedName>
    <definedName name="Excel_BuiltIn_Print_Titles_15" localSheetId="2">#REF!</definedName>
    <definedName name="Excel_BuiltIn_Print_Titles_15" localSheetId="4">#REF!</definedName>
    <definedName name="Excel_BuiltIn_Print_Titles_15" localSheetId="16">#REF!</definedName>
    <definedName name="Excel_BuiltIn_Print_Titles_15" localSheetId="14">#REF!</definedName>
    <definedName name="Excel_BuiltIn_Print_Titles_15" localSheetId="3">#REF!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#REF!</definedName>
    <definedName name="Excel_BuiltIn_Print_Titles_16" localSheetId="6">#REF!</definedName>
    <definedName name="Excel_BuiltIn_Print_Titles_16" localSheetId="2">#REF!</definedName>
    <definedName name="Excel_BuiltIn_Print_Titles_16" localSheetId="4">#REF!</definedName>
    <definedName name="Excel_BuiltIn_Print_Titles_16" localSheetId="16">#REF!</definedName>
    <definedName name="Excel_BuiltIn_Print_Titles_16" localSheetId="14">#REF!</definedName>
    <definedName name="Excel_BuiltIn_Print_Titles_16" localSheetId="3">#REF!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#REF!</definedName>
    <definedName name="Excel_BuiltIn_Print_Titles_17" localSheetId="6">#REF!</definedName>
    <definedName name="Excel_BuiltIn_Print_Titles_17" localSheetId="2">#REF!</definedName>
    <definedName name="Excel_BuiltIn_Print_Titles_17" localSheetId="4">#REF!</definedName>
    <definedName name="Excel_BuiltIn_Print_Titles_17" localSheetId="16">#REF!</definedName>
    <definedName name="Excel_BuiltIn_Print_Titles_17" localSheetId="14">#REF!</definedName>
    <definedName name="Excel_BuiltIn_Print_Titles_17" localSheetId="3">#REF!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#REF!</definedName>
    <definedName name="Excel_BuiltIn_Print_Titles_18" localSheetId="6">#REF!</definedName>
    <definedName name="Excel_BuiltIn_Print_Titles_18" localSheetId="2">#REF!</definedName>
    <definedName name="Excel_BuiltIn_Print_Titles_18" localSheetId="4">#REF!</definedName>
    <definedName name="Excel_BuiltIn_Print_Titles_18" localSheetId="16">#REF!</definedName>
    <definedName name="Excel_BuiltIn_Print_Titles_18" localSheetId="14">#REF!</definedName>
    <definedName name="Excel_BuiltIn_Print_Titles_18" localSheetId="3">#REF!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#REF!</definedName>
    <definedName name="Excel_BuiltIn_Print_Titles_19" localSheetId="6">[23]XXJ617!#REF!</definedName>
    <definedName name="Excel_BuiltIn_Print_Titles_19" localSheetId="2">[23]XXJ617!#REF!</definedName>
    <definedName name="Excel_BuiltIn_Print_Titles_19" localSheetId="4">[23]XXJ617!#REF!</definedName>
    <definedName name="Excel_BuiltIn_Print_Titles_19" localSheetId="16">[23]XXJ617!#REF!</definedName>
    <definedName name="Excel_BuiltIn_Print_Titles_19" localSheetId="14">[23]XXJ617!#REF!</definedName>
    <definedName name="Excel_BuiltIn_Print_Titles_19" localSheetId="3">[23]XXJ617!#REF!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 localSheetId="11">[23]XXJ617!#REF!</definedName>
    <definedName name="Excel_BuiltIn_Print_Titles_19" localSheetId="12">[23]XXJ617!#REF!</definedName>
    <definedName name="Excel_BuiltIn_Print_Titles_19" localSheetId="13">[23]XXJ617!#REF!</definedName>
    <definedName name="Excel_BuiltIn_Print_Titles_19">[23]XXJ617!#REF!</definedName>
    <definedName name="Excel_BuiltIn_Print_Titles_20" localSheetId="6">#REF!</definedName>
    <definedName name="Excel_BuiltIn_Print_Titles_20" localSheetId="2">#REF!</definedName>
    <definedName name="Excel_BuiltIn_Print_Titles_20" localSheetId="4">#REF!</definedName>
    <definedName name="Excel_BuiltIn_Print_Titles_20" localSheetId="16">#REF!</definedName>
    <definedName name="Excel_BuiltIn_Print_Titles_20" localSheetId="14">#REF!</definedName>
    <definedName name="Excel_BuiltIn_Print_Titles_20" localSheetId="3">#REF!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#REF!</definedName>
    <definedName name="Excel_BuiltIn_Print_Titles_21" localSheetId="6">[23]SNG_855!#REF!</definedName>
    <definedName name="Excel_BuiltIn_Print_Titles_21" localSheetId="2">[23]SNG_855!#REF!</definedName>
    <definedName name="Excel_BuiltIn_Print_Titles_21" localSheetId="4">[23]SNG_855!#REF!</definedName>
    <definedName name="Excel_BuiltIn_Print_Titles_21" localSheetId="16">[23]SNG_855!#REF!</definedName>
    <definedName name="Excel_BuiltIn_Print_Titles_21" localSheetId="14">[23]SNG_855!#REF!</definedName>
    <definedName name="Excel_BuiltIn_Print_Titles_21" localSheetId="3">[23]SNG_855!#REF!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 localSheetId="11">[23]SNG_855!#REF!</definedName>
    <definedName name="Excel_BuiltIn_Print_Titles_21" localSheetId="12">[23]SNG_855!#REF!</definedName>
    <definedName name="Excel_BuiltIn_Print_Titles_21" localSheetId="13">[23]SNG_855!#REF!</definedName>
    <definedName name="Excel_BuiltIn_Print_Titles_21">[23]SNG_855!#REF!</definedName>
    <definedName name="Excel_BuiltIn_Print_Titles_23" localSheetId="6">#REF!</definedName>
    <definedName name="Excel_BuiltIn_Print_Titles_23" localSheetId="2">#REF!</definedName>
    <definedName name="Excel_BuiltIn_Print_Titles_23" localSheetId="4">#REF!</definedName>
    <definedName name="Excel_BuiltIn_Print_Titles_23" localSheetId="16">#REF!</definedName>
    <definedName name="Excel_BuiltIn_Print_Titles_23" localSheetId="14">#REF!</definedName>
    <definedName name="Excel_BuiltIn_Print_Titles_23" localSheetId="3">#REF!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#REF!</definedName>
    <definedName name="Excel_BuiltIn_Print_Titles_3" localSheetId="6">#REF!</definedName>
    <definedName name="Excel_BuiltIn_Print_Titles_3" localSheetId="2">#REF!</definedName>
    <definedName name="Excel_BuiltIn_Print_Titles_3" localSheetId="4">#REF!</definedName>
    <definedName name="Excel_BuiltIn_Print_Titles_3" localSheetId="16">#REF!</definedName>
    <definedName name="Excel_BuiltIn_Print_Titles_3" localSheetId="14">#REF!</definedName>
    <definedName name="Excel_BuiltIn_Print_Titles_3" localSheetId="3">#REF!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#REF!</definedName>
    <definedName name="Excel_BuiltIn_Print_Titles_5" localSheetId="6">'[23]VEA 374'!#REF!</definedName>
    <definedName name="Excel_BuiltIn_Print_Titles_5" localSheetId="2">'[23]VEA 374'!#REF!</definedName>
    <definedName name="Excel_BuiltIn_Print_Titles_5" localSheetId="4">'[23]VEA 374'!#REF!</definedName>
    <definedName name="Excel_BuiltIn_Print_Titles_5" localSheetId="16">'[23]VEA 374'!#REF!</definedName>
    <definedName name="Excel_BuiltIn_Print_Titles_5" localSheetId="14">'[23]VEA 374'!#REF!</definedName>
    <definedName name="Excel_BuiltIn_Print_Titles_5" localSheetId="3">'[23]VEA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 localSheetId="11">'[23]VEA 374'!#REF!</definedName>
    <definedName name="Excel_BuiltIn_Print_Titles_5" localSheetId="12">'[23]VEA 374'!#REF!</definedName>
    <definedName name="Excel_BuiltIn_Print_Titles_5" localSheetId="13">'[23]VEA 374'!#REF!</definedName>
    <definedName name="Excel_BuiltIn_Print_Titles_5">'[23]VEA 374'!#REF!</definedName>
    <definedName name="Excel_BuiltIn_Print_Titles_5_XX" localSheetId="6">'[23]VEA 374'!#REF!</definedName>
    <definedName name="Excel_BuiltIn_Print_Titles_5_XX" localSheetId="2">'[23]VEA 374'!#REF!</definedName>
    <definedName name="Excel_BuiltIn_Print_Titles_5_XX" localSheetId="4">'[23]VEA 374'!#REF!</definedName>
    <definedName name="Excel_BuiltIn_Print_Titles_5_XX" localSheetId="16">'[23]VEA 374'!#REF!</definedName>
    <definedName name="Excel_BuiltIn_Print_Titles_5_XX" localSheetId="14">'[23]VEA 374'!#REF!</definedName>
    <definedName name="Excel_BuiltIn_Print_Titles_5_XX" localSheetId="3">'[23]VEA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 localSheetId="11">'[23]VEA 374'!#REF!</definedName>
    <definedName name="Excel_BuiltIn_Print_Titles_5_XX" localSheetId="12">'[23]VEA 374'!#REF!</definedName>
    <definedName name="Excel_BuiltIn_Print_Titles_5_XX" localSheetId="13">'[23]VEA 374'!#REF!</definedName>
    <definedName name="Excel_BuiltIn_Print_Titles_5_XX">'[23]VEA 374'!#REF!</definedName>
    <definedName name="Excel_BuiltIn_Print_Titles_6" localSheetId="6">#REF!</definedName>
    <definedName name="Excel_BuiltIn_Print_Titles_6" localSheetId="2">#REF!</definedName>
    <definedName name="Excel_BuiltIn_Print_Titles_6" localSheetId="4">#REF!</definedName>
    <definedName name="Excel_BuiltIn_Print_Titles_6" localSheetId="16">#REF!</definedName>
    <definedName name="Excel_BuiltIn_Print_Titles_6" localSheetId="14">#REF!</definedName>
    <definedName name="Excel_BuiltIn_Print_Titles_6" localSheetId="3">#REF!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#REF!</definedName>
    <definedName name="Excel_BuiltIn_Print_Titles_7" localSheetId="6">[23]HFB024!#REF!</definedName>
    <definedName name="Excel_BuiltIn_Print_Titles_7" localSheetId="2">[23]HFB024!#REF!</definedName>
    <definedName name="Excel_BuiltIn_Print_Titles_7" localSheetId="4">[23]HFB024!#REF!</definedName>
    <definedName name="Excel_BuiltIn_Print_Titles_7" localSheetId="16">[23]HFB024!#REF!</definedName>
    <definedName name="Excel_BuiltIn_Print_Titles_7" localSheetId="14">[23]HFB024!#REF!</definedName>
    <definedName name="Excel_BuiltIn_Print_Titles_7" localSheetId="3">[23]HFB024!#REF!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 localSheetId="11">[23]HFB024!#REF!</definedName>
    <definedName name="Excel_BuiltIn_Print_Titles_7" localSheetId="12">[23]HFB024!#REF!</definedName>
    <definedName name="Excel_BuiltIn_Print_Titles_7" localSheetId="13">[23]HFB024!#REF!</definedName>
    <definedName name="Excel_BuiltIn_Print_Titles_7">[23]HFB024!#REF!</definedName>
    <definedName name="Excel_BuiltIn_Print_Titles_8" localSheetId="6">#REF!</definedName>
    <definedName name="Excel_BuiltIn_Print_Titles_8" localSheetId="2">#REF!</definedName>
    <definedName name="Excel_BuiltIn_Print_Titles_8" localSheetId="4">#REF!</definedName>
    <definedName name="Excel_BuiltIn_Print_Titles_8" localSheetId="16">#REF!</definedName>
    <definedName name="Excel_BuiltIn_Print_Titles_8" localSheetId="14">#REF!</definedName>
    <definedName name="Excel_BuiltIn_Print_Titles_8" localSheetId="3">#REF!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#REF!</definedName>
    <definedName name="Excel_BuiltIn_Print_Titles_9" localSheetId="6">[23]PAJ825!#REF!</definedName>
    <definedName name="Excel_BuiltIn_Print_Titles_9" localSheetId="2">[23]PAJ825!#REF!</definedName>
    <definedName name="Excel_BuiltIn_Print_Titles_9" localSheetId="4">[23]PAJ825!#REF!</definedName>
    <definedName name="Excel_BuiltIn_Print_Titles_9" localSheetId="16">[23]PAJ825!#REF!</definedName>
    <definedName name="Excel_BuiltIn_Print_Titles_9" localSheetId="14">[23]PAJ825!#REF!</definedName>
    <definedName name="Excel_BuiltIn_Print_Titles_9" localSheetId="3">[23]PAJ825!#REF!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 localSheetId="11">[23]PAJ825!#REF!</definedName>
    <definedName name="Excel_BuiltIn_Print_Titles_9" localSheetId="12">[23]PAJ825!#REF!</definedName>
    <definedName name="Excel_BuiltIn_Print_Titles_9" localSheetId="13">[23]PAJ825!#REF!</definedName>
    <definedName name="Excel_BuiltIn_Print_Titles_9">[23]PAJ825!#REF!</definedName>
    <definedName name="EXCROC">'[74]Análisis de precios'!$H$52</definedName>
    <definedName name="ExtensionCoordinador" localSheetId="2">#REF!</definedName>
    <definedName name="ExtensionCoordinador" localSheetId="4">#REF!</definedName>
    <definedName name="ExtensionCoordinador" localSheetId="16">#REF!</definedName>
    <definedName name="ExtensionCoordinador" localSheetId="14">#REF!</definedName>
    <definedName name="ExtensionCoordinador" localSheetId="3">#REF!</definedName>
    <definedName name="ExtensionCoordinador" localSheetId="8">#REF!</definedName>
    <definedName name="ExtensionCoordinador" localSheetId="9">#REF!</definedName>
    <definedName name="ExtensionCoordinador" localSheetId="10">#REF!</definedName>
    <definedName name="ExtensionCoordinador" localSheetId="11">#REF!</definedName>
    <definedName name="ExtensionCoordinador" localSheetId="12">#REF!</definedName>
    <definedName name="ExtensionCoordinador" localSheetId="13">#REF!</definedName>
    <definedName name="ExtensionCoordinador">#REF!</definedName>
    <definedName name="Extra_Pay" localSheetId="2">#REF!</definedName>
    <definedName name="Extra_Pay" localSheetId="4">#REF!</definedName>
    <definedName name="Extra_Pay" localSheetId="16">#REF!</definedName>
    <definedName name="Extra_Pay" localSheetId="14">#REF!</definedName>
    <definedName name="Extra_Pay" localSheetId="3">#REF!</definedName>
    <definedName name="Extra_Pay" localSheetId="8">#REF!</definedName>
    <definedName name="Extra_Pay" localSheetId="9">#REF!</definedName>
    <definedName name="Extra_Pay" localSheetId="10">#REF!</definedName>
    <definedName name="Extra_Pay" localSheetId="11">#REF!</definedName>
    <definedName name="Extra_Pay" localSheetId="12">#REF!</definedName>
    <definedName name="Extra_Pay" localSheetId="13">#REF!</definedName>
    <definedName name="Extra_Pay">#REF!</definedName>
    <definedName name="Extracción_IM" localSheetId="2">#REF!</definedName>
    <definedName name="Extracción_IM" localSheetId="4">#REF!</definedName>
    <definedName name="Extracción_IM" localSheetId="16">#REF!</definedName>
    <definedName name="Extracción_IM" localSheetId="14">#REF!</definedName>
    <definedName name="Extracción_IM" localSheetId="3">#REF!</definedName>
    <definedName name="Extracción_IM" localSheetId="8">#REF!</definedName>
    <definedName name="Extracción_IM" localSheetId="9">#REF!</definedName>
    <definedName name="Extracción_IM" localSheetId="10">#REF!</definedName>
    <definedName name="Extracción_IM" localSheetId="11">#REF!</definedName>
    <definedName name="Extracción_IM" localSheetId="12">#REF!</definedName>
    <definedName name="Extracción_IM" localSheetId="13">#REF!</definedName>
    <definedName name="Extracción_IM">#REF!</definedName>
    <definedName name="Extras">'[41]LIQUIDA-NOMINA'!$AH$4</definedName>
    <definedName name="F._INGRESO" localSheetId="2">#REF!</definedName>
    <definedName name="F._INGRESO" localSheetId="4">#REF!</definedName>
    <definedName name="F._INGRESO" localSheetId="16">#REF!</definedName>
    <definedName name="F._INGRESO" localSheetId="14">#REF!</definedName>
    <definedName name="F._INGRESO" localSheetId="3">#REF!</definedName>
    <definedName name="F._INGRESO" localSheetId="8">#REF!</definedName>
    <definedName name="F._INGRESO" localSheetId="9">#REF!</definedName>
    <definedName name="F._INGRESO" localSheetId="10">#REF!</definedName>
    <definedName name="F._INGRESO" localSheetId="11">#REF!</definedName>
    <definedName name="F._INGRESO" localSheetId="12">#REF!</definedName>
    <definedName name="F._INGRESO" localSheetId="13">#REF!</definedName>
    <definedName name="F._INGRESO">#REF!</definedName>
    <definedName name="F._RETIRO" localSheetId="2">#REF!</definedName>
    <definedName name="F._RETIRO" localSheetId="4">#REF!</definedName>
    <definedName name="F._RETIRO" localSheetId="16">#REF!</definedName>
    <definedName name="F._RETIRO" localSheetId="14">#REF!</definedName>
    <definedName name="F._RETIRO" localSheetId="3">#REF!</definedName>
    <definedName name="F._RETIRO" localSheetId="8">#REF!</definedName>
    <definedName name="F._RETIRO" localSheetId="9">#REF!</definedName>
    <definedName name="F._RETIRO" localSheetId="10">#REF!</definedName>
    <definedName name="F._RETIRO" localSheetId="11">#REF!</definedName>
    <definedName name="F._RETIRO" localSheetId="12">#REF!</definedName>
    <definedName name="F._RETIRO" localSheetId="13">#REF!</definedName>
    <definedName name="F._RETIRO">#REF!</definedName>
    <definedName name="F.L" localSheetId="2">#REF!</definedName>
    <definedName name="F.L" localSheetId="4">#REF!</definedName>
    <definedName name="F.L" localSheetId="16">#REF!</definedName>
    <definedName name="F.L" localSheetId="14">#REF!</definedName>
    <definedName name="F.L" localSheetId="3">#REF!</definedName>
    <definedName name="F.L" localSheetId="8">#REF!</definedName>
    <definedName name="F.L" localSheetId="9">#REF!</definedName>
    <definedName name="F.L" localSheetId="10">#REF!</definedName>
    <definedName name="F.L" localSheetId="11">#REF!</definedName>
    <definedName name="F.L" localSheetId="12">#REF!</definedName>
    <definedName name="F.L" localSheetId="13">#REF!</definedName>
    <definedName name="F.L">#REF!</definedName>
    <definedName name="Facilidades" localSheetId="2">#REF!</definedName>
    <definedName name="Facilidades" localSheetId="4">#REF!</definedName>
    <definedName name="Facilidades" localSheetId="16">#REF!</definedName>
    <definedName name="Facilidades" localSheetId="14">#REF!</definedName>
    <definedName name="Facilidades" localSheetId="3">#REF!</definedName>
    <definedName name="Facilidades" localSheetId="8">#REF!</definedName>
    <definedName name="Facilidades" localSheetId="9">#REF!</definedName>
    <definedName name="Facilidades" localSheetId="10">#REF!</definedName>
    <definedName name="Facilidades" localSheetId="11">#REF!</definedName>
    <definedName name="Facilidades" localSheetId="12">#REF!</definedName>
    <definedName name="Facilidades" localSheetId="13">#REF!</definedName>
    <definedName name="Facilidades">#REF!</definedName>
    <definedName name="factor" localSheetId="2">#REF!</definedName>
    <definedName name="factor" localSheetId="4">#REF!</definedName>
    <definedName name="factor" localSheetId="16">#REF!</definedName>
    <definedName name="factor" localSheetId="14">#REF!</definedName>
    <definedName name="factor" localSheetId="3">#REF!</definedName>
    <definedName name="factor" localSheetId="8">#REF!</definedName>
    <definedName name="factor" localSheetId="9">#REF!</definedName>
    <definedName name="factor" localSheetId="10">#REF!</definedName>
    <definedName name="factor" localSheetId="11">#REF!</definedName>
    <definedName name="factor" localSheetId="12">#REF!</definedName>
    <definedName name="factor" localSheetId="13">#REF!</definedName>
    <definedName name="factor">#REF!</definedName>
    <definedName name="FACTURADO" localSheetId="2">'[75]Itemes Renovación'!#REF!</definedName>
    <definedName name="FACTURADO" localSheetId="4">'[75]Itemes Renovación'!#REF!</definedName>
    <definedName name="FACTURADO" localSheetId="16">'[75]Itemes Renovación'!#REF!</definedName>
    <definedName name="FACTURADO" localSheetId="14">'[75]Itemes Renovación'!#REF!</definedName>
    <definedName name="FACTURADO" localSheetId="3">'[75]Itemes Renovación'!#REF!</definedName>
    <definedName name="FACTURADO" localSheetId="8">'[76]Itemes Renovación'!#REF!</definedName>
    <definedName name="FACTURADO" localSheetId="9">'[76]Itemes Renovación'!#REF!</definedName>
    <definedName name="FACTURADO" localSheetId="10">'[76]Itemes Renovación'!#REF!</definedName>
    <definedName name="FACTURADO" localSheetId="11">'[76]Itemes Renovación'!#REF!</definedName>
    <definedName name="FACTURADO" localSheetId="12">'[76]Itemes Renovación'!#REF!</definedName>
    <definedName name="FACTURADO" localSheetId="13">'[76]Itemes Renovación'!#REF!</definedName>
    <definedName name="FACTURADO">'[75]Itemes Renovación'!#REF!</definedName>
    <definedName name="FareWellStmnt" localSheetId="15">[51]!FareWellStmnt</definedName>
    <definedName name="FareWellStmnt" localSheetId="7">[51]!FareWellStmnt</definedName>
    <definedName name="FareWellStmnt" localSheetId="1">[51]!FareWellStmnt</definedName>
    <definedName name="FareWellStmnt" localSheetId="2">[51]!FareWellStmnt</definedName>
    <definedName name="FareWellStmnt" localSheetId="4">[51]!FareWellStmnt</definedName>
    <definedName name="FareWellStmnt" localSheetId="5">[51]!FareWellStmnt</definedName>
    <definedName name="FareWellStmnt" localSheetId="16">[51]!FareWellStmnt</definedName>
    <definedName name="FareWellStmnt" localSheetId="14">[51]!FareWellStmnt</definedName>
    <definedName name="FareWellStmnt" localSheetId="3">[51]!FareWellStmnt</definedName>
    <definedName name="FareWellStmnt" localSheetId="8">[51]!FareWellStmnt</definedName>
    <definedName name="FareWellStmnt" localSheetId="9">[51]!FareWellStmnt</definedName>
    <definedName name="FareWellStmnt" localSheetId="10">[51]!FareWellStmnt</definedName>
    <definedName name="FareWellStmnt" localSheetId="11">[51]!FareWellStmnt</definedName>
    <definedName name="FareWellStmnt" localSheetId="12">[51]!FareWellStmnt</definedName>
    <definedName name="FareWellStmnt" localSheetId="13">[51]!FareWellStmnt</definedName>
    <definedName name="FareWellStmnt">[51]!FareWellStmnt</definedName>
    <definedName name="FaseProyecto" localSheetId="2">#REF!</definedName>
    <definedName name="FaseProyecto" localSheetId="4">#REF!</definedName>
    <definedName name="FaseProyecto" localSheetId="16">#REF!</definedName>
    <definedName name="FaseProyecto" localSheetId="14">#REF!</definedName>
    <definedName name="FaseProyecto" localSheetId="3">#REF!</definedName>
    <definedName name="FaseProyecto" localSheetId="8">#REF!</definedName>
    <definedName name="FaseProyecto" localSheetId="9">#REF!</definedName>
    <definedName name="FaseProyecto" localSheetId="10">#REF!</definedName>
    <definedName name="FaseProyecto" localSheetId="11">#REF!</definedName>
    <definedName name="FaseProyecto" localSheetId="12">#REF!</definedName>
    <definedName name="FaseProyecto" localSheetId="13">#REF!</definedName>
    <definedName name="FaseProyecto">#REF!</definedName>
    <definedName name="FD" localSheetId="6">APU!ERR</definedName>
    <definedName name="FD" localSheetId="8">'PRESUPUESTO OFICIAL ECONOMI (3)'!ERR</definedName>
    <definedName name="FD" localSheetId="9">'PROPUESTA ECONÓMICA'!ERR</definedName>
    <definedName name="FD" localSheetId="10">'PROPUESTA ECONÓMICA LOTE 1'!ERR</definedName>
    <definedName name="FD" localSheetId="11">'PROPUESTA ECONÓMICA LOTE 2'!ERR</definedName>
    <definedName name="FD" localSheetId="12">'PROPUESTA ECONÓMICA LOTE 3'!ERR</definedName>
    <definedName name="FD" localSheetId="13">'PROPUESTA ECONÓMICA LOTE 4'!ERR</definedName>
    <definedName name="FD">[0]!ERR</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4">#REF!</definedName>
    <definedName name="fdwssf" localSheetId="16">#REF!</definedName>
    <definedName name="fdwssf" localSheetId="14">#REF!</definedName>
    <definedName name="fdwssf" localSheetId="3">#REF!</definedName>
    <definedName name="fdwssf" localSheetId="8">#REF!</definedName>
    <definedName name="fdwssf" localSheetId="9">#REF!</definedName>
    <definedName name="fdwssf" localSheetId="10">#REF!</definedName>
    <definedName name="fdwssf" localSheetId="11">#REF!</definedName>
    <definedName name="fdwssf" localSheetId="12">#REF!</definedName>
    <definedName name="fdwssf" localSheetId="13">#REF!</definedName>
    <definedName name="fdwssf">#REF!</definedName>
    <definedName name="FE">1.32</definedName>
    <definedName name="Fecha">[77]Tablas!$B$1:$B$65536</definedName>
    <definedName name="FechaInicio">[41]CONTRATO!$E$10</definedName>
    <definedName name="FechaTermina">[41]CONTRATO!$E$11</definedName>
    <definedName name="FechaTerminacion" localSheetId="2">#REF!</definedName>
    <definedName name="FechaTerminacion" localSheetId="4">#REF!</definedName>
    <definedName name="FechaTerminacion" localSheetId="16">#REF!</definedName>
    <definedName name="FechaTerminacion" localSheetId="14">#REF!</definedName>
    <definedName name="FechaTerminacion" localSheetId="3">#REF!</definedName>
    <definedName name="FechaTerminacion" localSheetId="8">#REF!</definedName>
    <definedName name="FechaTerminacion" localSheetId="9">#REF!</definedName>
    <definedName name="FechaTerminacion" localSheetId="10">#REF!</definedName>
    <definedName name="FechaTerminacion" localSheetId="11">#REF!</definedName>
    <definedName name="FechaTerminacion" localSheetId="12">#REF!</definedName>
    <definedName name="FechaTerminacion" localSheetId="13">#REF!</definedName>
    <definedName name="FechaTerminacion">#REF!</definedName>
    <definedName name="fer" localSheetId="6">'[37]Res-Accide-10'!#REF!</definedName>
    <definedName name="fer" localSheetId="2">'[37]Res-Accide-10'!#REF!</definedName>
    <definedName name="fer" localSheetId="4">'[37]Res-Accide-10'!#REF!</definedName>
    <definedName name="fer" localSheetId="16">'[37]Res-Accide-10'!#REF!</definedName>
    <definedName name="fer" localSheetId="14">'[37]Res-Accide-10'!#REF!</definedName>
    <definedName name="fer" localSheetId="3">'[37]Res-Accide-10'!#REF!</definedName>
    <definedName name="fer" localSheetId="8">'[37]Res-Accide-10'!#REF!</definedName>
    <definedName name="fer" localSheetId="9">'[37]Res-Accide-10'!#REF!</definedName>
    <definedName name="fer" localSheetId="10">'[37]Res-Accide-10'!#REF!</definedName>
    <definedName name="fer" localSheetId="11">'[37]Res-Accide-10'!#REF!</definedName>
    <definedName name="fer" localSheetId="12">'[37]Res-Accide-10'!#REF!</definedName>
    <definedName name="fer" localSheetId="13">'[37]Res-Accide-10'!#REF!</definedName>
    <definedName name="fer">'[37]Res-Accide-10'!#REF!</definedName>
    <definedName name="ferfer" localSheetId="6"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hidden="1">{"via1",#N/A,TRUE,"general";"via2",#N/A,TRUE,"general";"via3",#N/A,TRUE,"general"}</definedName>
    <definedName name="ff" localSheetId="6">APU!ERR</definedName>
    <definedName name="ff" localSheetId="8">'PRESUPUESTO OFICIAL ECONOMI (3)'!ERR</definedName>
    <definedName name="ff" localSheetId="9">'PROPUESTA ECONÓMICA'!ERR</definedName>
    <definedName name="ff" localSheetId="10">'PROPUESTA ECONÓMICA LOTE 1'!ERR</definedName>
    <definedName name="ff" localSheetId="11">'PROPUESTA ECONÓMICA LOTE 2'!ERR</definedName>
    <definedName name="ff" localSheetId="12">'PROPUESTA ECONÓMICA LOTE 3'!ERR</definedName>
    <definedName name="ff" localSheetId="13">'PROPUESTA ECONÓMICA LOTE 4'!ERR</definedName>
    <definedName name="ff">[0]!ERR</definedName>
    <definedName name="fff" localSheetId="6"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hidden="1">{"TAB1",#N/A,TRUE,"GENERAL";"TAB2",#N/A,TRUE,"GENERAL";"TAB3",#N/A,TRUE,"GENERAL";"TAB4",#N/A,TRUE,"GENERAL";"TAB5",#N/A,TRUE,"GENERAL"}</definedName>
    <definedName name="fg" localSheetId="6">APU!ERR</definedName>
    <definedName name="fg" localSheetId="8">'PRESUPUESTO OFICIAL ECONOMI (3)'!ERR</definedName>
    <definedName name="fg" localSheetId="9">'PROPUESTA ECONÓMICA'!ERR</definedName>
    <definedName name="fg" localSheetId="10">'PROPUESTA ECONÓMICA LOTE 1'!ERR</definedName>
    <definedName name="fg" localSheetId="11">'PROPUESTA ECONÓMICA LOTE 2'!ERR</definedName>
    <definedName name="fg" localSheetId="12">'PROPUESTA ECONÓMICA LOTE 3'!ERR</definedName>
    <definedName name="fg" localSheetId="13">'PROPUESTA ECONÓMICA LOTE 4'!ERR</definedName>
    <definedName name="fg">[0]!ERR</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hidden="1">{"via1",#N/A,TRUE,"general";"via2",#N/A,TRUE,"general";"via3",#N/A,TRUE,"general"}</definedName>
    <definedName name="fgh" localSheetId="2">'[78]7422CW00'!#REF!</definedName>
    <definedName name="fgh" localSheetId="4">'[78]7422CW00'!#REF!</definedName>
    <definedName name="fgh" localSheetId="16">'[78]7422CW00'!#REF!</definedName>
    <definedName name="fgh" localSheetId="14">'[78]7422CW00'!#REF!</definedName>
    <definedName name="fgh" localSheetId="3">'[78]7422CW00'!#REF!</definedName>
    <definedName name="fgh" localSheetId="8">'[78]7422CW00'!#REF!</definedName>
    <definedName name="fgh" localSheetId="9">'[78]7422CW00'!#REF!</definedName>
    <definedName name="fgh" localSheetId="10">'[78]7422CW00'!#REF!</definedName>
    <definedName name="fgh" localSheetId="11">'[78]7422CW00'!#REF!</definedName>
    <definedName name="fgh" localSheetId="12">'[78]7422CW00'!#REF!</definedName>
    <definedName name="fgh" localSheetId="13">'[78]7422CW00'!#REF!</definedName>
    <definedName name="fgh">'[78]7422CW00'!#REF!</definedName>
    <definedName name="FGHFBC" localSheetId="6"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hidden="1">{"via1",#N/A,TRUE,"general";"via2",#N/A,TRUE,"general";"via3",#N/A,TRUE,"general"}</definedName>
    <definedName name="fhg" localSheetId="8" hidden="1">{#N/A,#N/A,TRUE,"1842CWN0"}</definedName>
    <definedName name="fhg" localSheetId="9" hidden="1">{#N/A,#N/A,TRUE,"1842CWN0"}</definedName>
    <definedName name="fhg" localSheetId="10" hidden="1">{#N/A,#N/A,TRUE,"1842CWN0"}</definedName>
    <definedName name="fhg" localSheetId="11" hidden="1">{#N/A,#N/A,TRUE,"1842CWN0"}</definedName>
    <definedName name="fhg" localSheetId="12" hidden="1">{#N/A,#N/A,TRUE,"1842CWN0"}</definedName>
    <definedName name="fhg" localSheetId="13" hidden="1">{#N/A,#N/A,TRUE,"1842CWN0"}</definedName>
    <definedName name="fhg" hidden="1">{#N/A,#N/A,TRUE,"1842CWN0"}</definedName>
    <definedName name="fhgh" localSheetId="6"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hidden="1">{"via1",#N/A,TRUE,"general";"via2",#N/A,TRUE,"general";"via3",#N/A,TRUE,"general"}</definedName>
    <definedName name="fi" localSheetId="2">#REF!</definedName>
    <definedName name="fi" localSheetId="4">#REF!</definedName>
    <definedName name="fi" localSheetId="16">#REF!</definedName>
    <definedName name="fi" localSheetId="14">#REF!</definedName>
    <definedName name="fi" localSheetId="3">#REF!</definedName>
    <definedName name="fi" localSheetId="8">#REF!</definedName>
    <definedName name="fi" localSheetId="9">#REF!</definedName>
    <definedName name="fi" localSheetId="10">#REF!</definedName>
    <definedName name="fi" localSheetId="11">#REF!</definedName>
    <definedName name="fi" localSheetId="12">#REF!</definedName>
    <definedName name="fi" localSheetId="13">#REF!</definedName>
    <definedName name="fi">#REF!</definedName>
    <definedName name="FIBER" localSheetId="2">#REF!</definedName>
    <definedName name="FIBER" localSheetId="4">#REF!</definedName>
    <definedName name="FIBER" localSheetId="16">#REF!</definedName>
    <definedName name="FIBER" localSheetId="14">#REF!</definedName>
    <definedName name="FIBER" localSheetId="3">#REF!</definedName>
    <definedName name="FIBER" localSheetId="8">#REF!</definedName>
    <definedName name="FIBER" localSheetId="9">#REF!</definedName>
    <definedName name="FIBER" localSheetId="10">#REF!</definedName>
    <definedName name="FIBER" localSheetId="11">#REF!</definedName>
    <definedName name="FIBER" localSheetId="12">#REF!</definedName>
    <definedName name="FIBER" localSheetId="13">#REF!</definedName>
    <definedName name="FIBER">#REF!</definedName>
    <definedName name="Fil_Fechas" localSheetId="2">#REF!</definedName>
    <definedName name="Fil_Fechas" localSheetId="4">#REF!</definedName>
    <definedName name="Fil_Fechas" localSheetId="16">#REF!</definedName>
    <definedName name="Fil_Fechas" localSheetId="14">#REF!</definedName>
    <definedName name="Fil_Fechas" localSheetId="3">#REF!</definedName>
    <definedName name="Fil_Fechas" localSheetId="8">#REF!</definedName>
    <definedName name="Fil_Fechas" localSheetId="9">#REF!</definedName>
    <definedName name="Fil_Fechas" localSheetId="10">#REF!</definedName>
    <definedName name="Fil_Fechas" localSheetId="11">#REF!</definedName>
    <definedName name="Fil_Fechas" localSheetId="12">#REF!</definedName>
    <definedName name="Fil_Fechas" localSheetId="13">#REF!</definedName>
    <definedName name="Fil_Fechas">#REF!</definedName>
    <definedName name="fill1" localSheetId="2" hidden="1">#REF!</definedName>
    <definedName name="fill1" localSheetId="4" hidden="1">#REF!</definedName>
    <definedName name="fill1" localSheetId="16" hidden="1">#REF!</definedName>
    <definedName name="fill1" localSheetId="14" hidden="1">#REF!</definedName>
    <definedName name="fill1" localSheetId="3" hidden="1">#REF!</definedName>
    <definedName name="fill1" localSheetId="8" hidden="1">#REF!</definedName>
    <definedName name="fill1" localSheetId="9" hidden="1">#REF!</definedName>
    <definedName name="fill1" localSheetId="10" hidden="1">#REF!</definedName>
    <definedName name="fill1" localSheetId="11" hidden="1">#REF!</definedName>
    <definedName name="fill1" localSheetId="12" hidden="1">#REF!</definedName>
    <definedName name="fill1" localSheetId="13" hidden="1">#REF!</definedName>
    <definedName name="fill1" hidden="1">#REF!</definedName>
    <definedName name="FILTROS" localSheetId="2">#REF!</definedName>
    <definedName name="FILTROS" localSheetId="4">#REF!</definedName>
    <definedName name="FILTROS" localSheetId="16">#REF!</definedName>
    <definedName name="FILTROS" localSheetId="14">#REF!</definedName>
    <definedName name="FILTROS" localSheetId="3">#REF!</definedName>
    <definedName name="FILTROS" localSheetId="8">#REF!</definedName>
    <definedName name="FILTROS" localSheetId="9">#REF!</definedName>
    <definedName name="FILTROS" localSheetId="10">#REF!</definedName>
    <definedName name="FILTROS" localSheetId="11">#REF!</definedName>
    <definedName name="FILTROS" localSheetId="12">#REF!</definedName>
    <definedName name="FILTROS" localSheetId="13">#REF!</definedName>
    <definedName name="FILTROS">#REF!</definedName>
    <definedName name="FINANCIACION" localSheetId="6">APU!ERR</definedName>
    <definedName name="FINANCIACION" localSheetId="8">'PRESUPUESTO OFICIAL ECONOMI (3)'!ERR</definedName>
    <definedName name="FINANCIACION" localSheetId="9">'PROPUESTA ECONÓMICA'!ERR</definedName>
    <definedName name="FINANCIACION" localSheetId="10">'PROPUESTA ECONÓMICA LOTE 1'!ERR</definedName>
    <definedName name="FINANCIACION" localSheetId="11">'PROPUESTA ECONÓMICA LOTE 2'!ERR</definedName>
    <definedName name="FINANCIACION" localSheetId="12">'PROPUESTA ECONÓMICA LOTE 3'!ERR</definedName>
    <definedName name="FINANCIACION" localSheetId="13">'PROPUESTA ECONÓMICA LOTE 4'!ERR</definedName>
    <definedName name="FINANCIACION">[0]!ERR</definedName>
    <definedName name="FinePrint" localSheetId="15">[51]!FinePrint</definedName>
    <definedName name="FinePrint" localSheetId="7">[51]!FinePrint</definedName>
    <definedName name="FinePrint" localSheetId="1">[51]!FinePrint</definedName>
    <definedName name="FinePrint" localSheetId="2">[51]!FinePrint</definedName>
    <definedName name="FinePrint" localSheetId="4">[51]!FinePrint</definedName>
    <definedName name="FinePrint" localSheetId="5">[51]!FinePrint</definedName>
    <definedName name="FinePrint" localSheetId="16">[51]!FinePrint</definedName>
    <definedName name="FinePrint" localSheetId="14">[51]!FinePrint</definedName>
    <definedName name="FinePrint" localSheetId="3">[51]!FinePrint</definedName>
    <definedName name="FinePrint" localSheetId="8">[51]!FinePrint</definedName>
    <definedName name="FinePrint" localSheetId="9">[51]!FinePrint</definedName>
    <definedName name="FinePrint" localSheetId="10">[51]!FinePrint</definedName>
    <definedName name="FinePrint" localSheetId="11">[51]!FinePrint</definedName>
    <definedName name="FinePrint" localSheetId="12">[51]!FinePrint</definedName>
    <definedName name="FinePrint" localSheetId="13">[51]!FinePrint</definedName>
    <definedName name="FinePrint">[51]!FinePrint</definedName>
    <definedName name="FM">1.18</definedName>
    <definedName name="fnic">[56]Hoja1!$C$13</definedName>
    <definedName name="FO">1.32</definedName>
    <definedName name="FORDESCR" localSheetId="2">'[3]7422CW00'!#REF!</definedName>
    <definedName name="FORDESCR" localSheetId="4">'[3]7422CW00'!#REF!</definedName>
    <definedName name="FORDESCR" localSheetId="16">'[3]7422CW00'!#REF!</definedName>
    <definedName name="FORDESCR" localSheetId="14">'[3]7422CW00'!#REF!</definedName>
    <definedName name="FORDESCR" localSheetId="3">'[3]7422CW00'!#REF!</definedName>
    <definedName name="FORDESCR" localSheetId="8">'[3]7422CW00'!#REF!</definedName>
    <definedName name="FORDESCR" localSheetId="9">'[3]7422CW00'!#REF!</definedName>
    <definedName name="FORDESCR" localSheetId="10">'[3]7422CW00'!#REF!</definedName>
    <definedName name="FORDESCR" localSheetId="11">'[3]7422CW00'!#REF!</definedName>
    <definedName name="FORDESCR" localSheetId="12">'[3]7422CW00'!#REF!</definedName>
    <definedName name="FORDESCR" localSheetId="13">'[3]7422CW00'!#REF!</definedName>
    <definedName name="FORDESCR">'[3]7422CW00'!#REF!</definedName>
    <definedName name="FORM_C3">[79]Hoja1!$A$33:$N$51</definedName>
    <definedName name="FORMOLT" localSheetId="2">'[3]7422CW00'!#REF!</definedName>
    <definedName name="FORMOLT" localSheetId="4">'[3]7422CW00'!#REF!</definedName>
    <definedName name="FORMOLT" localSheetId="16">'[3]7422CW00'!#REF!</definedName>
    <definedName name="FORMOLT" localSheetId="14">'[3]7422CW00'!#REF!</definedName>
    <definedName name="FORMOLT" localSheetId="3">'[3]7422CW00'!#REF!</definedName>
    <definedName name="FORMOLT" localSheetId="8">'[3]7422CW00'!#REF!</definedName>
    <definedName name="FORMOLT" localSheetId="9">'[3]7422CW00'!#REF!</definedName>
    <definedName name="FORMOLT" localSheetId="10">'[3]7422CW00'!#REF!</definedName>
    <definedName name="FORMOLT" localSheetId="11">'[3]7422CW00'!#REF!</definedName>
    <definedName name="FORMOLT" localSheetId="12">'[3]7422CW00'!#REF!</definedName>
    <definedName name="FORMOLT" localSheetId="13">'[3]7422CW00'!#REF!</definedName>
    <definedName name="FORMOLT">'[3]7422CW00'!#REF!</definedName>
    <definedName name="formularioCantidades" localSheetId="2">#REF!</definedName>
    <definedName name="formularioCantidades" localSheetId="4">#REF!</definedName>
    <definedName name="formularioCantidades" localSheetId="16">#REF!</definedName>
    <definedName name="formularioCantidades" localSheetId="14">#REF!</definedName>
    <definedName name="formularioCantidades" localSheetId="3">#REF!</definedName>
    <definedName name="formularioCantidades" localSheetId="8">#REF!</definedName>
    <definedName name="formularioCantidades" localSheetId="9">#REF!</definedName>
    <definedName name="formularioCantidades" localSheetId="10">#REF!</definedName>
    <definedName name="formularioCantidades" localSheetId="11">#REF!</definedName>
    <definedName name="formularioCantidades" localSheetId="12">#REF!</definedName>
    <definedName name="formularioCantidades" localSheetId="13">#REF!</definedName>
    <definedName name="formularioCantidades">#REF!</definedName>
    <definedName name="FORSHE" localSheetId="2">'[3]7422CW00'!#REF!</definedName>
    <definedName name="FORSHE" localSheetId="4">'[3]7422CW00'!#REF!</definedName>
    <definedName name="FORSHE" localSheetId="16">'[3]7422CW00'!#REF!</definedName>
    <definedName name="FORSHE" localSheetId="14">'[3]7422CW00'!#REF!</definedName>
    <definedName name="FORSHE" localSheetId="3">'[3]7422CW00'!#REF!</definedName>
    <definedName name="FORSHE" localSheetId="8">'[3]7422CW00'!#REF!</definedName>
    <definedName name="FORSHE" localSheetId="9">'[3]7422CW00'!#REF!</definedName>
    <definedName name="FORSHE" localSheetId="10">'[3]7422CW00'!#REF!</definedName>
    <definedName name="FORSHE" localSheetId="11">'[3]7422CW00'!#REF!</definedName>
    <definedName name="FORSHE" localSheetId="12">'[3]7422CW00'!#REF!</definedName>
    <definedName name="FORSHE" localSheetId="13">'[3]7422CW00'!#REF!</definedName>
    <definedName name="FORSHE">'[3]7422CW00'!#REF!</definedName>
    <definedName name="FORUNMIS" localSheetId="2">'[3]7422CW00'!#REF!</definedName>
    <definedName name="FORUNMIS" localSheetId="4">'[3]7422CW00'!#REF!</definedName>
    <definedName name="FORUNMIS" localSheetId="16">'[3]7422CW00'!#REF!</definedName>
    <definedName name="FORUNMIS" localSheetId="14">'[3]7422CW00'!#REF!</definedName>
    <definedName name="FORUNMIS" localSheetId="3">'[3]7422CW00'!#REF!</definedName>
    <definedName name="FORUNMIS" localSheetId="8">'[3]7422CW00'!#REF!</definedName>
    <definedName name="FORUNMIS" localSheetId="9">'[3]7422CW00'!#REF!</definedName>
    <definedName name="FORUNMIS" localSheetId="10">'[3]7422CW00'!#REF!</definedName>
    <definedName name="FORUNMIS" localSheetId="11">'[3]7422CW00'!#REF!</definedName>
    <definedName name="FORUNMIS" localSheetId="12">'[3]7422CW00'!#REF!</definedName>
    <definedName name="FORUNMIS" localSheetId="13">'[3]7422CW00'!#REF!</definedName>
    <definedName name="FORUNMIS">'[3]7422CW00'!#REF!</definedName>
    <definedName name="FR">1.15</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6">APU!ERR</definedName>
    <definedName name="fu" localSheetId="8">'PRESUPUESTO OFICIAL ECONOMI (3)'!ERR</definedName>
    <definedName name="fu" localSheetId="9">'PROPUESTA ECONÓMICA'!ERR</definedName>
    <definedName name="fu" localSheetId="10">'PROPUESTA ECONÓMICA LOTE 1'!ERR</definedName>
    <definedName name="fu" localSheetId="11">'PROPUESTA ECONÓMICA LOTE 2'!ERR</definedName>
    <definedName name="fu" localSheetId="12">'PROPUESTA ECONÓMICA LOTE 3'!ERR</definedName>
    <definedName name="fu" localSheetId="13">'PROPUESTA ECONÓMICA LOTE 4'!ERR</definedName>
    <definedName name="fu">[0]!ERR</definedName>
    <definedName name="Full_Print" localSheetId="2">#REF!</definedName>
    <definedName name="Full_Print" localSheetId="4">#REF!</definedName>
    <definedName name="Full_Print" localSheetId="16">#REF!</definedName>
    <definedName name="Full_Print" localSheetId="14">#REF!</definedName>
    <definedName name="Full_Print" localSheetId="3">#REF!</definedName>
    <definedName name="Full_Print" localSheetId="8">#REF!</definedName>
    <definedName name="Full_Print" localSheetId="9">#REF!</definedName>
    <definedName name="Full_Print" localSheetId="10">#REF!</definedName>
    <definedName name="Full_Print" localSheetId="11">#REF!</definedName>
    <definedName name="Full_Print" localSheetId="12">#REF!</definedName>
    <definedName name="Full_Print" localSheetId="13">#REF!</definedName>
    <definedName name="Full_Print">#REF!</definedName>
    <definedName name="fwff" localSheetId="6"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hidden="1">{"via1",#N/A,TRUE,"general";"via2",#N/A,TRUE,"general";"via3",#N/A,TRUE,"general"}</definedName>
    <definedName name="G" localSheetId="2">#REF!</definedName>
    <definedName name="G" localSheetId="4">#REF!</definedName>
    <definedName name="G" localSheetId="16">#REF!</definedName>
    <definedName name="G" localSheetId="14">#REF!</definedName>
    <definedName name="G" localSheetId="3">#REF!</definedName>
    <definedName name="G" localSheetId="8">#REF!</definedName>
    <definedName name="G" localSheetId="9">#REF!</definedName>
    <definedName name="G" localSheetId="10">#REF!</definedName>
    <definedName name="G" localSheetId="11">#REF!</definedName>
    <definedName name="G" localSheetId="12">#REF!</definedName>
    <definedName name="G" localSheetId="13">#REF!</definedName>
    <definedName name="G">#REF!</definedName>
    <definedName name="G.Eg" localSheetId="2">#REF!</definedName>
    <definedName name="G.Eg" localSheetId="4">#REF!</definedName>
    <definedName name="G.Eg" localSheetId="16">#REF!</definedName>
    <definedName name="G.Eg" localSheetId="14">#REF!</definedName>
    <definedName name="G.Eg" localSheetId="3">#REF!</definedName>
    <definedName name="G.Eg" localSheetId="8">#REF!</definedName>
    <definedName name="G.Eg" localSheetId="9">#REF!</definedName>
    <definedName name="G.Eg" localSheetId="10">#REF!</definedName>
    <definedName name="G.Eg" localSheetId="11">#REF!</definedName>
    <definedName name="G.Eg" localSheetId="12">#REF!</definedName>
    <definedName name="G.Eg" localSheetId="13">#REF!</definedName>
    <definedName name="G.Eg">#REF!</definedName>
    <definedName name="G.Em" localSheetId="2">#REF!</definedName>
    <definedName name="G.Em" localSheetId="4">#REF!</definedName>
    <definedName name="G.Em" localSheetId="16">#REF!</definedName>
    <definedName name="G.Em" localSheetId="14">#REF!</definedName>
    <definedName name="G.Em" localSheetId="3">#REF!</definedName>
    <definedName name="G.Em" localSheetId="8">#REF!</definedName>
    <definedName name="G.Em" localSheetId="9">#REF!</definedName>
    <definedName name="G.Em" localSheetId="10">#REF!</definedName>
    <definedName name="G.Em" localSheetId="11">#REF!</definedName>
    <definedName name="G.Em" localSheetId="12">#REF!</definedName>
    <definedName name="G.Em" localSheetId="13">#REF!</definedName>
    <definedName name="G.Em">#REF!</definedName>
    <definedName name="G.Eo" localSheetId="2">#REF!</definedName>
    <definedName name="G.Eo" localSheetId="4">#REF!</definedName>
    <definedName name="G.Eo" localSheetId="16">#REF!</definedName>
    <definedName name="G.Eo" localSheetId="14">#REF!</definedName>
    <definedName name="G.Eo" localSheetId="3">#REF!</definedName>
    <definedName name="G.Eo" localSheetId="8">#REF!</definedName>
    <definedName name="G.Eo" localSheetId="9">#REF!</definedName>
    <definedName name="G.Eo" localSheetId="10">#REF!</definedName>
    <definedName name="G.Eo" localSheetId="11">#REF!</definedName>
    <definedName name="G.Eo" localSheetId="12">#REF!</definedName>
    <definedName name="G.Eo" localSheetId="13">#REF!</definedName>
    <definedName name="G.Eo">#REF!</definedName>
    <definedName name="G.Ew" localSheetId="2">#REF!</definedName>
    <definedName name="G.Ew" localSheetId="4">#REF!</definedName>
    <definedName name="G.Ew" localSheetId="16">#REF!</definedName>
    <definedName name="G.Ew" localSheetId="14">#REF!</definedName>
    <definedName name="G.Ew" localSheetId="3">#REF!</definedName>
    <definedName name="G.Ew" localSheetId="8">#REF!</definedName>
    <definedName name="G.Ew" localSheetId="9">#REF!</definedName>
    <definedName name="G.Ew" localSheetId="10">#REF!</definedName>
    <definedName name="G.Ew" localSheetId="11">#REF!</definedName>
    <definedName name="G.Ew" localSheetId="12">#REF!</definedName>
    <definedName name="G.Ew" localSheetId="13">#REF!</definedName>
    <definedName name="G.Ew">#REF!</definedName>
    <definedName name="G_C1" localSheetId="2">[12]Tablas!#REF!</definedName>
    <definedName name="G_C1" localSheetId="4">[12]Tablas!#REF!</definedName>
    <definedName name="G_C1" localSheetId="16">[12]Tablas!#REF!</definedName>
    <definedName name="G_C1" localSheetId="14">[12]Tablas!#REF!</definedName>
    <definedName name="G_C1" localSheetId="3">[12]Tablas!#REF!</definedName>
    <definedName name="G_C1" localSheetId="8">[12]Tablas!#REF!</definedName>
    <definedName name="G_C1" localSheetId="9">[12]Tablas!#REF!</definedName>
    <definedName name="G_C1" localSheetId="10">[12]Tablas!#REF!</definedName>
    <definedName name="G_C1" localSheetId="11">[12]Tablas!#REF!</definedName>
    <definedName name="G_C1" localSheetId="12">[12]Tablas!#REF!</definedName>
    <definedName name="G_C1" localSheetId="13">[12]Tablas!#REF!</definedName>
    <definedName name="G_C1">[12]Tablas!#REF!</definedName>
    <definedName name="G_C10" localSheetId="2">[12]Tablas!#REF!</definedName>
    <definedName name="G_C10" localSheetId="4">[12]Tablas!#REF!</definedName>
    <definedName name="G_C10" localSheetId="16">[12]Tablas!#REF!</definedName>
    <definedName name="G_C10" localSheetId="14">[12]Tablas!#REF!</definedName>
    <definedName name="G_C10" localSheetId="3">[12]Tablas!#REF!</definedName>
    <definedName name="G_C10" localSheetId="8">[12]Tablas!#REF!</definedName>
    <definedName name="G_C10" localSheetId="9">[12]Tablas!#REF!</definedName>
    <definedName name="G_C10" localSheetId="10">[12]Tablas!#REF!</definedName>
    <definedName name="G_C10" localSheetId="11">[12]Tablas!#REF!</definedName>
    <definedName name="G_C10" localSheetId="12">[12]Tablas!#REF!</definedName>
    <definedName name="G_C10" localSheetId="13">[12]Tablas!#REF!</definedName>
    <definedName name="G_C10">[12]Tablas!#REF!</definedName>
    <definedName name="G_C11" localSheetId="2">[12]Tablas!#REF!</definedName>
    <definedName name="G_C11" localSheetId="4">[12]Tablas!#REF!</definedName>
    <definedName name="G_C11" localSheetId="16">[12]Tablas!#REF!</definedName>
    <definedName name="G_C11" localSheetId="14">[12]Tablas!#REF!</definedName>
    <definedName name="G_C11" localSheetId="3">[12]Tablas!#REF!</definedName>
    <definedName name="G_C11" localSheetId="8">[12]Tablas!#REF!</definedName>
    <definedName name="G_C11" localSheetId="9">[12]Tablas!#REF!</definedName>
    <definedName name="G_C11" localSheetId="10">[12]Tablas!#REF!</definedName>
    <definedName name="G_C11" localSheetId="11">[12]Tablas!#REF!</definedName>
    <definedName name="G_C11" localSheetId="12">[12]Tablas!#REF!</definedName>
    <definedName name="G_C11" localSheetId="13">[12]Tablas!#REF!</definedName>
    <definedName name="G_C11">[12]Tablas!#REF!</definedName>
    <definedName name="G_C12" localSheetId="2">[12]Tablas!#REF!</definedName>
    <definedName name="G_C12" localSheetId="4">[12]Tablas!#REF!</definedName>
    <definedName name="G_C12" localSheetId="16">[12]Tablas!#REF!</definedName>
    <definedName name="G_C12" localSheetId="14">[12]Tablas!#REF!</definedName>
    <definedName name="G_C12" localSheetId="3">[12]Tablas!#REF!</definedName>
    <definedName name="G_C12" localSheetId="8">[12]Tablas!#REF!</definedName>
    <definedName name="G_C12" localSheetId="9">[12]Tablas!#REF!</definedName>
    <definedName name="G_C12" localSheetId="10">[12]Tablas!#REF!</definedName>
    <definedName name="G_C12" localSheetId="11">[12]Tablas!#REF!</definedName>
    <definedName name="G_C12" localSheetId="12">[12]Tablas!#REF!</definedName>
    <definedName name="G_C12" localSheetId="13">[12]Tablas!#REF!</definedName>
    <definedName name="G_C12">[12]Tablas!#REF!</definedName>
    <definedName name="G_C13" localSheetId="2">[12]Tablas!#REF!</definedName>
    <definedName name="G_C13" localSheetId="4">[12]Tablas!#REF!</definedName>
    <definedName name="G_C13" localSheetId="16">[12]Tablas!#REF!</definedName>
    <definedName name="G_C13" localSheetId="14">[12]Tablas!#REF!</definedName>
    <definedName name="G_C13" localSheetId="3">[12]Tablas!#REF!</definedName>
    <definedName name="G_C13" localSheetId="8">[12]Tablas!#REF!</definedName>
    <definedName name="G_C13" localSheetId="9">[12]Tablas!#REF!</definedName>
    <definedName name="G_C13" localSheetId="10">[12]Tablas!#REF!</definedName>
    <definedName name="G_C13" localSheetId="11">[12]Tablas!#REF!</definedName>
    <definedName name="G_C13" localSheetId="12">[12]Tablas!#REF!</definedName>
    <definedName name="G_C13" localSheetId="13">[12]Tablas!#REF!</definedName>
    <definedName name="G_C13">[12]Tablas!#REF!</definedName>
    <definedName name="G_C14" localSheetId="2">[12]Tablas!#REF!</definedName>
    <definedName name="G_C14" localSheetId="4">[12]Tablas!#REF!</definedName>
    <definedName name="G_C14" localSheetId="16">[12]Tablas!#REF!</definedName>
    <definedName name="G_C14" localSheetId="14">[12]Tablas!#REF!</definedName>
    <definedName name="G_C14" localSheetId="3">[12]Tablas!#REF!</definedName>
    <definedName name="G_C14" localSheetId="8">[12]Tablas!#REF!</definedName>
    <definedName name="G_C14" localSheetId="9">[12]Tablas!#REF!</definedName>
    <definedName name="G_C14" localSheetId="10">[12]Tablas!#REF!</definedName>
    <definedName name="G_C14" localSheetId="11">[12]Tablas!#REF!</definedName>
    <definedName name="G_C14" localSheetId="12">[12]Tablas!#REF!</definedName>
    <definedName name="G_C14" localSheetId="13">[12]Tablas!#REF!</definedName>
    <definedName name="G_C14">[12]Tablas!#REF!</definedName>
    <definedName name="G_C15" localSheetId="2">[12]Tablas!#REF!</definedName>
    <definedName name="G_C15" localSheetId="4">[12]Tablas!#REF!</definedName>
    <definedName name="G_C15" localSheetId="16">[12]Tablas!#REF!</definedName>
    <definedName name="G_C15" localSheetId="14">[12]Tablas!#REF!</definedName>
    <definedName name="G_C15" localSheetId="3">[12]Tablas!#REF!</definedName>
    <definedName name="G_C15" localSheetId="8">[12]Tablas!#REF!</definedName>
    <definedName name="G_C15" localSheetId="9">[12]Tablas!#REF!</definedName>
    <definedName name="G_C15" localSheetId="10">[12]Tablas!#REF!</definedName>
    <definedName name="G_C15" localSheetId="11">[12]Tablas!#REF!</definedName>
    <definedName name="G_C15" localSheetId="12">[12]Tablas!#REF!</definedName>
    <definedName name="G_C15" localSheetId="13">[12]Tablas!#REF!</definedName>
    <definedName name="G_C15">[12]Tablas!#REF!</definedName>
    <definedName name="G_C16" localSheetId="2">[12]Tablas!#REF!</definedName>
    <definedName name="G_C16" localSheetId="4">[12]Tablas!#REF!</definedName>
    <definedName name="G_C16" localSheetId="16">[12]Tablas!#REF!</definedName>
    <definedName name="G_C16" localSheetId="14">[12]Tablas!#REF!</definedName>
    <definedName name="G_C16" localSheetId="3">[12]Tablas!#REF!</definedName>
    <definedName name="G_C16" localSheetId="8">[12]Tablas!#REF!</definedName>
    <definedName name="G_C16" localSheetId="9">[12]Tablas!#REF!</definedName>
    <definedName name="G_C16" localSheetId="10">[12]Tablas!#REF!</definedName>
    <definedName name="G_C16" localSheetId="11">[12]Tablas!#REF!</definedName>
    <definedName name="G_C16" localSheetId="12">[12]Tablas!#REF!</definedName>
    <definedName name="G_C16" localSheetId="13">[12]Tablas!#REF!</definedName>
    <definedName name="G_C16">[12]Tablas!#REF!</definedName>
    <definedName name="G_C17" localSheetId="2">[12]Tablas!#REF!</definedName>
    <definedName name="G_C17" localSheetId="4">[12]Tablas!#REF!</definedName>
    <definedName name="G_C17" localSheetId="16">[12]Tablas!#REF!</definedName>
    <definedName name="G_C17" localSheetId="14">[12]Tablas!#REF!</definedName>
    <definedName name="G_C17" localSheetId="3">[12]Tablas!#REF!</definedName>
    <definedName name="G_C17" localSheetId="8">[12]Tablas!#REF!</definedName>
    <definedName name="G_C17" localSheetId="9">[12]Tablas!#REF!</definedName>
    <definedName name="G_C17" localSheetId="10">[12]Tablas!#REF!</definedName>
    <definedName name="G_C17" localSheetId="11">[12]Tablas!#REF!</definedName>
    <definedName name="G_C17" localSheetId="12">[12]Tablas!#REF!</definedName>
    <definedName name="G_C17" localSheetId="13">[12]Tablas!#REF!</definedName>
    <definedName name="G_C17">[12]Tablas!#REF!</definedName>
    <definedName name="G_C18" localSheetId="2">[12]Tablas!#REF!</definedName>
    <definedName name="G_C18" localSheetId="4">[12]Tablas!#REF!</definedName>
    <definedName name="G_C18" localSheetId="16">[12]Tablas!#REF!</definedName>
    <definedName name="G_C18" localSheetId="14">[12]Tablas!#REF!</definedName>
    <definedName name="G_C18" localSheetId="3">[12]Tablas!#REF!</definedName>
    <definedName name="G_C18" localSheetId="8">[12]Tablas!#REF!</definedName>
    <definedName name="G_C18" localSheetId="9">[12]Tablas!#REF!</definedName>
    <definedName name="G_C18" localSheetId="10">[12]Tablas!#REF!</definedName>
    <definedName name="G_C18" localSheetId="11">[12]Tablas!#REF!</definedName>
    <definedName name="G_C18" localSheetId="12">[12]Tablas!#REF!</definedName>
    <definedName name="G_C18" localSheetId="13">[12]Tablas!#REF!</definedName>
    <definedName name="G_C18">[12]Tablas!#REF!</definedName>
    <definedName name="G_C19" localSheetId="2">[12]Tablas!#REF!</definedName>
    <definedName name="G_C19" localSheetId="4">[12]Tablas!#REF!</definedName>
    <definedName name="G_C19" localSheetId="16">[12]Tablas!#REF!</definedName>
    <definedName name="G_C19" localSheetId="14">[12]Tablas!#REF!</definedName>
    <definedName name="G_C19" localSheetId="3">[12]Tablas!#REF!</definedName>
    <definedName name="G_C19" localSheetId="8">[12]Tablas!#REF!</definedName>
    <definedName name="G_C19" localSheetId="9">[12]Tablas!#REF!</definedName>
    <definedName name="G_C19" localSheetId="10">[12]Tablas!#REF!</definedName>
    <definedName name="G_C19" localSheetId="11">[12]Tablas!#REF!</definedName>
    <definedName name="G_C19" localSheetId="12">[12]Tablas!#REF!</definedName>
    <definedName name="G_C19" localSheetId="13">[12]Tablas!#REF!</definedName>
    <definedName name="G_C19">[12]Tablas!#REF!</definedName>
    <definedName name="G_C2" localSheetId="2">[12]Tablas!#REF!</definedName>
    <definedName name="G_C2" localSheetId="4">[12]Tablas!#REF!</definedName>
    <definedName name="G_C2" localSheetId="16">[12]Tablas!#REF!</definedName>
    <definedName name="G_C2" localSheetId="14">[12]Tablas!#REF!</definedName>
    <definedName name="G_C2" localSheetId="3">[12]Tablas!#REF!</definedName>
    <definedName name="G_C2" localSheetId="8">[12]Tablas!#REF!</definedName>
    <definedName name="G_C2" localSheetId="9">[12]Tablas!#REF!</definedName>
    <definedName name="G_C2" localSheetId="10">[12]Tablas!#REF!</definedName>
    <definedName name="G_C2" localSheetId="11">[12]Tablas!#REF!</definedName>
    <definedName name="G_C2" localSheetId="12">[12]Tablas!#REF!</definedName>
    <definedName name="G_C2" localSheetId="13">[12]Tablas!#REF!</definedName>
    <definedName name="G_C2">[12]Tablas!#REF!</definedName>
    <definedName name="G_C20" localSheetId="2">[12]Tablas!#REF!</definedName>
    <definedName name="G_C20" localSheetId="4">[12]Tablas!#REF!</definedName>
    <definedName name="G_C20" localSheetId="16">[12]Tablas!#REF!</definedName>
    <definedName name="G_C20" localSheetId="14">[12]Tablas!#REF!</definedName>
    <definedName name="G_C20" localSheetId="3">[12]Tablas!#REF!</definedName>
    <definedName name="G_C20" localSheetId="8">[12]Tablas!#REF!</definedName>
    <definedName name="G_C20" localSheetId="9">[12]Tablas!#REF!</definedName>
    <definedName name="G_C20" localSheetId="10">[12]Tablas!#REF!</definedName>
    <definedName name="G_C20" localSheetId="11">[12]Tablas!#REF!</definedName>
    <definedName name="G_C20" localSheetId="12">[12]Tablas!#REF!</definedName>
    <definedName name="G_C20" localSheetId="13">[12]Tablas!#REF!</definedName>
    <definedName name="G_C20">[12]Tablas!#REF!</definedName>
    <definedName name="G_C21" localSheetId="2">[12]Tablas!#REF!</definedName>
    <definedName name="G_C21" localSheetId="4">[12]Tablas!#REF!</definedName>
    <definedName name="G_C21" localSheetId="16">[12]Tablas!#REF!</definedName>
    <definedName name="G_C21" localSheetId="14">[12]Tablas!#REF!</definedName>
    <definedName name="G_C21" localSheetId="3">[12]Tablas!#REF!</definedName>
    <definedName name="G_C21" localSheetId="8">[12]Tablas!#REF!</definedName>
    <definedName name="G_C21" localSheetId="9">[12]Tablas!#REF!</definedName>
    <definedName name="G_C21" localSheetId="10">[12]Tablas!#REF!</definedName>
    <definedName name="G_C21" localSheetId="11">[12]Tablas!#REF!</definedName>
    <definedName name="G_C21" localSheetId="12">[12]Tablas!#REF!</definedName>
    <definedName name="G_C21" localSheetId="13">[12]Tablas!#REF!</definedName>
    <definedName name="G_C21">[12]Tablas!#REF!</definedName>
    <definedName name="G_C22" localSheetId="2">[12]Tablas!#REF!</definedName>
    <definedName name="G_C22" localSheetId="4">[12]Tablas!#REF!</definedName>
    <definedName name="G_C22" localSheetId="16">[12]Tablas!#REF!</definedName>
    <definedName name="G_C22" localSheetId="14">[12]Tablas!#REF!</definedName>
    <definedName name="G_C22" localSheetId="3">[12]Tablas!#REF!</definedName>
    <definedName name="G_C22" localSheetId="8">[12]Tablas!#REF!</definedName>
    <definedName name="G_C22" localSheetId="9">[12]Tablas!#REF!</definedName>
    <definedName name="G_C22" localSheetId="10">[12]Tablas!#REF!</definedName>
    <definedName name="G_C22" localSheetId="11">[12]Tablas!#REF!</definedName>
    <definedName name="G_C22" localSheetId="12">[12]Tablas!#REF!</definedName>
    <definedName name="G_C22" localSheetId="13">[12]Tablas!#REF!</definedName>
    <definedName name="G_C22">[12]Tablas!#REF!</definedName>
    <definedName name="G_C3" localSheetId="2">[12]Tablas!#REF!</definedName>
    <definedName name="G_C3" localSheetId="4">[12]Tablas!#REF!</definedName>
    <definedName name="G_C3" localSheetId="16">[12]Tablas!#REF!</definedName>
    <definedName name="G_C3" localSheetId="14">[12]Tablas!#REF!</definedName>
    <definedName name="G_C3" localSheetId="3">[12]Tablas!#REF!</definedName>
    <definedName name="G_C3" localSheetId="8">[12]Tablas!#REF!</definedName>
    <definedName name="G_C3" localSheetId="9">[12]Tablas!#REF!</definedName>
    <definedName name="G_C3" localSheetId="10">[12]Tablas!#REF!</definedName>
    <definedName name="G_C3" localSheetId="11">[12]Tablas!#REF!</definedName>
    <definedName name="G_C3" localSheetId="12">[12]Tablas!#REF!</definedName>
    <definedName name="G_C3" localSheetId="13">[12]Tablas!#REF!</definedName>
    <definedName name="G_C3">[12]Tablas!#REF!</definedName>
    <definedName name="G_C4" localSheetId="2">[12]Tablas!#REF!</definedName>
    <definedName name="G_C4" localSheetId="4">[12]Tablas!#REF!</definedName>
    <definedName name="G_C4" localSheetId="16">[12]Tablas!#REF!</definedName>
    <definedName name="G_C4" localSheetId="14">[12]Tablas!#REF!</definedName>
    <definedName name="G_C4" localSheetId="3">[12]Tablas!#REF!</definedName>
    <definedName name="G_C4" localSheetId="8">[12]Tablas!#REF!</definedName>
    <definedName name="G_C4" localSheetId="9">[12]Tablas!#REF!</definedName>
    <definedName name="G_C4" localSheetId="10">[12]Tablas!#REF!</definedName>
    <definedName name="G_C4" localSheetId="11">[12]Tablas!#REF!</definedName>
    <definedName name="G_C4" localSheetId="12">[12]Tablas!#REF!</definedName>
    <definedName name="G_C4" localSheetId="13">[12]Tablas!#REF!</definedName>
    <definedName name="G_C4">[12]Tablas!#REF!</definedName>
    <definedName name="G_C5" localSheetId="2">[12]Tablas!#REF!</definedName>
    <definedName name="G_C5" localSheetId="4">[12]Tablas!#REF!</definedName>
    <definedName name="G_C5" localSheetId="16">[12]Tablas!#REF!</definedName>
    <definedName name="G_C5" localSheetId="14">[12]Tablas!#REF!</definedName>
    <definedName name="G_C5" localSheetId="3">[12]Tablas!#REF!</definedName>
    <definedName name="G_C5" localSheetId="8">[12]Tablas!#REF!</definedName>
    <definedName name="G_C5" localSheetId="9">[12]Tablas!#REF!</definedName>
    <definedName name="G_C5" localSheetId="10">[12]Tablas!#REF!</definedName>
    <definedName name="G_C5" localSheetId="11">[12]Tablas!#REF!</definedName>
    <definedName name="G_C5" localSheetId="12">[12]Tablas!#REF!</definedName>
    <definedName name="G_C5" localSheetId="13">[12]Tablas!#REF!</definedName>
    <definedName name="G_C5">[12]Tablas!#REF!</definedName>
    <definedName name="G_C6" localSheetId="2">[12]Tablas!#REF!</definedName>
    <definedName name="G_C6" localSheetId="4">[12]Tablas!#REF!</definedName>
    <definedName name="G_C6" localSheetId="16">[12]Tablas!#REF!</definedName>
    <definedName name="G_C6" localSheetId="14">[12]Tablas!#REF!</definedName>
    <definedName name="G_C6" localSheetId="3">[12]Tablas!#REF!</definedName>
    <definedName name="G_C6" localSheetId="8">[12]Tablas!#REF!</definedName>
    <definedName name="G_C6" localSheetId="9">[12]Tablas!#REF!</definedName>
    <definedName name="G_C6" localSheetId="10">[12]Tablas!#REF!</definedName>
    <definedName name="G_C6" localSheetId="11">[12]Tablas!#REF!</definedName>
    <definedName name="G_C6" localSheetId="12">[12]Tablas!#REF!</definedName>
    <definedName name="G_C6" localSheetId="13">[12]Tablas!#REF!</definedName>
    <definedName name="G_C6">[12]Tablas!#REF!</definedName>
    <definedName name="G_C7" localSheetId="2">[12]Tablas!#REF!</definedName>
    <definedName name="G_C7" localSheetId="4">[12]Tablas!#REF!</definedName>
    <definedName name="G_C7" localSheetId="16">[12]Tablas!#REF!</definedName>
    <definedName name="G_C7" localSheetId="14">[12]Tablas!#REF!</definedName>
    <definedName name="G_C7" localSheetId="3">[12]Tablas!#REF!</definedName>
    <definedName name="G_C7" localSheetId="8">[12]Tablas!#REF!</definedName>
    <definedName name="G_C7" localSheetId="9">[12]Tablas!#REF!</definedName>
    <definedName name="G_C7" localSheetId="10">[12]Tablas!#REF!</definedName>
    <definedName name="G_C7" localSheetId="11">[12]Tablas!#REF!</definedName>
    <definedName name="G_C7" localSheetId="12">[12]Tablas!#REF!</definedName>
    <definedName name="G_C7" localSheetId="13">[12]Tablas!#REF!</definedName>
    <definedName name="G_C7">[12]Tablas!#REF!</definedName>
    <definedName name="G_C8" localSheetId="2">[12]Tablas!#REF!</definedName>
    <definedName name="G_C8" localSheetId="4">[12]Tablas!#REF!</definedName>
    <definedName name="G_C8" localSheetId="16">[12]Tablas!#REF!</definedName>
    <definedName name="G_C8" localSheetId="14">[12]Tablas!#REF!</definedName>
    <definedName name="G_C8" localSheetId="3">[12]Tablas!#REF!</definedName>
    <definedName name="G_C8" localSheetId="8">[12]Tablas!#REF!</definedName>
    <definedName name="G_C8" localSheetId="9">[12]Tablas!#REF!</definedName>
    <definedName name="G_C8" localSheetId="10">[12]Tablas!#REF!</definedName>
    <definedName name="G_C8" localSheetId="11">[12]Tablas!#REF!</definedName>
    <definedName name="G_C8" localSheetId="12">[12]Tablas!#REF!</definedName>
    <definedName name="G_C8" localSheetId="13">[12]Tablas!#REF!</definedName>
    <definedName name="G_C8">[12]Tablas!#REF!</definedName>
    <definedName name="G_C9" localSheetId="2">[12]Tablas!#REF!</definedName>
    <definedName name="G_C9" localSheetId="4">[12]Tablas!#REF!</definedName>
    <definedName name="G_C9" localSheetId="16">[12]Tablas!#REF!</definedName>
    <definedName name="G_C9" localSheetId="14">[12]Tablas!#REF!</definedName>
    <definedName name="G_C9" localSheetId="3">[12]Tablas!#REF!</definedName>
    <definedName name="G_C9" localSheetId="8">[12]Tablas!#REF!</definedName>
    <definedName name="G_C9" localSheetId="9">[12]Tablas!#REF!</definedName>
    <definedName name="G_C9" localSheetId="10">[12]Tablas!#REF!</definedName>
    <definedName name="G_C9" localSheetId="11">[12]Tablas!#REF!</definedName>
    <definedName name="G_C9" localSheetId="12">[12]Tablas!#REF!</definedName>
    <definedName name="G_C9" localSheetId="13">[12]Tablas!#REF!</definedName>
    <definedName name="G_C9">[12]Tablas!#REF!</definedName>
    <definedName name="G1_" localSheetId="2">#REF!</definedName>
    <definedName name="G1_" localSheetId="4">#REF!</definedName>
    <definedName name="G1_" localSheetId="16">#REF!</definedName>
    <definedName name="G1_" localSheetId="14">#REF!</definedName>
    <definedName name="G1_" localSheetId="3">#REF!</definedName>
    <definedName name="G1_" localSheetId="8">#REF!</definedName>
    <definedName name="G1_" localSheetId="9">#REF!</definedName>
    <definedName name="G1_" localSheetId="10">#REF!</definedName>
    <definedName name="G1_" localSheetId="11">#REF!</definedName>
    <definedName name="G1_" localSheetId="12">#REF!</definedName>
    <definedName name="G1_" localSheetId="13">#REF!</definedName>
    <definedName name="G1_">#REF!</definedName>
    <definedName name="GAJ" localSheetId="6">#REF!</definedName>
    <definedName name="GAJ" localSheetId="2">#REF!</definedName>
    <definedName name="GAJ" localSheetId="4">#REF!</definedName>
    <definedName name="GAJ" localSheetId="16">#REF!</definedName>
    <definedName name="GAJ" localSheetId="14">#REF!</definedName>
    <definedName name="GAJ" localSheetId="3">#REF!</definedName>
    <definedName name="GAJ" localSheetId="8">#REF!</definedName>
    <definedName name="GAJ" localSheetId="9">#REF!</definedName>
    <definedName name="GAJ" localSheetId="10">#REF!</definedName>
    <definedName name="GAJ" localSheetId="11">#REF!</definedName>
    <definedName name="GAJ" localSheetId="12">#REF!</definedName>
    <definedName name="GAJ" localSheetId="13">#REF!</definedName>
    <definedName name="GAJ">#REF!</definedName>
    <definedName name="GAS" localSheetId="2">[12]Tablas!#REF!</definedName>
    <definedName name="GAS" localSheetId="4">[12]Tablas!#REF!</definedName>
    <definedName name="GAS" localSheetId="16">[12]Tablas!#REF!</definedName>
    <definedName name="GAS" localSheetId="14">[12]Tablas!#REF!</definedName>
    <definedName name="GAS" localSheetId="3">[12]Tablas!#REF!</definedName>
    <definedName name="GAS" localSheetId="8">[12]Tablas!#REF!</definedName>
    <definedName name="GAS" localSheetId="9">[12]Tablas!#REF!</definedName>
    <definedName name="GAS" localSheetId="10">[12]Tablas!#REF!</definedName>
    <definedName name="GAS" localSheetId="11">[12]Tablas!#REF!</definedName>
    <definedName name="GAS" localSheetId="12">[12]Tablas!#REF!</definedName>
    <definedName name="GAS" localSheetId="13">[12]Tablas!#REF!</definedName>
    <definedName name="GAS">[12]Tablas!#REF!</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localSheetId="11" hidden="1">{#N/A,#N/A,FALSE,"orthoflow";#N/A,#N/A,FALSE,"Miscelaneos";#N/A,#N/A,FALSE,"Instrumentacio";#N/A,#N/A,FALSE,"Electrico";#N/A,#N/A,FALSE,"Valv. Seguridad"}</definedName>
    <definedName name="gba" localSheetId="12" hidden="1">{#N/A,#N/A,FALSE,"orthoflow";#N/A,#N/A,FALSE,"Miscelaneos";#N/A,#N/A,FALSE,"Instrumentacio";#N/A,#N/A,FALSE,"Electrico";#N/A,#N/A,FALSE,"Valv. Seguridad"}</definedName>
    <definedName name="gba" localSheetId="1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localSheetId="11" hidden="1">{#N/A,#N/A,FALSE,"Estatico";#N/A,#N/A,FALSE,"Tuberia";#N/A,#N/A,FALSE,"Instrumentación";#N/A,#N/A,FALSE,"Mecanica";#N/A,#N/A,FALSE,"Electrico";#N/A,#N/A,FALSE,"Ofic.Civiles"}</definedName>
    <definedName name="gbac" localSheetId="12" hidden="1">{#N/A,#N/A,FALSE,"Estatico";#N/A,#N/A,FALSE,"Tuberia";#N/A,#N/A,FALSE,"Instrumentación";#N/A,#N/A,FALSE,"Mecanica";#N/A,#N/A,FALSE,"Electrico";#N/A,#N/A,FALSE,"Ofic.Civiles"}</definedName>
    <definedName name="gbac" localSheetId="1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 localSheetId="4">[11]Tablas!#REF!</definedName>
    <definedName name="GCB" localSheetId="16">[11]Tablas!#REF!</definedName>
    <definedName name="GCB" localSheetId="14">[11]Tablas!#REF!</definedName>
    <definedName name="GCB" localSheetId="3">[11]Tablas!#REF!</definedName>
    <definedName name="GCB" localSheetId="8">[11]Tablas!#REF!</definedName>
    <definedName name="GCB" localSheetId="9">[11]Tablas!#REF!</definedName>
    <definedName name="GCB" localSheetId="10">[11]Tablas!#REF!</definedName>
    <definedName name="GCB" localSheetId="11">[11]Tablas!#REF!</definedName>
    <definedName name="GCB" localSheetId="12">[11]Tablas!#REF!</definedName>
    <definedName name="GCB" localSheetId="13">[11]Tablas!#REF!</definedName>
    <definedName name="GCB">[11]Tablas!#REF!</definedName>
    <definedName name="GCI" localSheetId="2">[12]Tablas!#REF!</definedName>
    <definedName name="GCI" localSheetId="4">[12]Tablas!#REF!</definedName>
    <definedName name="GCI" localSheetId="16">[12]Tablas!#REF!</definedName>
    <definedName name="GCI" localSheetId="14">[12]Tablas!#REF!</definedName>
    <definedName name="GCI" localSheetId="3">[12]Tablas!#REF!</definedName>
    <definedName name="GCI" localSheetId="8">[12]Tablas!#REF!</definedName>
    <definedName name="GCI" localSheetId="9">[12]Tablas!#REF!</definedName>
    <definedName name="GCI" localSheetId="10">[12]Tablas!#REF!</definedName>
    <definedName name="GCI" localSheetId="11">[12]Tablas!#REF!</definedName>
    <definedName name="GCI" localSheetId="12">[12]Tablas!#REF!</definedName>
    <definedName name="GCI" localSheetId="13">[12]Tablas!#REF!</definedName>
    <definedName name="GCI">[12]Tablas!#REF!</definedName>
    <definedName name="GCN" localSheetId="2">[12]Tablas!#REF!</definedName>
    <definedName name="GCN" localSheetId="4">[12]Tablas!#REF!</definedName>
    <definedName name="GCN" localSheetId="16">[12]Tablas!#REF!</definedName>
    <definedName name="GCN" localSheetId="14">[12]Tablas!#REF!</definedName>
    <definedName name="GCN" localSheetId="3">[12]Tablas!#REF!</definedName>
    <definedName name="GCN" localSheetId="8">[12]Tablas!#REF!</definedName>
    <definedName name="GCN" localSheetId="9">[12]Tablas!#REF!</definedName>
    <definedName name="GCN" localSheetId="10">[12]Tablas!#REF!</definedName>
    <definedName name="GCN" localSheetId="11">[12]Tablas!#REF!</definedName>
    <definedName name="GCN" localSheetId="12">[12]Tablas!#REF!</definedName>
    <definedName name="GCN" localSheetId="13">[12]Tablas!#REF!</definedName>
    <definedName name="GCN">[12]Tablas!#REF!</definedName>
    <definedName name="GCP" localSheetId="2">[12]Tablas!#REF!</definedName>
    <definedName name="GCP" localSheetId="4">[12]Tablas!#REF!</definedName>
    <definedName name="GCP" localSheetId="16">[12]Tablas!#REF!</definedName>
    <definedName name="GCP" localSheetId="14">[12]Tablas!#REF!</definedName>
    <definedName name="GCP" localSheetId="3">[12]Tablas!#REF!</definedName>
    <definedName name="GCP" localSheetId="8">[12]Tablas!#REF!</definedName>
    <definedName name="GCP" localSheetId="9">[12]Tablas!#REF!</definedName>
    <definedName name="GCP" localSheetId="10">[12]Tablas!#REF!</definedName>
    <definedName name="GCP" localSheetId="11">[12]Tablas!#REF!</definedName>
    <definedName name="GCP" localSheetId="12">[12]Tablas!#REF!</definedName>
    <definedName name="GCP" localSheetId="13">[12]Tablas!#REF!</definedName>
    <definedName name="GCP">[12]Tablas!#REF!</definedName>
    <definedName name="GDN" localSheetId="2">[12]Tablas!#REF!</definedName>
    <definedName name="GDN" localSheetId="4">[12]Tablas!#REF!</definedName>
    <definedName name="GDN" localSheetId="16">[12]Tablas!#REF!</definedName>
    <definedName name="GDN" localSheetId="14">[12]Tablas!#REF!</definedName>
    <definedName name="GDN" localSheetId="3">[12]Tablas!#REF!</definedName>
    <definedName name="GDN" localSheetId="8">[12]Tablas!#REF!</definedName>
    <definedName name="GDN" localSheetId="9">[12]Tablas!#REF!</definedName>
    <definedName name="GDN" localSheetId="10">[12]Tablas!#REF!</definedName>
    <definedName name="GDN" localSheetId="11">[12]Tablas!#REF!</definedName>
    <definedName name="GDN" localSheetId="12">[12]Tablas!#REF!</definedName>
    <definedName name="GDN" localSheetId="13">[12]Tablas!#REF!</definedName>
    <definedName name="GDN">[12]Tablas!#REF!</definedName>
    <definedName name="GDR" localSheetId="2">[12]Tablas!#REF!</definedName>
    <definedName name="GDR" localSheetId="4">[12]Tablas!#REF!</definedName>
    <definedName name="GDR" localSheetId="16">[12]Tablas!#REF!</definedName>
    <definedName name="GDR" localSheetId="14">[12]Tablas!#REF!</definedName>
    <definedName name="GDR" localSheetId="3">[12]Tablas!#REF!</definedName>
    <definedName name="GDR" localSheetId="8">[12]Tablas!#REF!</definedName>
    <definedName name="GDR" localSheetId="9">[12]Tablas!#REF!</definedName>
    <definedName name="GDR" localSheetId="10">[12]Tablas!#REF!</definedName>
    <definedName name="GDR" localSheetId="11">[12]Tablas!#REF!</definedName>
    <definedName name="GDR" localSheetId="12">[12]Tablas!#REF!</definedName>
    <definedName name="GDR" localSheetId="13">[12]Tablas!#REF!</definedName>
    <definedName name="GDR">[12]Tablas!#REF!</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hidden="1">{"TAB1",#N/A,TRUE,"GENERAL";"TAB2",#N/A,TRUE,"GENERAL";"TAB3",#N/A,TRUE,"GENERAL";"TAB4",#N/A,TRUE,"GENERAL";"TAB5",#N/A,TRUE,"GENERAL"}</definedName>
    <definedName name="GEA" localSheetId="2">[12]Tablas!#REF!</definedName>
    <definedName name="GEA" localSheetId="4">[12]Tablas!#REF!</definedName>
    <definedName name="GEA" localSheetId="16">[12]Tablas!#REF!</definedName>
    <definedName name="GEA" localSheetId="14">[12]Tablas!#REF!</definedName>
    <definedName name="GEA" localSheetId="3">[12]Tablas!#REF!</definedName>
    <definedName name="GEA" localSheetId="8">[12]Tablas!#REF!</definedName>
    <definedName name="GEA" localSheetId="9">[12]Tablas!#REF!</definedName>
    <definedName name="GEA" localSheetId="10">[12]Tablas!#REF!</definedName>
    <definedName name="GEA" localSheetId="11">[12]Tablas!#REF!</definedName>
    <definedName name="GEA" localSheetId="12">[12]Tablas!#REF!</definedName>
    <definedName name="GEA" localSheetId="13">[12]Tablas!#REF!</definedName>
    <definedName name="GEA">[12]Tablas!#REF!</definedName>
    <definedName name="GEA1_1" localSheetId="2">[12]Tablas!#REF!</definedName>
    <definedName name="GEA1_1" localSheetId="4">[12]Tablas!#REF!</definedName>
    <definedName name="GEA1_1" localSheetId="16">[12]Tablas!#REF!</definedName>
    <definedName name="GEA1_1" localSheetId="14">[12]Tablas!#REF!</definedName>
    <definedName name="GEA1_1" localSheetId="3">[12]Tablas!#REF!</definedName>
    <definedName name="GEA1_1" localSheetId="8">[12]Tablas!#REF!</definedName>
    <definedName name="GEA1_1" localSheetId="9">[12]Tablas!#REF!</definedName>
    <definedName name="GEA1_1" localSheetId="10">[12]Tablas!#REF!</definedName>
    <definedName name="GEA1_1" localSheetId="11">[12]Tablas!#REF!</definedName>
    <definedName name="GEA1_1" localSheetId="12">[12]Tablas!#REF!</definedName>
    <definedName name="GEA1_1" localSheetId="13">[12]Tablas!#REF!</definedName>
    <definedName name="GEA1_1">[12]Tablas!#REF!</definedName>
    <definedName name="GEA1_1_1" localSheetId="2">[12]Tablas!#REF!</definedName>
    <definedName name="GEA1_1_1" localSheetId="4">[12]Tablas!#REF!</definedName>
    <definedName name="GEA1_1_1" localSheetId="16">[12]Tablas!#REF!</definedName>
    <definedName name="GEA1_1_1" localSheetId="14">[12]Tablas!#REF!</definedName>
    <definedName name="GEA1_1_1" localSheetId="3">[12]Tablas!#REF!</definedName>
    <definedName name="GEA1_1_1" localSheetId="8">[12]Tablas!#REF!</definedName>
    <definedName name="GEA1_1_1" localSheetId="9">[12]Tablas!#REF!</definedName>
    <definedName name="GEA1_1_1" localSheetId="10">[12]Tablas!#REF!</definedName>
    <definedName name="GEA1_1_1" localSheetId="11">[12]Tablas!#REF!</definedName>
    <definedName name="GEA1_1_1" localSheetId="12">[12]Tablas!#REF!</definedName>
    <definedName name="GEA1_1_1" localSheetId="13">[12]Tablas!#REF!</definedName>
    <definedName name="GEA1_1_1">[12]Tablas!#REF!</definedName>
    <definedName name="GEA1_1_10" localSheetId="2">[12]Tablas!#REF!</definedName>
    <definedName name="GEA1_1_10" localSheetId="4">[12]Tablas!#REF!</definedName>
    <definedName name="GEA1_1_10" localSheetId="16">[12]Tablas!#REF!</definedName>
    <definedName name="GEA1_1_10" localSheetId="14">[12]Tablas!#REF!</definedName>
    <definedName name="GEA1_1_10" localSheetId="3">[12]Tablas!#REF!</definedName>
    <definedName name="GEA1_1_10" localSheetId="8">[12]Tablas!#REF!</definedName>
    <definedName name="GEA1_1_10" localSheetId="9">[12]Tablas!#REF!</definedName>
    <definedName name="GEA1_1_10" localSheetId="10">[12]Tablas!#REF!</definedName>
    <definedName name="GEA1_1_10" localSheetId="11">[12]Tablas!#REF!</definedName>
    <definedName name="GEA1_1_10" localSheetId="12">[12]Tablas!#REF!</definedName>
    <definedName name="GEA1_1_10" localSheetId="13">[12]Tablas!#REF!</definedName>
    <definedName name="GEA1_1_10">[12]Tablas!#REF!</definedName>
    <definedName name="GEA1_1_2" localSheetId="2">[12]Tablas!#REF!</definedName>
    <definedName name="GEA1_1_2" localSheetId="4">[12]Tablas!#REF!</definedName>
    <definedName name="GEA1_1_2" localSheetId="16">[12]Tablas!#REF!</definedName>
    <definedName name="GEA1_1_2" localSheetId="14">[12]Tablas!#REF!</definedName>
    <definedName name="GEA1_1_2" localSheetId="3">[12]Tablas!#REF!</definedName>
    <definedName name="GEA1_1_2" localSheetId="8">[12]Tablas!#REF!</definedName>
    <definedName name="GEA1_1_2" localSheetId="9">[12]Tablas!#REF!</definedName>
    <definedName name="GEA1_1_2" localSheetId="10">[12]Tablas!#REF!</definedName>
    <definedName name="GEA1_1_2" localSheetId="11">[12]Tablas!#REF!</definedName>
    <definedName name="GEA1_1_2" localSheetId="12">[12]Tablas!#REF!</definedName>
    <definedName name="GEA1_1_2" localSheetId="13">[12]Tablas!#REF!</definedName>
    <definedName name="GEA1_1_2">[12]Tablas!#REF!</definedName>
    <definedName name="GEA1_1_3" localSheetId="2">[12]Tablas!#REF!</definedName>
    <definedName name="GEA1_1_3" localSheetId="4">[12]Tablas!#REF!</definedName>
    <definedName name="GEA1_1_3" localSheetId="16">[12]Tablas!#REF!</definedName>
    <definedName name="GEA1_1_3" localSheetId="14">[12]Tablas!#REF!</definedName>
    <definedName name="GEA1_1_3" localSheetId="3">[12]Tablas!#REF!</definedName>
    <definedName name="GEA1_1_3" localSheetId="8">[12]Tablas!#REF!</definedName>
    <definedName name="GEA1_1_3" localSheetId="9">[12]Tablas!#REF!</definedName>
    <definedName name="GEA1_1_3" localSheetId="10">[12]Tablas!#REF!</definedName>
    <definedName name="GEA1_1_3" localSheetId="11">[12]Tablas!#REF!</definedName>
    <definedName name="GEA1_1_3" localSheetId="12">[12]Tablas!#REF!</definedName>
    <definedName name="GEA1_1_3" localSheetId="13">[12]Tablas!#REF!</definedName>
    <definedName name="GEA1_1_3">[12]Tablas!#REF!</definedName>
    <definedName name="GEA1_1_4" localSheetId="2">[12]Tablas!#REF!</definedName>
    <definedName name="GEA1_1_4" localSheetId="4">[12]Tablas!#REF!</definedName>
    <definedName name="GEA1_1_4" localSheetId="16">[12]Tablas!#REF!</definedName>
    <definedName name="GEA1_1_4" localSheetId="14">[12]Tablas!#REF!</definedName>
    <definedName name="GEA1_1_4" localSheetId="3">[12]Tablas!#REF!</definedName>
    <definedName name="GEA1_1_4" localSheetId="8">[12]Tablas!#REF!</definedName>
    <definedName name="GEA1_1_4" localSheetId="9">[12]Tablas!#REF!</definedName>
    <definedName name="GEA1_1_4" localSheetId="10">[12]Tablas!#REF!</definedName>
    <definedName name="GEA1_1_4" localSheetId="11">[12]Tablas!#REF!</definedName>
    <definedName name="GEA1_1_4" localSheetId="12">[12]Tablas!#REF!</definedName>
    <definedName name="GEA1_1_4" localSheetId="13">[12]Tablas!#REF!</definedName>
    <definedName name="GEA1_1_4">[12]Tablas!#REF!</definedName>
    <definedName name="GEA1_1_5" localSheetId="2">[12]Tablas!#REF!</definedName>
    <definedName name="GEA1_1_5" localSheetId="4">[12]Tablas!#REF!</definedName>
    <definedName name="GEA1_1_5" localSheetId="16">[12]Tablas!#REF!</definedName>
    <definedName name="GEA1_1_5" localSheetId="14">[12]Tablas!#REF!</definedName>
    <definedName name="GEA1_1_5" localSheetId="3">[12]Tablas!#REF!</definedName>
    <definedName name="GEA1_1_5" localSheetId="8">[12]Tablas!#REF!</definedName>
    <definedName name="GEA1_1_5" localSheetId="9">[12]Tablas!#REF!</definedName>
    <definedName name="GEA1_1_5" localSheetId="10">[12]Tablas!#REF!</definedName>
    <definedName name="GEA1_1_5" localSheetId="11">[12]Tablas!#REF!</definedName>
    <definedName name="GEA1_1_5" localSheetId="12">[12]Tablas!#REF!</definedName>
    <definedName name="GEA1_1_5" localSheetId="13">[12]Tablas!#REF!</definedName>
    <definedName name="GEA1_1_5">[12]Tablas!#REF!</definedName>
    <definedName name="GEA1_1_6" localSheetId="2">[12]Tablas!#REF!</definedName>
    <definedName name="GEA1_1_6" localSheetId="4">[12]Tablas!#REF!</definedName>
    <definedName name="GEA1_1_6" localSheetId="16">[12]Tablas!#REF!</definedName>
    <definedName name="GEA1_1_6" localSheetId="14">[12]Tablas!#REF!</definedName>
    <definedName name="GEA1_1_6" localSheetId="3">[12]Tablas!#REF!</definedName>
    <definedName name="GEA1_1_6" localSheetId="8">[12]Tablas!#REF!</definedName>
    <definedName name="GEA1_1_6" localSheetId="9">[12]Tablas!#REF!</definedName>
    <definedName name="GEA1_1_6" localSheetId="10">[12]Tablas!#REF!</definedName>
    <definedName name="GEA1_1_6" localSheetId="11">[12]Tablas!#REF!</definedName>
    <definedName name="GEA1_1_6" localSheetId="12">[12]Tablas!#REF!</definedName>
    <definedName name="GEA1_1_6" localSheetId="13">[12]Tablas!#REF!</definedName>
    <definedName name="GEA1_1_6">[12]Tablas!#REF!</definedName>
    <definedName name="GEA1_1_7" localSheetId="2">[12]Tablas!#REF!</definedName>
    <definedName name="GEA1_1_7" localSheetId="4">[12]Tablas!#REF!</definedName>
    <definedName name="GEA1_1_7" localSheetId="16">[12]Tablas!#REF!</definedName>
    <definedName name="GEA1_1_7" localSheetId="14">[12]Tablas!#REF!</definedName>
    <definedName name="GEA1_1_7" localSheetId="3">[12]Tablas!#REF!</definedName>
    <definedName name="GEA1_1_7" localSheetId="8">[12]Tablas!#REF!</definedName>
    <definedName name="GEA1_1_7" localSheetId="9">[12]Tablas!#REF!</definedName>
    <definedName name="GEA1_1_7" localSheetId="10">[12]Tablas!#REF!</definedName>
    <definedName name="GEA1_1_7" localSheetId="11">[12]Tablas!#REF!</definedName>
    <definedName name="GEA1_1_7" localSheetId="12">[12]Tablas!#REF!</definedName>
    <definedName name="GEA1_1_7" localSheetId="13">[12]Tablas!#REF!</definedName>
    <definedName name="GEA1_1_7">[12]Tablas!#REF!</definedName>
    <definedName name="GEA1_1_8" localSheetId="2">[12]Tablas!#REF!</definedName>
    <definedName name="GEA1_1_8" localSheetId="4">[12]Tablas!#REF!</definedName>
    <definedName name="GEA1_1_8" localSheetId="16">[12]Tablas!#REF!</definedName>
    <definedName name="GEA1_1_8" localSheetId="14">[12]Tablas!#REF!</definedName>
    <definedName name="GEA1_1_8" localSheetId="3">[12]Tablas!#REF!</definedName>
    <definedName name="GEA1_1_8" localSheetId="8">[12]Tablas!#REF!</definedName>
    <definedName name="GEA1_1_8" localSheetId="9">[12]Tablas!#REF!</definedName>
    <definedName name="GEA1_1_8" localSheetId="10">[12]Tablas!#REF!</definedName>
    <definedName name="GEA1_1_8" localSheetId="11">[12]Tablas!#REF!</definedName>
    <definedName name="GEA1_1_8" localSheetId="12">[12]Tablas!#REF!</definedName>
    <definedName name="GEA1_1_8" localSheetId="13">[12]Tablas!#REF!</definedName>
    <definedName name="GEA1_1_8">[12]Tablas!#REF!</definedName>
    <definedName name="GEA1_1_9" localSheetId="2">[12]Tablas!#REF!</definedName>
    <definedName name="GEA1_1_9" localSheetId="4">[12]Tablas!#REF!</definedName>
    <definedName name="GEA1_1_9" localSheetId="16">[12]Tablas!#REF!</definedName>
    <definedName name="GEA1_1_9" localSheetId="14">[12]Tablas!#REF!</definedName>
    <definedName name="GEA1_1_9" localSheetId="3">[12]Tablas!#REF!</definedName>
    <definedName name="GEA1_1_9" localSheetId="8">[12]Tablas!#REF!</definedName>
    <definedName name="GEA1_1_9" localSheetId="9">[12]Tablas!#REF!</definedName>
    <definedName name="GEA1_1_9" localSheetId="10">[12]Tablas!#REF!</definedName>
    <definedName name="GEA1_1_9" localSheetId="11">[12]Tablas!#REF!</definedName>
    <definedName name="GEA1_1_9" localSheetId="12">[12]Tablas!#REF!</definedName>
    <definedName name="GEA1_1_9" localSheetId="13">[12]Tablas!#REF!</definedName>
    <definedName name="GEA1_1_9">[12]Tablas!#REF!</definedName>
    <definedName name="GEA1_2" localSheetId="2">[12]Tablas!#REF!</definedName>
    <definedName name="GEA1_2" localSheetId="4">[12]Tablas!#REF!</definedName>
    <definedName name="GEA1_2" localSheetId="16">[12]Tablas!#REF!</definedName>
    <definedName name="GEA1_2" localSheetId="14">[12]Tablas!#REF!</definedName>
    <definedName name="GEA1_2" localSheetId="3">[12]Tablas!#REF!</definedName>
    <definedName name="GEA1_2" localSheetId="8">[12]Tablas!#REF!</definedName>
    <definedName name="GEA1_2" localSheetId="9">[12]Tablas!#REF!</definedName>
    <definedName name="GEA1_2" localSheetId="10">[12]Tablas!#REF!</definedName>
    <definedName name="GEA1_2" localSheetId="11">[12]Tablas!#REF!</definedName>
    <definedName name="GEA1_2" localSheetId="12">[12]Tablas!#REF!</definedName>
    <definedName name="GEA1_2" localSheetId="13">[12]Tablas!#REF!</definedName>
    <definedName name="GEA1_2">[12]Tablas!#REF!</definedName>
    <definedName name="GEA1_3" localSheetId="2">[12]Tablas!#REF!</definedName>
    <definedName name="GEA1_3" localSheetId="4">[12]Tablas!#REF!</definedName>
    <definedName name="GEA1_3" localSheetId="16">[12]Tablas!#REF!</definedName>
    <definedName name="GEA1_3" localSheetId="14">[12]Tablas!#REF!</definedName>
    <definedName name="GEA1_3" localSheetId="3">[12]Tablas!#REF!</definedName>
    <definedName name="GEA1_3" localSheetId="8">[12]Tablas!#REF!</definedName>
    <definedName name="GEA1_3" localSheetId="9">[12]Tablas!#REF!</definedName>
    <definedName name="GEA1_3" localSheetId="10">[12]Tablas!#REF!</definedName>
    <definedName name="GEA1_3" localSheetId="11">[12]Tablas!#REF!</definedName>
    <definedName name="GEA1_3" localSheetId="12">[12]Tablas!#REF!</definedName>
    <definedName name="GEA1_3" localSheetId="13">[12]Tablas!#REF!</definedName>
    <definedName name="GEA1_3">[12]Tablas!#REF!</definedName>
    <definedName name="GEA1_4" localSheetId="2">[12]Tablas!#REF!</definedName>
    <definedName name="GEA1_4" localSheetId="4">[12]Tablas!#REF!</definedName>
    <definedName name="GEA1_4" localSheetId="16">[12]Tablas!#REF!</definedName>
    <definedName name="GEA1_4" localSheetId="14">[12]Tablas!#REF!</definedName>
    <definedName name="GEA1_4" localSheetId="3">[12]Tablas!#REF!</definedName>
    <definedName name="GEA1_4" localSheetId="8">[12]Tablas!#REF!</definedName>
    <definedName name="GEA1_4" localSheetId="9">[12]Tablas!#REF!</definedName>
    <definedName name="GEA1_4" localSheetId="10">[12]Tablas!#REF!</definedName>
    <definedName name="GEA1_4" localSheetId="11">[12]Tablas!#REF!</definedName>
    <definedName name="GEA1_4" localSheetId="12">[12]Tablas!#REF!</definedName>
    <definedName name="GEA1_4" localSheetId="13">[12]Tablas!#REF!</definedName>
    <definedName name="GEA1_4">[12]Tablas!#REF!</definedName>
    <definedName name="GEC" localSheetId="2">[12]Tablas!#REF!</definedName>
    <definedName name="GEC" localSheetId="4">[12]Tablas!#REF!</definedName>
    <definedName name="GEC" localSheetId="16">[12]Tablas!#REF!</definedName>
    <definedName name="GEC" localSheetId="14">[12]Tablas!#REF!</definedName>
    <definedName name="GEC" localSheetId="3">[12]Tablas!#REF!</definedName>
    <definedName name="GEC" localSheetId="8">[12]Tablas!#REF!</definedName>
    <definedName name="GEC" localSheetId="9">[12]Tablas!#REF!</definedName>
    <definedName name="GEC" localSheetId="10">[12]Tablas!#REF!</definedName>
    <definedName name="GEC" localSheetId="11">[12]Tablas!#REF!</definedName>
    <definedName name="GEC" localSheetId="12">[12]Tablas!#REF!</definedName>
    <definedName name="GEC" localSheetId="13">[12]Tablas!#REF!</definedName>
    <definedName name="GEC">[12]Tablas!#REF!</definedName>
    <definedName name="GEC_ON_DAPIAY" localSheetId="2">#REF!</definedName>
    <definedName name="GEC_ON_DAPIAY" localSheetId="4">#REF!</definedName>
    <definedName name="GEC_ON_DAPIAY" localSheetId="16">#REF!</definedName>
    <definedName name="GEC_ON_DAPIAY" localSheetId="14">#REF!</definedName>
    <definedName name="GEC_ON_DAPIAY" localSheetId="3">#REF!</definedName>
    <definedName name="GEC_ON_DAPIAY" localSheetId="8">#REF!</definedName>
    <definedName name="GEC_ON_DAPIAY" localSheetId="9">#REF!</definedName>
    <definedName name="GEC_ON_DAPIAY" localSheetId="10">#REF!</definedName>
    <definedName name="GEC_ON_DAPIAY" localSheetId="11">#REF!</definedName>
    <definedName name="GEC_ON_DAPIAY" localSheetId="12">#REF!</definedName>
    <definedName name="GEC_ON_DAPIAY" localSheetId="13">#REF!</definedName>
    <definedName name="GEC_ON_DAPIAY">#REF!</definedName>
    <definedName name="GEC_ON_GER" localSheetId="2">#REF!</definedName>
    <definedName name="GEC_ON_GER" localSheetId="4">#REF!</definedName>
    <definedName name="GEC_ON_GER" localSheetId="16">#REF!</definedName>
    <definedName name="GEC_ON_GER" localSheetId="14">#REF!</definedName>
    <definedName name="GEC_ON_GER" localSheetId="3">#REF!</definedName>
    <definedName name="GEC_ON_GER" localSheetId="8">#REF!</definedName>
    <definedName name="GEC_ON_GER" localSheetId="9">#REF!</definedName>
    <definedName name="GEC_ON_GER" localSheetId="10">#REF!</definedName>
    <definedName name="GEC_ON_GER" localSheetId="11">#REF!</definedName>
    <definedName name="GEC_ON_GER" localSheetId="12">#REF!</definedName>
    <definedName name="GEC_ON_GER" localSheetId="13">#REF!</definedName>
    <definedName name="GEC_ON_GER">#REF!</definedName>
    <definedName name="geg" localSheetId="6"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hidden="1">{"via1",#N/A,TRUE,"general";"via2",#N/A,TRUE,"general";"via3",#N/A,TRUE,"general"}</definedName>
    <definedName name="GENERAL" localSheetId="2">#REF!</definedName>
    <definedName name="GENERAL" localSheetId="4">#REF!</definedName>
    <definedName name="GENERAL" localSheetId="16">#REF!</definedName>
    <definedName name="GENERAL" localSheetId="14">#REF!</definedName>
    <definedName name="GENERAL" localSheetId="3">#REF!</definedName>
    <definedName name="GENERAL" localSheetId="8">#REF!</definedName>
    <definedName name="GENERAL" localSheetId="9">#REF!</definedName>
    <definedName name="GENERAL" localSheetId="10">#REF!</definedName>
    <definedName name="GENERAL" localSheetId="11">#REF!</definedName>
    <definedName name="GENERAL" localSheetId="12">#REF!</definedName>
    <definedName name="GENERAL" localSheetId="13">#REF!</definedName>
    <definedName name="GENERAL">#REF!</definedName>
    <definedName name="GENERAL1" localSheetId="2">#REF!</definedName>
    <definedName name="GENERAL1" localSheetId="4">#REF!</definedName>
    <definedName name="GENERAL1" localSheetId="16">#REF!</definedName>
    <definedName name="GENERAL1" localSheetId="14">#REF!</definedName>
    <definedName name="GENERAL1" localSheetId="3">#REF!</definedName>
    <definedName name="GENERAL1" localSheetId="8">#REF!</definedName>
    <definedName name="GENERAL1" localSheetId="9">#REF!</definedName>
    <definedName name="GENERAL1" localSheetId="10">#REF!</definedName>
    <definedName name="GENERAL1" localSheetId="11">#REF!</definedName>
    <definedName name="GENERAL1" localSheetId="12">#REF!</definedName>
    <definedName name="GENERAL1" localSheetId="13">#REF!</definedName>
    <definedName name="GENERAL1">#REF!</definedName>
    <definedName name="Geotex" localSheetId="6">#REF!</definedName>
    <definedName name="Geotex" localSheetId="2">#REF!</definedName>
    <definedName name="Geotex" localSheetId="4">#REF!</definedName>
    <definedName name="Geotex" localSheetId="16">#REF!</definedName>
    <definedName name="Geotex" localSheetId="14">#REF!</definedName>
    <definedName name="Geotex" localSheetId="3">#REF!</definedName>
    <definedName name="Geotex" localSheetId="8">#REF!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#REF!</definedName>
    <definedName name="GERENCIA" localSheetId="2">#REF!</definedName>
    <definedName name="GERENCIA" localSheetId="4">#REF!</definedName>
    <definedName name="GERENCIA" localSheetId="16">#REF!</definedName>
    <definedName name="GERENCIA" localSheetId="14">#REF!</definedName>
    <definedName name="GERENCIA" localSheetId="3">#REF!</definedName>
    <definedName name="GERENCIA" localSheetId="8">#REF!</definedName>
    <definedName name="GERENCIA" localSheetId="9">#REF!</definedName>
    <definedName name="GERENCIA" localSheetId="10">#REF!</definedName>
    <definedName name="GERENCIA" localSheetId="11">#REF!</definedName>
    <definedName name="GERENCIA" localSheetId="12">#REF!</definedName>
    <definedName name="GERENCIA" localSheetId="13">#REF!</definedName>
    <definedName name="GERENCIA">#REF!</definedName>
    <definedName name="GERENCIA1" localSheetId="2">#REF!</definedName>
    <definedName name="GERENCIA1" localSheetId="4">#REF!</definedName>
    <definedName name="GERENCIA1" localSheetId="16">#REF!</definedName>
    <definedName name="GERENCIA1" localSheetId="14">#REF!</definedName>
    <definedName name="GERENCIA1" localSheetId="3">#REF!</definedName>
    <definedName name="GERENCIA1" localSheetId="8">#REF!</definedName>
    <definedName name="GERENCIA1" localSheetId="9">#REF!</definedName>
    <definedName name="GERENCIA1" localSheetId="10">#REF!</definedName>
    <definedName name="GERENCIA1" localSheetId="11">#REF!</definedName>
    <definedName name="GERENCIA1" localSheetId="12">#REF!</definedName>
    <definedName name="GERENCIA1" localSheetId="13">#REF!</definedName>
    <definedName name="GERENCIA1">#REF!</definedName>
    <definedName name="GERENCIA2" localSheetId="2">#REF!</definedName>
    <definedName name="GERENCIA2" localSheetId="4">#REF!</definedName>
    <definedName name="GERENCIA2" localSheetId="16">#REF!</definedName>
    <definedName name="GERENCIA2" localSheetId="14">#REF!</definedName>
    <definedName name="GERENCIA2" localSheetId="3">#REF!</definedName>
    <definedName name="GERENCIA2" localSheetId="8">#REF!</definedName>
    <definedName name="GERENCIA2" localSheetId="9">#REF!</definedName>
    <definedName name="GERENCIA2" localSheetId="10">#REF!</definedName>
    <definedName name="GERENCIA2" localSheetId="11">#REF!</definedName>
    <definedName name="GERENCIA2" localSheetId="12">#REF!</definedName>
    <definedName name="GERENCIA2" localSheetId="13">#REF!</definedName>
    <definedName name="GERENCIA2">#REF!</definedName>
    <definedName name="Gerente">[41]EMPRESA!$F$12</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hidden="1">{"via1",#N/A,TRUE,"general";"via2",#N/A,TRUE,"general";"via3",#N/A,TRUE,"general"}</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10" hidden="1">{#N/A,#N/A,TRUE,"INGENIERIA";#N/A,#N/A,TRUE,"COMPRAS";#N/A,#N/A,TRUE,"DIRECCION";#N/A,#N/A,TRUE,"RESUMEN"}</definedName>
    <definedName name="gffgfhhf" localSheetId="11" hidden="1">{#N/A,#N/A,TRUE,"INGENIERIA";#N/A,#N/A,TRUE,"COMPRAS";#N/A,#N/A,TRUE,"DIRECCION";#N/A,#N/A,TRUE,"RESUMEN"}</definedName>
    <definedName name="gffgfhhf" localSheetId="12" hidden="1">{#N/A,#N/A,TRUE,"INGENIERIA";#N/A,#N/A,TRUE,"COMPRAS";#N/A,#N/A,TRUE,"DIRECCION";#N/A,#N/A,TRUE,"RESUMEN"}</definedName>
    <definedName name="gffgfhhf" localSheetId="13"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hidden="1">{"via1",#N/A,TRUE,"general";"via2",#N/A,TRUE,"general";"via3",#N/A,TRUE,"general"}</definedName>
    <definedName name="GFN" localSheetId="2">[12]Tablas!#REF!</definedName>
    <definedName name="GFN" localSheetId="4">[12]Tablas!#REF!</definedName>
    <definedName name="GFN" localSheetId="16">[12]Tablas!#REF!</definedName>
    <definedName name="GFN" localSheetId="14">[12]Tablas!#REF!</definedName>
    <definedName name="GFN" localSheetId="3">[12]Tablas!#REF!</definedName>
    <definedName name="GFN" localSheetId="8">[12]Tablas!#REF!</definedName>
    <definedName name="GFN" localSheetId="9">[12]Tablas!#REF!</definedName>
    <definedName name="GFN" localSheetId="10">[12]Tablas!#REF!</definedName>
    <definedName name="GFN" localSheetId="11">[12]Tablas!#REF!</definedName>
    <definedName name="GFN" localSheetId="12">[12]Tablas!#REF!</definedName>
    <definedName name="GFN" localSheetId="13">[12]Tablas!#REF!</definedName>
    <definedName name="GFN">[12]Tablas!#REF!</definedName>
    <definedName name="gfutyj6" localSheetId="6"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hidden="1">{"TAB1",#N/A,TRUE,"GENERAL";"TAB2",#N/A,TRUE,"GENERAL";"TAB3",#N/A,TRUE,"GENERAL";"TAB4",#N/A,TRUE,"GENERAL";"TAB5",#N/A,TRUE,"GENERAL"}</definedName>
    <definedName name="GGG" localSheetId="6">APU!ERR</definedName>
    <definedName name="GGG" localSheetId="8">'PRESUPUESTO OFICIAL ECONOMI (3)'!ERR</definedName>
    <definedName name="GGG" localSheetId="9">'PROPUESTA ECONÓMICA'!ERR</definedName>
    <definedName name="GGG" localSheetId="10">'PROPUESTA ECONÓMICA LOTE 1'!ERR</definedName>
    <definedName name="GGG" localSheetId="11">'PROPUESTA ECONÓMICA LOTE 2'!ERR</definedName>
    <definedName name="GGG" localSheetId="12">'PROPUESTA ECONÓMICA LOTE 3'!ERR</definedName>
    <definedName name="GGG" localSheetId="13">'PROPUESTA ECONÓMICA LOTE 4'!ERR</definedName>
    <definedName name="GGG">[0]!ERR</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hidden="1">{"via1",#N/A,TRUE,"general";"via2",#N/A,TRUE,"general";"via3",#N/A,TRUE,"general"}</definedName>
    <definedName name="ggjgjkg" localSheetId="8" hidden="1">{#N/A,#N/A,TRUE,"1842CWN0"}</definedName>
    <definedName name="ggjgjkg" localSheetId="9" hidden="1">{#N/A,#N/A,TRUE,"1842CWN0"}</definedName>
    <definedName name="ggjgjkg" localSheetId="10" hidden="1">{#N/A,#N/A,TRUE,"1842CWN0"}</definedName>
    <definedName name="ggjgjkg" localSheetId="11" hidden="1">{#N/A,#N/A,TRUE,"1842CWN0"}</definedName>
    <definedName name="ggjgjkg" localSheetId="12" hidden="1">{#N/A,#N/A,TRUE,"1842CWN0"}</definedName>
    <definedName name="ggjgjkg" localSheetId="13" hidden="1">{#N/A,#N/A,TRUE,"1842CWN0"}</definedName>
    <definedName name="ggjgjkg" hidden="1">{#N/A,#N/A,TRUE,"1842CWN0"}</definedName>
    <definedName name="ggtgt" localSheetId="6"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hidden="1">{"via1",#N/A,TRUE,"general";"via2",#N/A,TRUE,"general";"via3",#N/A,TRUE,"general"}</definedName>
    <definedName name="ghf" localSheetId="2">'[78]7422CW00'!#REF!</definedName>
    <definedName name="ghf" localSheetId="4">'[78]7422CW00'!#REF!</definedName>
    <definedName name="ghf" localSheetId="16">'[78]7422CW00'!#REF!</definedName>
    <definedName name="ghf" localSheetId="14">'[78]7422CW00'!#REF!</definedName>
    <definedName name="ghf" localSheetId="3">'[78]7422CW00'!#REF!</definedName>
    <definedName name="ghf" localSheetId="8">'[78]7422CW00'!#REF!</definedName>
    <definedName name="ghf" localSheetId="9">'[78]7422CW00'!#REF!</definedName>
    <definedName name="ghf" localSheetId="10">'[78]7422CW00'!#REF!</definedName>
    <definedName name="ghf" localSheetId="11">'[78]7422CW00'!#REF!</definedName>
    <definedName name="ghf" localSheetId="12">'[78]7422CW00'!#REF!</definedName>
    <definedName name="ghf" localSheetId="13">'[78]7422CW00'!#REF!</definedName>
    <definedName name="ghf">'[78]7422CW00'!#REF!</definedName>
    <definedName name="ghfg" localSheetId="6"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hidden="1">{"via1",#N/A,TRUE,"general";"via2",#N/A,TRUE,"general";"via3",#N/A,TRUE,"general"}</definedName>
    <definedName name="ghghy" localSheetId="2">#REF!</definedName>
    <definedName name="ghghy" localSheetId="4">#REF!</definedName>
    <definedName name="ghghy" localSheetId="16">#REF!</definedName>
    <definedName name="ghghy" localSheetId="14">#REF!</definedName>
    <definedName name="ghghy" localSheetId="3">#REF!</definedName>
    <definedName name="ghghy" localSheetId="8">#REF!</definedName>
    <definedName name="ghghy" localSheetId="9">#REF!</definedName>
    <definedName name="ghghy" localSheetId="10">#REF!</definedName>
    <definedName name="ghghy" localSheetId="11">#REF!</definedName>
    <definedName name="ghghy" localSheetId="12">#REF!</definedName>
    <definedName name="ghghy" localSheetId="13">#REF!</definedName>
    <definedName name="ghghy">#REF!</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hidden="1">{"TAB1",#N/A,TRUE,"GENERAL";"TAB2",#N/A,TRUE,"GENERAL";"TAB3",#N/A,TRUE,"GENERAL";"TAB4",#N/A,TRUE,"GENERAL";"TAB5",#N/A,TRUE,"GENERAL"}</definedName>
    <definedName name="ghnbbfr" localSheetId="8" hidden="1">{#N/A,#N/A,TRUE,"1842CWN0"}</definedName>
    <definedName name="ghnbbfr" localSheetId="9" hidden="1">{#N/A,#N/A,TRUE,"1842CWN0"}</definedName>
    <definedName name="ghnbbfr" localSheetId="10" hidden="1">{#N/A,#N/A,TRUE,"1842CWN0"}</definedName>
    <definedName name="ghnbbfr" localSheetId="11" hidden="1">{#N/A,#N/A,TRUE,"1842CWN0"}</definedName>
    <definedName name="ghnbbfr" localSheetId="12" hidden="1">{#N/A,#N/A,TRUE,"1842CWN0"}</definedName>
    <definedName name="ghnbbfr" localSheetId="13" hidden="1">{#N/A,#N/A,TRUE,"1842CWN0"}</definedName>
    <definedName name="ghnbbfr" hidden="1">{#N/A,#N/A,TRUE,"1842CWN0"}</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hidden="1">{"via1",#N/A,TRUE,"general";"via2",#N/A,TRUE,"general";"via3",#N/A,TRUE,"general"}</definedName>
    <definedName name="GKJDGDIJZ">"Imagen 3"</definedName>
    <definedName name="GMM_ON_ASO" localSheetId="2">[12]Tablas!#REF!</definedName>
    <definedName name="GMM_ON_ASO" localSheetId="4">[12]Tablas!#REF!</definedName>
    <definedName name="GMM_ON_ASO" localSheetId="16">[12]Tablas!#REF!</definedName>
    <definedName name="GMM_ON_ASO" localSheetId="14">[12]Tablas!#REF!</definedName>
    <definedName name="GMM_ON_ASO" localSheetId="3">[12]Tablas!#REF!</definedName>
    <definedName name="GMM_ON_ASO" localSheetId="8">[12]Tablas!#REF!</definedName>
    <definedName name="GMM_ON_ASO" localSheetId="9">[12]Tablas!#REF!</definedName>
    <definedName name="GMM_ON_ASO" localSheetId="10">[12]Tablas!#REF!</definedName>
    <definedName name="GMM_ON_ASO" localSheetId="11">[12]Tablas!#REF!</definedName>
    <definedName name="GMM_ON_ASO" localSheetId="12">[12]Tablas!#REF!</definedName>
    <definedName name="GMM_ON_ASO" localSheetId="13">[12]Tablas!#REF!</definedName>
    <definedName name="GMM_ON_ASO">[12]Tablas!#REF!</definedName>
    <definedName name="GMM_ON_DMARES" localSheetId="2">#REF!</definedName>
    <definedName name="GMM_ON_DMARES" localSheetId="4">#REF!</definedName>
    <definedName name="GMM_ON_DMARES" localSheetId="16">#REF!</definedName>
    <definedName name="GMM_ON_DMARES" localSheetId="14">#REF!</definedName>
    <definedName name="GMM_ON_DMARES" localSheetId="3">#REF!</definedName>
    <definedName name="GMM_ON_DMARES" localSheetId="8">#REF!</definedName>
    <definedName name="GMM_ON_DMARES" localSheetId="9">#REF!</definedName>
    <definedName name="GMM_ON_DMARES" localSheetId="10">#REF!</definedName>
    <definedName name="GMM_ON_DMARES" localSheetId="11">#REF!</definedName>
    <definedName name="GMM_ON_DMARES" localSheetId="12">#REF!</definedName>
    <definedName name="GMM_ON_DMARES" localSheetId="13">#REF!</definedName>
    <definedName name="GMM_ON_DMARES">#REF!</definedName>
    <definedName name="GMM_ON_DRIO" localSheetId="2">#REF!</definedName>
    <definedName name="GMM_ON_DRIO" localSheetId="4">#REF!</definedName>
    <definedName name="GMM_ON_DRIO" localSheetId="16">#REF!</definedName>
    <definedName name="GMM_ON_DRIO" localSheetId="14">#REF!</definedName>
    <definedName name="GMM_ON_DRIO" localSheetId="3">#REF!</definedName>
    <definedName name="GMM_ON_DRIO" localSheetId="8">#REF!</definedName>
    <definedName name="GMM_ON_DRIO" localSheetId="9">#REF!</definedName>
    <definedName name="GMM_ON_DRIO" localSheetId="10">#REF!</definedName>
    <definedName name="GMM_ON_DRIO" localSheetId="11">#REF!</definedName>
    <definedName name="GMM_ON_DRIO" localSheetId="12">#REF!</definedName>
    <definedName name="GMM_ON_DRIO" localSheetId="13">#REF!</definedName>
    <definedName name="GMM_ON_DRIO">#REF!</definedName>
    <definedName name="GOR" localSheetId="2">#REF!</definedName>
    <definedName name="GOR" localSheetId="4">#REF!</definedName>
    <definedName name="GOR" localSheetId="16">#REF!</definedName>
    <definedName name="GOR" localSheetId="14">#REF!</definedName>
    <definedName name="GOR" localSheetId="3">#REF!</definedName>
    <definedName name="GOR" localSheetId="8">#REF!</definedName>
    <definedName name="GOR" localSheetId="9">#REF!</definedName>
    <definedName name="GOR" localSheetId="10">#REF!</definedName>
    <definedName name="GOR" localSheetId="11">#REF!</definedName>
    <definedName name="GOR" localSheetId="12">#REF!</definedName>
    <definedName name="GOR" localSheetId="13">#REF!</definedName>
    <definedName name="GOR">#REF!</definedName>
    <definedName name="GOT" localSheetId="2">[12]Tablas!#REF!</definedName>
    <definedName name="GOT" localSheetId="4">[12]Tablas!#REF!</definedName>
    <definedName name="GOT" localSheetId="16">[12]Tablas!#REF!</definedName>
    <definedName name="GOT" localSheetId="14">[12]Tablas!#REF!</definedName>
    <definedName name="GOT" localSheetId="3">[12]Tablas!#REF!</definedName>
    <definedName name="GOT" localSheetId="8">[12]Tablas!#REF!</definedName>
    <definedName name="GOT" localSheetId="9">[12]Tablas!#REF!</definedName>
    <definedName name="GOT" localSheetId="10">[12]Tablas!#REF!</definedName>
    <definedName name="GOT" localSheetId="11">[12]Tablas!#REF!</definedName>
    <definedName name="GOT" localSheetId="12">[12]Tablas!#REF!</definedName>
    <definedName name="GOT" localSheetId="13">[12]Tablas!#REF!</definedName>
    <definedName name="GOT">[12]Tablas!#REF!</definedName>
    <definedName name="GPO" localSheetId="2">[12]Tablas!#REF!</definedName>
    <definedName name="GPO" localSheetId="4">[12]Tablas!#REF!</definedName>
    <definedName name="GPO" localSheetId="16">[12]Tablas!#REF!</definedName>
    <definedName name="GPO" localSheetId="14">[12]Tablas!#REF!</definedName>
    <definedName name="GPO" localSheetId="3">[12]Tablas!#REF!</definedName>
    <definedName name="GPO" localSheetId="8">[12]Tablas!#REF!</definedName>
    <definedName name="GPO" localSheetId="9">[12]Tablas!#REF!</definedName>
    <definedName name="GPO" localSheetId="10">[12]Tablas!#REF!</definedName>
    <definedName name="GPO" localSheetId="11">[12]Tablas!#REF!</definedName>
    <definedName name="GPO" localSheetId="12">[12]Tablas!#REF!</definedName>
    <definedName name="GPO" localSheetId="13">[12]Tablas!#REF!</definedName>
    <definedName name="GPO">[12]Tablas!#REF!</definedName>
    <definedName name="GPR" localSheetId="2">[12]Tablas!#REF!</definedName>
    <definedName name="GPR" localSheetId="4">[12]Tablas!#REF!</definedName>
    <definedName name="GPR" localSheetId="16">[12]Tablas!#REF!</definedName>
    <definedName name="GPR" localSheetId="14">[12]Tablas!#REF!</definedName>
    <definedName name="GPR" localSheetId="3">[12]Tablas!#REF!</definedName>
    <definedName name="GPR" localSheetId="8">[12]Tablas!#REF!</definedName>
    <definedName name="GPR" localSheetId="9">[12]Tablas!#REF!</definedName>
    <definedName name="GPR" localSheetId="10">[12]Tablas!#REF!</definedName>
    <definedName name="GPR" localSheetId="11">[12]Tablas!#REF!</definedName>
    <definedName name="GPR" localSheetId="12">[12]Tablas!#REF!</definedName>
    <definedName name="GPR" localSheetId="13">[12]Tablas!#REF!</definedName>
    <definedName name="GPR">[12]Tablas!#REF!</definedName>
    <definedName name="GRAF1ANO" localSheetId="6"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 localSheetId="2">#REF!</definedName>
    <definedName name="GRAF2" localSheetId="4">#REF!</definedName>
    <definedName name="GRAF2" localSheetId="16">#REF!</definedName>
    <definedName name="GRAF2" localSheetId="14">#REF!</definedName>
    <definedName name="GRAF2" localSheetId="3">#REF!</definedName>
    <definedName name="GRAF2" localSheetId="8">#REF!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#REF!</definedName>
    <definedName name="GRAF3" localSheetId="6">#REF!</definedName>
    <definedName name="GRAF3" localSheetId="2">#REF!</definedName>
    <definedName name="GRAF3" localSheetId="4">#REF!</definedName>
    <definedName name="GRAF3" localSheetId="16">#REF!</definedName>
    <definedName name="GRAF3" localSheetId="14">#REF!</definedName>
    <definedName name="GRAF3" localSheetId="3">#REF!</definedName>
    <definedName name="GRAF3" localSheetId="8">#REF!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#REF!</definedName>
    <definedName name="GRC" localSheetId="2">[12]Tablas!#REF!</definedName>
    <definedName name="GRC" localSheetId="4">[12]Tablas!#REF!</definedName>
    <definedName name="GRC" localSheetId="16">[12]Tablas!#REF!</definedName>
    <definedName name="GRC" localSheetId="14">[12]Tablas!#REF!</definedName>
    <definedName name="GRC" localSheetId="3">[12]Tablas!#REF!</definedName>
    <definedName name="GRC" localSheetId="8">[12]Tablas!#REF!</definedName>
    <definedName name="GRC" localSheetId="9">[12]Tablas!#REF!</definedName>
    <definedName name="GRC" localSheetId="10">[12]Tablas!#REF!</definedName>
    <definedName name="GRC" localSheetId="11">[12]Tablas!#REF!</definedName>
    <definedName name="GRC" localSheetId="12">[12]Tablas!#REF!</definedName>
    <definedName name="GRC" localSheetId="13">[12]Tablas!#REF!</definedName>
    <definedName name="GRC">[12]Tablas!#REF!</definedName>
    <definedName name="GRC_ON_ASO" localSheetId="2">[12]Tablas!#REF!</definedName>
    <definedName name="GRC_ON_ASO" localSheetId="4">[12]Tablas!#REF!</definedName>
    <definedName name="GRC_ON_ASO" localSheetId="16">[12]Tablas!#REF!</definedName>
    <definedName name="GRC_ON_ASO" localSheetId="14">[12]Tablas!#REF!</definedName>
    <definedName name="GRC_ON_ASO" localSheetId="3">[12]Tablas!#REF!</definedName>
    <definedName name="GRC_ON_ASO" localSheetId="8">[12]Tablas!#REF!</definedName>
    <definedName name="GRC_ON_ASO" localSheetId="9">[12]Tablas!#REF!</definedName>
    <definedName name="GRC_ON_ASO" localSheetId="10">[12]Tablas!#REF!</definedName>
    <definedName name="GRC_ON_ASO" localSheetId="11">[12]Tablas!#REF!</definedName>
    <definedName name="GRC_ON_ASO" localSheetId="12">[12]Tablas!#REF!</definedName>
    <definedName name="GRC_ON_ASO" localSheetId="13">[12]Tablas!#REF!</definedName>
    <definedName name="GRC_ON_ASO">[12]Tablas!#REF!</definedName>
    <definedName name="GRC_ON_DAPIAY" localSheetId="2">#REF!</definedName>
    <definedName name="GRC_ON_DAPIAY" localSheetId="4">#REF!</definedName>
    <definedName name="GRC_ON_DAPIAY" localSheetId="16">#REF!</definedName>
    <definedName name="GRC_ON_DAPIAY" localSheetId="14">#REF!</definedName>
    <definedName name="GRC_ON_DAPIAY" localSheetId="3">#REF!</definedName>
    <definedName name="GRC_ON_DAPIAY" localSheetId="8">#REF!</definedName>
    <definedName name="GRC_ON_DAPIAY" localSheetId="9">#REF!</definedName>
    <definedName name="GRC_ON_DAPIAY" localSheetId="10">#REF!</definedName>
    <definedName name="GRC_ON_DAPIAY" localSheetId="11">#REF!</definedName>
    <definedName name="GRC_ON_DAPIAY" localSheetId="12">#REF!</definedName>
    <definedName name="GRC_ON_DAPIAY" localSheetId="13">#REF!</definedName>
    <definedName name="GRC_ON_DAPIAY">#REF!</definedName>
    <definedName name="GRC_ON_GER" localSheetId="2">#REF!</definedName>
    <definedName name="GRC_ON_GER" localSheetId="4">#REF!</definedName>
    <definedName name="GRC_ON_GER" localSheetId="16">#REF!</definedName>
    <definedName name="GRC_ON_GER" localSheetId="14">#REF!</definedName>
    <definedName name="GRC_ON_GER" localSheetId="3">#REF!</definedName>
    <definedName name="GRC_ON_GER" localSheetId="8">#REF!</definedName>
    <definedName name="GRC_ON_GER" localSheetId="9">#REF!</definedName>
    <definedName name="GRC_ON_GER" localSheetId="10">#REF!</definedName>
    <definedName name="GRC_ON_GER" localSheetId="11">#REF!</definedName>
    <definedName name="GRC_ON_GER" localSheetId="12">#REF!</definedName>
    <definedName name="GRC_ON_GER" localSheetId="13">#REF!</definedName>
    <definedName name="GRC_ON_GER">#REF!</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hidden="1">{"via1",#N/A,TRUE,"general";"via2",#N/A,TRUE,"general";"via3",#N/A,TRUE,"general"}</definedName>
    <definedName name="GRM" localSheetId="2">[12]Tablas!#REF!</definedName>
    <definedName name="GRM" localSheetId="4">[12]Tablas!#REF!</definedName>
    <definedName name="GRM" localSheetId="16">[12]Tablas!#REF!</definedName>
    <definedName name="GRM" localSheetId="14">[12]Tablas!#REF!</definedName>
    <definedName name="GRM" localSheetId="3">[12]Tablas!#REF!</definedName>
    <definedName name="GRM" localSheetId="8">[12]Tablas!#REF!</definedName>
    <definedName name="GRM" localSheetId="9">[12]Tablas!#REF!</definedName>
    <definedName name="GRM" localSheetId="10">[12]Tablas!#REF!</definedName>
    <definedName name="GRM" localSheetId="11">[12]Tablas!#REF!</definedName>
    <definedName name="GRM" localSheetId="12">[12]Tablas!#REF!</definedName>
    <definedName name="GRM" localSheetId="13">[12]Tablas!#REF!</definedName>
    <definedName name="GRM">[12]Tablas!#REF!</definedName>
    <definedName name="GRM_ON_DMARES" localSheetId="2">#REF!</definedName>
    <definedName name="GRM_ON_DMARES" localSheetId="4">#REF!</definedName>
    <definedName name="GRM_ON_DMARES" localSheetId="16">#REF!</definedName>
    <definedName name="GRM_ON_DMARES" localSheetId="14">#REF!</definedName>
    <definedName name="GRM_ON_DMARES" localSheetId="3">#REF!</definedName>
    <definedName name="GRM_ON_DMARES" localSheetId="8">#REF!</definedName>
    <definedName name="GRM_ON_DMARES" localSheetId="9">#REF!</definedName>
    <definedName name="GRM_ON_DMARES" localSheetId="10">#REF!</definedName>
    <definedName name="GRM_ON_DMARES" localSheetId="11">#REF!</definedName>
    <definedName name="GRM_ON_DMARES" localSheetId="12">#REF!</definedName>
    <definedName name="GRM_ON_DMARES" localSheetId="13">#REF!</definedName>
    <definedName name="GRM_ON_DMARES">#REF!</definedName>
    <definedName name="GRM_ON_DRIO" localSheetId="2">#REF!</definedName>
    <definedName name="GRM_ON_DRIO" localSheetId="4">#REF!</definedName>
    <definedName name="GRM_ON_DRIO" localSheetId="16">#REF!</definedName>
    <definedName name="GRM_ON_DRIO" localSheetId="14">#REF!</definedName>
    <definedName name="GRM_ON_DRIO" localSheetId="3">#REF!</definedName>
    <definedName name="GRM_ON_DRIO" localSheetId="8">#REF!</definedName>
    <definedName name="GRM_ON_DRIO" localSheetId="9">#REF!</definedName>
    <definedName name="GRM_ON_DRIO" localSheetId="10">#REF!</definedName>
    <definedName name="GRM_ON_DRIO" localSheetId="11">#REF!</definedName>
    <definedName name="GRM_ON_DRIO" localSheetId="12">#REF!</definedName>
    <definedName name="GRM_ON_DRIO" localSheetId="13">#REF!</definedName>
    <definedName name="GRM_ON_DRIO">#REF!</definedName>
    <definedName name="GRN" localSheetId="2">[12]Tablas!#REF!</definedName>
    <definedName name="GRN" localSheetId="4">[12]Tablas!#REF!</definedName>
    <definedName name="GRN" localSheetId="16">[12]Tablas!#REF!</definedName>
    <definedName name="GRN" localSheetId="14">[12]Tablas!#REF!</definedName>
    <definedName name="GRN" localSheetId="3">[12]Tablas!#REF!</definedName>
    <definedName name="GRN" localSheetId="8">[12]Tablas!#REF!</definedName>
    <definedName name="GRN" localSheetId="9">[12]Tablas!#REF!</definedName>
    <definedName name="GRN" localSheetId="10">[12]Tablas!#REF!</definedName>
    <definedName name="GRN" localSheetId="11">[12]Tablas!#REF!</definedName>
    <definedName name="GRN" localSheetId="12">[12]Tablas!#REF!</definedName>
    <definedName name="GRN" localSheetId="13">[12]Tablas!#REF!</definedName>
    <definedName name="GRN">[12]Tablas!#REF!</definedName>
    <definedName name="GRN_ON_ASO" localSheetId="2">[12]Tablas!#REF!</definedName>
    <definedName name="GRN_ON_ASO" localSheetId="4">[12]Tablas!#REF!</definedName>
    <definedName name="GRN_ON_ASO" localSheetId="16">[12]Tablas!#REF!</definedName>
    <definedName name="GRN_ON_ASO" localSheetId="14">[12]Tablas!#REF!</definedName>
    <definedName name="GRN_ON_ASO" localSheetId="3">[12]Tablas!#REF!</definedName>
    <definedName name="GRN_ON_ASO" localSheetId="8">[12]Tablas!#REF!</definedName>
    <definedName name="GRN_ON_ASO" localSheetId="9">[12]Tablas!#REF!</definedName>
    <definedName name="GRN_ON_ASO" localSheetId="10">[12]Tablas!#REF!</definedName>
    <definedName name="GRN_ON_ASO" localSheetId="11">[12]Tablas!#REF!</definedName>
    <definedName name="GRN_ON_ASO" localSheetId="12">[12]Tablas!#REF!</definedName>
    <definedName name="GRN_ON_ASO" localSheetId="13">[12]Tablas!#REF!</definedName>
    <definedName name="GRN_ON_ASO">[12]Tablas!#REF!</definedName>
    <definedName name="GRN_ON_DIREC" localSheetId="2">#REF!</definedName>
    <definedName name="GRN_ON_DIREC" localSheetId="4">#REF!</definedName>
    <definedName name="GRN_ON_DIREC" localSheetId="16">#REF!</definedName>
    <definedName name="GRN_ON_DIREC" localSheetId="14">#REF!</definedName>
    <definedName name="GRN_ON_DIREC" localSheetId="3">#REF!</definedName>
    <definedName name="GRN_ON_DIREC" localSheetId="8">#REF!</definedName>
    <definedName name="GRN_ON_DIREC" localSheetId="9">#REF!</definedName>
    <definedName name="GRN_ON_DIREC" localSheetId="10">#REF!</definedName>
    <definedName name="GRN_ON_DIREC" localSheetId="11">#REF!</definedName>
    <definedName name="GRN_ON_DIREC" localSheetId="12">#REF!</definedName>
    <definedName name="GRN_ON_DIREC" localSheetId="13">#REF!</definedName>
    <definedName name="GRN_ON_DIREC">#REF!</definedName>
    <definedName name="GRS" localSheetId="2">[12]Tablas!#REF!</definedName>
    <definedName name="GRS" localSheetId="4">[12]Tablas!#REF!</definedName>
    <definedName name="GRS" localSheetId="16">[12]Tablas!#REF!</definedName>
    <definedName name="GRS" localSheetId="14">[12]Tablas!#REF!</definedName>
    <definedName name="GRS" localSheetId="3">[12]Tablas!#REF!</definedName>
    <definedName name="GRS" localSheetId="8">[12]Tablas!#REF!</definedName>
    <definedName name="GRS" localSheetId="9">[12]Tablas!#REF!</definedName>
    <definedName name="GRS" localSheetId="10">[12]Tablas!#REF!</definedName>
    <definedName name="GRS" localSheetId="11">[12]Tablas!#REF!</definedName>
    <definedName name="GRS" localSheetId="12">[12]Tablas!#REF!</definedName>
    <definedName name="GRS" localSheetId="13">[12]Tablas!#REF!</definedName>
    <definedName name="GRS">[12]Tablas!#REF!</definedName>
    <definedName name="GRS_ON_ASO" localSheetId="2">[12]Tablas!#REF!</definedName>
    <definedName name="GRS_ON_ASO" localSheetId="4">[12]Tablas!#REF!</definedName>
    <definedName name="GRS_ON_ASO" localSheetId="16">[12]Tablas!#REF!</definedName>
    <definedName name="GRS_ON_ASO" localSheetId="14">[12]Tablas!#REF!</definedName>
    <definedName name="GRS_ON_ASO" localSheetId="3">[12]Tablas!#REF!</definedName>
    <definedName name="GRS_ON_ASO" localSheetId="8">[12]Tablas!#REF!</definedName>
    <definedName name="GRS_ON_ASO" localSheetId="9">[12]Tablas!#REF!</definedName>
    <definedName name="GRS_ON_ASO" localSheetId="10">[12]Tablas!#REF!</definedName>
    <definedName name="GRS_ON_ASO" localSheetId="11">[12]Tablas!#REF!</definedName>
    <definedName name="GRS_ON_ASO" localSheetId="12">[12]Tablas!#REF!</definedName>
    <definedName name="GRS_ON_ASO" localSheetId="13">[12]Tablas!#REF!</definedName>
    <definedName name="GRS_ON_ASO">[12]Tablas!#REF!</definedName>
    <definedName name="GRS_ON_DIREC" localSheetId="2">#REF!</definedName>
    <definedName name="GRS_ON_DIREC" localSheetId="4">#REF!</definedName>
    <definedName name="GRS_ON_DIREC" localSheetId="16">#REF!</definedName>
    <definedName name="GRS_ON_DIREC" localSheetId="14">#REF!</definedName>
    <definedName name="GRS_ON_DIREC" localSheetId="3">#REF!</definedName>
    <definedName name="GRS_ON_DIREC" localSheetId="8">#REF!</definedName>
    <definedName name="GRS_ON_DIREC" localSheetId="9">#REF!</definedName>
    <definedName name="GRS_ON_DIREC" localSheetId="10">#REF!</definedName>
    <definedName name="GRS_ON_DIREC" localSheetId="11">#REF!</definedName>
    <definedName name="GRS_ON_DIREC" localSheetId="12">#REF!</definedName>
    <definedName name="GRS_ON_DIREC" localSheetId="13">#REF!</definedName>
    <definedName name="GRS_ON_DIREC">#REF!</definedName>
    <definedName name="GRS_ON_HUIL" localSheetId="2">#REF!</definedName>
    <definedName name="GRS_ON_HUIL" localSheetId="4">#REF!</definedName>
    <definedName name="GRS_ON_HUIL" localSheetId="16">#REF!</definedName>
    <definedName name="GRS_ON_HUIL" localSheetId="14">#REF!</definedName>
    <definedName name="GRS_ON_HUIL" localSheetId="3">#REF!</definedName>
    <definedName name="GRS_ON_HUIL" localSheetId="8">#REF!</definedName>
    <definedName name="GRS_ON_HUIL" localSheetId="9">#REF!</definedName>
    <definedName name="GRS_ON_HUIL" localSheetId="10">#REF!</definedName>
    <definedName name="GRS_ON_HUIL" localSheetId="11">#REF!</definedName>
    <definedName name="GRS_ON_HUIL" localSheetId="12">#REF!</definedName>
    <definedName name="GRS_ON_HUIL" localSheetId="13">#REF!</definedName>
    <definedName name="GRS_ON_HUIL">#REF!</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 localSheetId="2">#REF!</definedName>
    <definedName name="GRUPO1" localSheetId="4">#REF!</definedName>
    <definedName name="GRUPO1" localSheetId="16">#REF!</definedName>
    <definedName name="GRUPO1" localSheetId="14">#REF!</definedName>
    <definedName name="GRUPO1" localSheetId="3">#REF!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#REF!</definedName>
    <definedName name="GRUPO123" localSheetId="6">#REF!</definedName>
    <definedName name="GRUPO123" localSheetId="2">#REF!</definedName>
    <definedName name="GRUPO123" localSheetId="4">#REF!</definedName>
    <definedName name="GRUPO123" localSheetId="16">#REF!</definedName>
    <definedName name="GRUPO123" localSheetId="14">#REF!</definedName>
    <definedName name="GRUPO123" localSheetId="3">#REF!</definedName>
    <definedName name="GRUPO123" localSheetId="8">#REF!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#REF!</definedName>
    <definedName name="GRUPO13" localSheetId="6">#REF!</definedName>
    <definedName name="GRUPO13" localSheetId="2">#REF!</definedName>
    <definedName name="GRUPO13" localSheetId="4">#REF!</definedName>
    <definedName name="GRUPO13" localSheetId="16">#REF!</definedName>
    <definedName name="GRUPO13" localSheetId="14">#REF!</definedName>
    <definedName name="GRUPO13" localSheetId="3">#REF!</definedName>
    <definedName name="GRUPO13" localSheetId="8">#REF!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#REF!</definedName>
    <definedName name="GRUPO2" localSheetId="6">#REF!</definedName>
    <definedName name="GRUPO2" localSheetId="2">#REF!</definedName>
    <definedName name="GRUPO2" localSheetId="4">#REF!</definedName>
    <definedName name="GRUPO2" localSheetId="16">#REF!</definedName>
    <definedName name="GRUPO2" localSheetId="14">#REF!</definedName>
    <definedName name="GRUPO2" localSheetId="3">#REF!</definedName>
    <definedName name="GRUPO2" localSheetId="8">#REF!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hidden="1">{"via1",#N/A,TRUE,"general";"via2",#N/A,TRUE,"general";"via3",#N/A,TRUE,"general"}</definedName>
    <definedName name="GT">[80]BASE!$C$4:$H$255</definedName>
    <definedName name="GTC" localSheetId="2">[12]Tablas!#REF!</definedName>
    <definedName name="GTC" localSheetId="4">[12]Tablas!#REF!</definedName>
    <definedName name="GTC" localSheetId="16">[12]Tablas!#REF!</definedName>
    <definedName name="GTC" localSheetId="14">[12]Tablas!#REF!</definedName>
    <definedName name="GTC" localSheetId="3">[12]Tablas!#REF!</definedName>
    <definedName name="GTC" localSheetId="8">[12]Tablas!#REF!</definedName>
    <definedName name="GTC" localSheetId="9">[12]Tablas!#REF!</definedName>
    <definedName name="GTC" localSheetId="10">[12]Tablas!#REF!</definedName>
    <definedName name="GTC" localSheetId="11">[12]Tablas!#REF!</definedName>
    <definedName name="GTC" localSheetId="12">[12]Tablas!#REF!</definedName>
    <definedName name="GTC" localSheetId="13">[12]Tablas!#REF!</definedName>
    <definedName name="GTC">[12]Tablas!#REF!</definedName>
    <definedName name="GTE" localSheetId="2">[12]Tablas!#REF!</definedName>
    <definedName name="GTE" localSheetId="4">[12]Tablas!#REF!</definedName>
    <definedName name="GTE" localSheetId="16">[12]Tablas!#REF!</definedName>
    <definedName name="GTE" localSheetId="14">[12]Tablas!#REF!</definedName>
    <definedName name="GTE" localSheetId="3">[12]Tablas!#REF!</definedName>
    <definedName name="GTE" localSheetId="8">[12]Tablas!#REF!</definedName>
    <definedName name="GTE" localSheetId="9">[12]Tablas!#REF!</definedName>
    <definedName name="GTE" localSheetId="10">[12]Tablas!#REF!</definedName>
    <definedName name="GTE" localSheetId="11">[12]Tablas!#REF!</definedName>
    <definedName name="GTE" localSheetId="12">[12]Tablas!#REF!</definedName>
    <definedName name="GTE" localSheetId="13">[12]Tablas!#REF!</definedName>
    <definedName name="GTE">[12]Tablas!#REF!</definedName>
    <definedName name="gtgt" localSheetId="6"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4">#REF!</definedName>
    <definedName name="GTO_ADMON" localSheetId="16">#REF!</definedName>
    <definedName name="GTO_ADMON" localSheetId="14">#REF!</definedName>
    <definedName name="GTO_ADMON" localSheetId="3">#REF!</definedName>
    <definedName name="GTO_ADMON" localSheetId="8">#REF!</definedName>
    <definedName name="GTO_ADMON" localSheetId="9">#REF!</definedName>
    <definedName name="GTO_ADMON" localSheetId="10">#REF!</definedName>
    <definedName name="GTO_ADMON" localSheetId="11">#REF!</definedName>
    <definedName name="GTO_ADMON" localSheetId="12">#REF!</definedName>
    <definedName name="GTO_ADMON" localSheetId="13">#REF!</definedName>
    <definedName name="GTO_ADMON">#REF!</definedName>
    <definedName name="GTO_INVEST" localSheetId="2">#REF!</definedName>
    <definedName name="GTO_INVEST" localSheetId="4">#REF!</definedName>
    <definedName name="GTO_INVEST" localSheetId="16">#REF!</definedName>
    <definedName name="GTO_INVEST" localSheetId="14">#REF!</definedName>
    <definedName name="GTO_INVEST" localSheetId="3">#REF!</definedName>
    <definedName name="GTO_INVEST" localSheetId="8">#REF!</definedName>
    <definedName name="GTO_INVEST" localSheetId="9">#REF!</definedName>
    <definedName name="GTO_INVEST" localSheetId="10">#REF!</definedName>
    <definedName name="GTO_INVEST" localSheetId="11">#REF!</definedName>
    <definedName name="GTO_INVEST" localSheetId="12">#REF!</definedName>
    <definedName name="GTO_INVEST" localSheetId="13">#REF!</definedName>
    <definedName name="GTO_INVEST">#REF!</definedName>
    <definedName name="GTO_OPERA" localSheetId="2">#REF!</definedName>
    <definedName name="GTO_OPERA" localSheetId="4">#REF!</definedName>
    <definedName name="GTO_OPERA" localSheetId="16">#REF!</definedName>
    <definedName name="GTO_OPERA" localSheetId="14">#REF!</definedName>
    <definedName name="GTO_OPERA" localSheetId="3">#REF!</definedName>
    <definedName name="GTO_OPERA" localSheetId="8">#REF!</definedName>
    <definedName name="GTO_OPERA" localSheetId="9">#REF!</definedName>
    <definedName name="GTO_OPERA" localSheetId="10">#REF!</definedName>
    <definedName name="GTO_OPERA" localSheetId="11">#REF!</definedName>
    <definedName name="GTO_OPERA" localSheetId="12">#REF!</definedName>
    <definedName name="GTO_OPERA" localSheetId="13">#REF!</definedName>
    <definedName name="GTO_OPERA">#REF!</definedName>
    <definedName name="GTP" localSheetId="2">[12]Tablas!#REF!</definedName>
    <definedName name="GTP" localSheetId="4">[12]Tablas!#REF!</definedName>
    <definedName name="GTP" localSheetId="16">[12]Tablas!#REF!</definedName>
    <definedName name="GTP" localSheetId="14">[12]Tablas!#REF!</definedName>
    <definedName name="GTP" localSheetId="3">[12]Tablas!#REF!</definedName>
    <definedName name="GTP" localSheetId="8">[12]Tablas!#REF!</definedName>
    <definedName name="GTP" localSheetId="9">[12]Tablas!#REF!</definedName>
    <definedName name="GTP" localSheetId="10">[12]Tablas!#REF!</definedName>
    <definedName name="GTP" localSheetId="11">[12]Tablas!#REF!</definedName>
    <definedName name="GTP" localSheetId="12">[12]Tablas!#REF!</definedName>
    <definedName name="GTP" localSheetId="13">[12]Tablas!#REF!</definedName>
    <definedName name="GTP">[12]Tablas!#REF!</definedName>
    <definedName name="GTRE" localSheetId="6">#REF!</definedName>
    <definedName name="GTRE" localSheetId="2">#REF!</definedName>
    <definedName name="GTRE" localSheetId="4">#REF!</definedName>
    <definedName name="GTRE" localSheetId="16">#REF!</definedName>
    <definedName name="GTRE" localSheetId="14">#REF!</definedName>
    <definedName name="GTRE" localSheetId="3">#REF!</definedName>
    <definedName name="GTRE" localSheetId="8">#REF!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#REF!</definedName>
    <definedName name="h" localSheetId="2">#REF!</definedName>
    <definedName name="h" localSheetId="4">#REF!</definedName>
    <definedName name="h" localSheetId="16">#REF!</definedName>
    <definedName name="h" localSheetId="14">#REF!</definedName>
    <definedName name="h" localSheetId="3">#REF!</definedName>
    <definedName name="h" localSheetId="8">#REF!</definedName>
    <definedName name="h" localSheetId="9">#REF!</definedName>
    <definedName name="h" localSheetId="10">#REF!</definedName>
    <definedName name="h" localSheetId="11">#REF!</definedName>
    <definedName name="h" localSheetId="12">#REF!</definedName>
    <definedName name="h" localSheetId="13">#REF!</definedName>
    <definedName name="h">#REF!</definedName>
    <definedName name="H_pump" localSheetId="2">#REF!</definedName>
    <definedName name="H_pump" localSheetId="4">#REF!</definedName>
    <definedName name="H_pump" localSheetId="16">#REF!</definedName>
    <definedName name="H_pump" localSheetId="14">#REF!</definedName>
    <definedName name="H_pump" localSheetId="3">#REF!</definedName>
    <definedName name="H_pump" localSheetId="8">#REF!</definedName>
    <definedName name="H_pump" localSheetId="9">#REF!</definedName>
    <definedName name="H_pump" localSheetId="10">#REF!</definedName>
    <definedName name="H_pump" localSheetId="11">#REF!</definedName>
    <definedName name="H_pump" localSheetId="12">#REF!</definedName>
    <definedName name="H_pump" localSheetId="13">#REF!</definedName>
    <definedName name="H_pump">#REF!</definedName>
    <definedName name="h9h" localSheetId="6"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hidden="1">{"via1",#N/A,TRUE,"general";"via2",#N/A,TRUE,"general";"via3",#N/A,TRUE,"general"}</definedName>
    <definedName name="Hazards" localSheetId="2">#REF!</definedName>
    <definedName name="Hazards" localSheetId="4">#REF!</definedName>
    <definedName name="Hazards" localSheetId="16">#REF!</definedName>
    <definedName name="Hazards" localSheetId="14">#REF!</definedName>
    <definedName name="Hazards" localSheetId="3">#REF!</definedName>
    <definedName name="Hazards" localSheetId="8">#REF!</definedName>
    <definedName name="Hazards" localSheetId="9">#REF!</definedName>
    <definedName name="Hazards" localSheetId="10">#REF!</definedName>
    <definedName name="Hazards" localSheetId="11">#REF!</definedName>
    <definedName name="Hazards" localSheetId="12">#REF!</definedName>
    <definedName name="Hazards" localSheetId="13">#REF!</definedName>
    <definedName name="Hazards">#REF!</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 localSheetId="4">ROW(#REF!)</definedName>
    <definedName name="Header_Row" localSheetId="16">ROW(#REF!)</definedName>
    <definedName name="Header_Row" localSheetId="14">ROW(#REF!)</definedName>
    <definedName name="Header_Row" localSheetId="3">ROW(#REF!)</definedName>
    <definedName name="Header_Row" localSheetId="8">ROW(#REF!)</definedName>
    <definedName name="Header_Row" localSheetId="9">ROW(#REF!)</definedName>
    <definedName name="Header_Row" localSheetId="10">ROW(#REF!)</definedName>
    <definedName name="Header_Row" localSheetId="11">ROW(#REF!)</definedName>
    <definedName name="Header_Row" localSheetId="12">ROW(#REF!)</definedName>
    <definedName name="Header_Row" localSheetId="13">ROW(#REF!)</definedName>
    <definedName name="Header_Row">ROW(#REF!)</definedName>
    <definedName name="hed">[56]Datos!$D$8</definedName>
    <definedName name="hen">[56]Datos!$D$9</definedName>
    <definedName name="HERRERO" localSheetId="2">#REF!</definedName>
    <definedName name="HERRERO" localSheetId="4">#REF!</definedName>
    <definedName name="HERRERO" localSheetId="16">#REF!</definedName>
    <definedName name="HERRERO" localSheetId="14">#REF!</definedName>
    <definedName name="HERRERO" localSheetId="3">#REF!</definedName>
    <definedName name="HERRERO" localSheetId="8">#REF!</definedName>
    <definedName name="HERRERO" localSheetId="9">#REF!</definedName>
    <definedName name="HERRERO" localSheetId="10">#REF!</definedName>
    <definedName name="HERRERO" localSheetId="11">#REF!</definedName>
    <definedName name="HERRERO" localSheetId="12">#REF!</definedName>
    <definedName name="HERRERO" localSheetId="13">#REF!</definedName>
    <definedName name="HERRERO">#REF!</definedName>
    <definedName name="hfgh" localSheetId="6"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hidden="1">{"TAB1",#N/A,TRUE,"GENERAL";"TAB2",#N/A,TRUE,"GENERAL";"TAB3",#N/A,TRUE,"GENERAL";"TAB4",#N/A,TRUE,"GENERAL";"TAB5",#N/A,TRUE,"GENERAL"}</definedName>
    <definedName name="hh" localSheetId="6">APU!ERR</definedName>
    <definedName name="hh" localSheetId="8">'PRESUPUESTO OFICIAL ECONOMI (3)'!ERR</definedName>
    <definedName name="hh" localSheetId="9">'PROPUESTA ECONÓMICA'!ERR</definedName>
    <definedName name="hh" localSheetId="10">'PROPUESTA ECONÓMICA LOTE 1'!ERR</definedName>
    <definedName name="hh" localSheetId="11">'PROPUESTA ECONÓMICA LOTE 2'!ERR</definedName>
    <definedName name="hh" localSheetId="12">'PROPUESTA ECONÓMICA LOTE 3'!ERR</definedName>
    <definedName name="hh" localSheetId="13">'PROPUESTA ECONÓMICA LOTE 4'!ERR</definedName>
    <definedName name="hh">[0]!ERR</definedName>
    <definedName name="hhg" localSheetId="8" hidden="1">{#N/A,#N/A,TRUE,"1842CWN0"}</definedName>
    <definedName name="hhg" localSheetId="9" hidden="1">{#N/A,#N/A,TRUE,"1842CWN0"}</definedName>
    <definedName name="hhg" localSheetId="10" hidden="1">{#N/A,#N/A,TRUE,"1842CWN0"}</definedName>
    <definedName name="hhg" localSheetId="11" hidden="1">{#N/A,#N/A,TRUE,"1842CWN0"}</definedName>
    <definedName name="hhg" localSheetId="12" hidden="1">{#N/A,#N/A,TRUE,"1842CWN0"}</definedName>
    <definedName name="hhg" localSheetId="13" hidden="1">{#N/A,#N/A,TRUE,"1842CWN0"}</definedName>
    <definedName name="hhg" hidden="1">{#N/A,#N/A,TRUE,"1842CWN0"}</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6"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hidden="1">{"via1",#N/A,TRUE,"general";"via2",#N/A,TRUE,"general";"via3",#N/A,TRUE,"general"}</definedName>
    <definedName name="HK" localSheetId="6">APU!ERR</definedName>
    <definedName name="HK" localSheetId="8">'PRESUPUESTO OFICIAL ECONOMI (3)'!ERR</definedName>
    <definedName name="HK" localSheetId="9">'PROPUESTA ECONÓMICA'!ERR</definedName>
    <definedName name="HK" localSheetId="10">'PROPUESTA ECONÓMICA LOTE 1'!ERR</definedName>
    <definedName name="HK" localSheetId="11">'PROPUESTA ECONÓMICA LOTE 2'!ERR</definedName>
    <definedName name="HK" localSheetId="12">'PROPUESTA ECONÓMICA LOTE 3'!ERR</definedName>
    <definedName name="HK" localSheetId="13">'PROPUESTA ECONÓMICA LOTE 4'!ERR</definedName>
    <definedName name="HK">[0]!ERR</definedName>
    <definedName name="HM" localSheetId="2">#REF!</definedName>
    <definedName name="HM" localSheetId="4">#REF!</definedName>
    <definedName name="HM" localSheetId="16">#REF!</definedName>
    <definedName name="HM" localSheetId="14">#REF!</definedName>
    <definedName name="HM" localSheetId="3">#REF!</definedName>
    <definedName name="HM" localSheetId="8">#REF!</definedName>
    <definedName name="HM" localSheetId="9">#REF!</definedName>
    <definedName name="HM" localSheetId="10">#REF!</definedName>
    <definedName name="HM" localSheetId="11">#REF!</definedName>
    <definedName name="HM" localSheetId="12">#REF!</definedName>
    <definedName name="HM" localSheetId="13">#REF!</definedName>
    <definedName name="HM">#REF!</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 localSheetId="2">#REF!</definedName>
    <definedName name="HOJA1" localSheetId="4">#REF!</definedName>
    <definedName name="HOJA1" localSheetId="16">#REF!</definedName>
    <definedName name="HOJA1" localSheetId="14">#REF!</definedName>
    <definedName name="HOJA1" localSheetId="3">#REF!</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#REF!</definedName>
    <definedName name="horat" localSheetId="2">'[20]Itemes Renovación'!#REF!</definedName>
    <definedName name="horat" localSheetId="4">'[20]Itemes Renovación'!#REF!</definedName>
    <definedName name="horat" localSheetId="16">'[20]Itemes Renovación'!#REF!</definedName>
    <definedName name="horat" localSheetId="14">'[20]Itemes Renovación'!#REF!</definedName>
    <definedName name="horat" localSheetId="3">'[20]Itemes Renovación'!#REF!</definedName>
    <definedName name="horat" localSheetId="8">'[20]Itemes Renovación'!#REF!</definedName>
    <definedName name="horat" localSheetId="9">'[20]Itemes Renovación'!#REF!</definedName>
    <definedName name="horat" localSheetId="10">'[20]Itemes Renovación'!#REF!</definedName>
    <definedName name="horat" localSheetId="11">'[20]Itemes Renovación'!#REF!</definedName>
    <definedName name="horat" localSheetId="12">'[20]Itemes Renovación'!#REF!</definedName>
    <definedName name="horat" localSheetId="13">'[20]Itemes Renovación'!#REF!</definedName>
    <definedName name="horat">'[20]Itemes Renovación'!#REF!</definedName>
    <definedName name="Hornos" localSheetId="2">#REF!</definedName>
    <definedName name="Hornos" localSheetId="4">#REF!</definedName>
    <definedName name="Hornos" localSheetId="16">#REF!</definedName>
    <definedName name="Hornos" localSheetId="14">#REF!</definedName>
    <definedName name="Hornos" localSheetId="3">#REF!</definedName>
    <definedName name="Hornos" localSheetId="8">#REF!</definedName>
    <definedName name="Hornos" localSheetId="9">#REF!</definedName>
    <definedName name="Hornos" localSheetId="10">#REF!</definedName>
    <definedName name="Hornos" localSheetId="11">#REF!</definedName>
    <definedName name="Hornos" localSheetId="12">#REF!</definedName>
    <definedName name="Hornos" localSheetId="13">#REF!</definedName>
    <definedName name="Hornos">#REF!</definedName>
    <definedName name="HP_stg_Hz" localSheetId="2">#REF!</definedName>
    <definedName name="HP_stg_Hz" localSheetId="4">#REF!</definedName>
    <definedName name="HP_stg_Hz" localSheetId="16">#REF!</definedName>
    <definedName name="HP_stg_Hz" localSheetId="14">#REF!</definedName>
    <definedName name="HP_stg_Hz" localSheetId="3">#REF!</definedName>
    <definedName name="HP_stg_Hz" localSheetId="8">#REF!</definedName>
    <definedName name="HP_stg_Hz" localSheetId="9">#REF!</definedName>
    <definedName name="HP_stg_Hz" localSheetId="10">#REF!</definedName>
    <definedName name="HP_stg_Hz" localSheetId="11">#REF!</definedName>
    <definedName name="HP_stg_Hz" localSheetId="12">#REF!</definedName>
    <definedName name="HP_stg_Hz" localSheetId="13">#REF!</definedName>
    <definedName name="HP_stg_Hz">#REF!</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 localSheetId="4">#REF!</definedName>
    <definedName name="hs" localSheetId="16">#REF!</definedName>
    <definedName name="hs" localSheetId="14">#REF!</definedName>
    <definedName name="hs" localSheetId="3">#REF!</definedName>
    <definedName name="hs" localSheetId="8">#REF!</definedName>
    <definedName name="hs" localSheetId="9">#REF!</definedName>
    <definedName name="hs" localSheetId="10">#REF!</definedName>
    <definedName name="hs" localSheetId="11">#REF!</definedName>
    <definedName name="hs" localSheetId="12">#REF!</definedName>
    <definedName name="hs" localSheetId="13">#REF!</definedName>
    <definedName name="hs">#REF!</definedName>
    <definedName name="hsfg" localSheetId="6"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hidden="1">{"via1",#N/A,TRUE,"general";"via2",#N/A,TRUE,"general";"via3",#N/A,TRUE,"general"}</definedName>
    <definedName name="HTAS" localSheetId="2">#REF!</definedName>
    <definedName name="HTAS" localSheetId="4">#REF!</definedName>
    <definedName name="HTAS" localSheetId="16">#REF!</definedName>
    <definedName name="HTAS" localSheetId="14">#REF!</definedName>
    <definedName name="HTAS" localSheetId="3">#REF!</definedName>
    <definedName name="HTAS" localSheetId="8">#REF!</definedName>
    <definedName name="HTAS" localSheetId="9">#REF!</definedName>
    <definedName name="HTAS" localSheetId="10">#REF!</definedName>
    <definedName name="HTAS" localSheetId="11">#REF!</definedName>
    <definedName name="HTAS" localSheetId="12">#REF!</definedName>
    <definedName name="HTAS" localSheetId="13">#REF!</definedName>
    <definedName name="HTAS">#REF!</definedName>
    <definedName name="HTAS1" localSheetId="2">#REF!</definedName>
    <definedName name="HTAS1" localSheetId="4">#REF!</definedName>
    <definedName name="HTAS1" localSheetId="16">#REF!</definedName>
    <definedName name="HTAS1" localSheetId="14">#REF!</definedName>
    <definedName name="HTAS1" localSheetId="3">#REF!</definedName>
    <definedName name="HTAS1" localSheetId="8">#REF!</definedName>
    <definedName name="HTAS1" localSheetId="9">#REF!</definedName>
    <definedName name="HTAS1" localSheetId="10">#REF!</definedName>
    <definedName name="HTAS1" localSheetId="11">#REF!</definedName>
    <definedName name="HTAS1" localSheetId="12">#REF!</definedName>
    <definedName name="HTAS1" localSheetId="13">#REF!</definedName>
    <definedName name="HTAS1">#REF!</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hidden="1">{"via1",#N/A,TRUE,"general";"via2",#N/A,TRUE,"general";"via3",#N/A,TRUE,"general"}</definedName>
    <definedName name="hut" localSheetId="2">#REF!</definedName>
    <definedName name="hut" localSheetId="4">#REF!</definedName>
    <definedName name="hut" localSheetId="16">#REF!</definedName>
    <definedName name="hut" localSheetId="14">#REF!</definedName>
    <definedName name="hut" localSheetId="3">#REF!</definedName>
    <definedName name="hut" localSheetId="8">#REF!</definedName>
    <definedName name="hut" localSheetId="9">#REF!</definedName>
    <definedName name="hut" localSheetId="10">#REF!</definedName>
    <definedName name="hut" localSheetId="11">#REF!</definedName>
    <definedName name="hut" localSheetId="12">#REF!</definedName>
    <definedName name="hut" localSheetId="13">#REF!</definedName>
    <definedName name="hut">#REF!</definedName>
    <definedName name="hxdfk" localSheetId="2">#REF!</definedName>
    <definedName name="hxdfk" localSheetId="4">#REF!</definedName>
    <definedName name="hxdfk" localSheetId="16">#REF!</definedName>
    <definedName name="hxdfk" localSheetId="14">#REF!</definedName>
    <definedName name="hxdfk" localSheetId="3">#REF!</definedName>
    <definedName name="hxdfk" localSheetId="8">#REF!</definedName>
    <definedName name="hxdfk" localSheetId="9">#REF!</definedName>
    <definedName name="hxdfk" localSheetId="10">#REF!</definedName>
    <definedName name="hxdfk" localSheetId="11">#REF!</definedName>
    <definedName name="hxdfk" localSheetId="12">#REF!</definedName>
    <definedName name="hxdfk" localSheetId="13">#REF!</definedName>
    <definedName name="hxdfk">#REF!</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hidden="1">{"via1",#N/A,TRUE,"general";"via2",#N/A,TRUE,"general";"via3",#N/A,TRUE,"general"}</definedName>
    <definedName name="I" localSheetId="6">#REF!</definedName>
    <definedName name="I" localSheetId="2">#REF!</definedName>
    <definedName name="I" localSheetId="4">#REF!</definedName>
    <definedName name="I" localSheetId="16">#REF!</definedName>
    <definedName name="I" localSheetId="14">#REF!</definedName>
    <definedName name="I" localSheetId="3">#REF!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#REF!</definedName>
    <definedName name="i0" localSheetId="2">#REF!</definedName>
    <definedName name="i0" localSheetId="4">#REF!</definedName>
    <definedName name="i0" localSheetId="16">#REF!</definedName>
    <definedName name="i0" localSheetId="14">#REF!</definedName>
    <definedName name="i0" localSheetId="3">#REF!</definedName>
    <definedName name="i0" localSheetId="8">#REF!</definedName>
    <definedName name="i0" localSheetId="9">#REF!</definedName>
    <definedName name="i0" localSheetId="10">#REF!</definedName>
    <definedName name="i0" localSheetId="11">#REF!</definedName>
    <definedName name="i0" localSheetId="12">#REF!</definedName>
    <definedName name="i0" localSheetId="13">#REF!</definedName>
    <definedName name="i0">#REF!</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 localSheetId="2">#REF!</definedName>
    <definedName name="Icct" localSheetId="4">#REF!</definedName>
    <definedName name="Icct" localSheetId="16">#REF!</definedName>
    <definedName name="Icct" localSheetId="14">#REF!</definedName>
    <definedName name="Icct" localSheetId="3">#REF!</definedName>
    <definedName name="Icct" localSheetId="8">#REF!</definedName>
    <definedName name="Icct" localSheetId="9">#REF!</definedName>
    <definedName name="Icct" localSheetId="10">#REF!</definedName>
    <definedName name="Icct" localSheetId="11">#REF!</definedName>
    <definedName name="Icct" localSheetId="12">#REF!</definedName>
    <definedName name="Icct" localSheetId="13">#REF!</definedName>
    <definedName name="Icct">#REF!</definedName>
    <definedName name="ICP" localSheetId="2">[12]Tablas!#REF!</definedName>
    <definedName name="ICP" localSheetId="4">[12]Tablas!#REF!</definedName>
    <definedName name="ICP" localSheetId="16">[12]Tablas!#REF!</definedName>
    <definedName name="ICP" localSheetId="14">[12]Tablas!#REF!</definedName>
    <definedName name="ICP" localSheetId="3">[12]Tablas!#REF!</definedName>
    <definedName name="ICP" localSheetId="8">[12]Tablas!#REF!</definedName>
    <definedName name="ICP" localSheetId="9">[12]Tablas!#REF!</definedName>
    <definedName name="ICP" localSheetId="10">[12]Tablas!#REF!</definedName>
    <definedName name="ICP" localSheetId="11">[12]Tablas!#REF!</definedName>
    <definedName name="ICP" localSheetId="12">[12]Tablas!#REF!</definedName>
    <definedName name="ICP" localSheetId="13">[12]Tablas!#REF!</definedName>
    <definedName name="ICP">[12]Tablas!#REF!</definedName>
    <definedName name="ICP1_1" localSheetId="2">[12]Tablas!#REF!</definedName>
    <definedName name="ICP1_1" localSheetId="4">[12]Tablas!#REF!</definedName>
    <definedName name="ICP1_1" localSheetId="16">[12]Tablas!#REF!</definedName>
    <definedName name="ICP1_1" localSheetId="14">[12]Tablas!#REF!</definedName>
    <definedName name="ICP1_1" localSheetId="3">[12]Tablas!#REF!</definedName>
    <definedName name="ICP1_1" localSheetId="8">[12]Tablas!#REF!</definedName>
    <definedName name="ICP1_1" localSheetId="9">[12]Tablas!#REF!</definedName>
    <definedName name="ICP1_1" localSheetId="10">[12]Tablas!#REF!</definedName>
    <definedName name="ICP1_1" localSheetId="11">[12]Tablas!#REF!</definedName>
    <definedName name="ICP1_1" localSheetId="12">[12]Tablas!#REF!</definedName>
    <definedName name="ICP1_1" localSheetId="13">[12]Tablas!#REF!</definedName>
    <definedName name="ICP1_1">[12]Tablas!#REF!</definedName>
    <definedName name="ICP1_1_1" localSheetId="2">[12]Tablas!#REF!</definedName>
    <definedName name="ICP1_1_1" localSheetId="4">[12]Tablas!#REF!</definedName>
    <definedName name="ICP1_1_1" localSheetId="16">[12]Tablas!#REF!</definedName>
    <definedName name="ICP1_1_1" localSheetId="14">[12]Tablas!#REF!</definedName>
    <definedName name="ICP1_1_1" localSheetId="3">[12]Tablas!#REF!</definedName>
    <definedName name="ICP1_1_1" localSheetId="8">[12]Tablas!#REF!</definedName>
    <definedName name="ICP1_1_1" localSheetId="9">[12]Tablas!#REF!</definedName>
    <definedName name="ICP1_1_1" localSheetId="10">[12]Tablas!#REF!</definedName>
    <definedName name="ICP1_1_1" localSheetId="11">[12]Tablas!#REF!</definedName>
    <definedName name="ICP1_1_1" localSheetId="12">[12]Tablas!#REF!</definedName>
    <definedName name="ICP1_1_1" localSheetId="13">[12]Tablas!#REF!</definedName>
    <definedName name="ICP1_1_1">[12]Tablas!#REF!</definedName>
    <definedName name="ICP1_1_2" localSheetId="2">[12]Tablas!#REF!</definedName>
    <definedName name="ICP1_1_2" localSheetId="4">[12]Tablas!#REF!</definedName>
    <definedName name="ICP1_1_2" localSheetId="16">[12]Tablas!#REF!</definedName>
    <definedName name="ICP1_1_2" localSheetId="14">[12]Tablas!#REF!</definedName>
    <definedName name="ICP1_1_2" localSheetId="3">[12]Tablas!#REF!</definedName>
    <definedName name="ICP1_1_2" localSheetId="8">[12]Tablas!#REF!</definedName>
    <definedName name="ICP1_1_2" localSheetId="9">[12]Tablas!#REF!</definedName>
    <definedName name="ICP1_1_2" localSheetId="10">[12]Tablas!#REF!</definedName>
    <definedName name="ICP1_1_2" localSheetId="11">[12]Tablas!#REF!</definedName>
    <definedName name="ICP1_1_2" localSheetId="12">[12]Tablas!#REF!</definedName>
    <definedName name="ICP1_1_2" localSheetId="13">[12]Tablas!#REF!</definedName>
    <definedName name="ICP1_1_2">[12]Tablas!#REF!</definedName>
    <definedName name="ICP1_1_3" localSheetId="2">[12]Tablas!#REF!</definedName>
    <definedName name="ICP1_1_3" localSheetId="4">[12]Tablas!#REF!</definedName>
    <definedName name="ICP1_1_3" localSheetId="16">[12]Tablas!#REF!</definedName>
    <definedName name="ICP1_1_3" localSheetId="14">[12]Tablas!#REF!</definedName>
    <definedName name="ICP1_1_3" localSheetId="3">[12]Tablas!#REF!</definedName>
    <definedName name="ICP1_1_3" localSheetId="8">[12]Tablas!#REF!</definedName>
    <definedName name="ICP1_1_3" localSheetId="9">[12]Tablas!#REF!</definedName>
    <definedName name="ICP1_1_3" localSheetId="10">[12]Tablas!#REF!</definedName>
    <definedName name="ICP1_1_3" localSheetId="11">[12]Tablas!#REF!</definedName>
    <definedName name="ICP1_1_3" localSheetId="12">[12]Tablas!#REF!</definedName>
    <definedName name="ICP1_1_3" localSheetId="13">[12]Tablas!#REF!</definedName>
    <definedName name="ICP1_1_3">[12]Tablas!#REF!</definedName>
    <definedName name="ICP1_1_4" localSheetId="2">[12]Tablas!#REF!</definedName>
    <definedName name="ICP1_1_4" localSheetId="4">[12]Tablas!#REF!</definedName>
    <definedName name="ICP1_1_4" localSheetId="16">[12]Tablas!#REF!</definedName>
    <definedName name="ICP1_1_4" localSheetId="14">[12]Tablas!#REF!</definedName>
    <definedName name="ICP1_1_4" localSheetId="3">[12]Tablas!#REF!</definedName>
    <definedName name="ICP1_1_4" localSheetId="8">[12]Tablas!#REF!</definedName>
    <definedName name="ICP1_1_4" localSheetId="9">[12]Tablas!#REF!</definedName>
    <definedName name="ICP1_1_4" localSheetId="10">[12]Tablas!#REF!</definedName>
    <definedName name="ICP1_1_4" localSheetId="11">[12]Tablas!#REF!</definedName>
    <definedName name="ICP1_1_4" localSheetId="12">[12]Tablas!#REF!</definedName>
    <definedName name="ICP1_1_4" localSheetId="13">[12]Tablas!#REF!</definedName>
    <definedName name="ICP1_1_4">[12]Tablas!#REF!</definedName>
    <definedName name="ICP1_2" localSheetId="2">[12]Tablas!#REF!</definedName>
    <definedName name="ICP1_2" localSheetId="4">[12]Tablas!#REF!</definedName>
    <definedName name="ICP1_2" localSheetId="16">[12]Tablas!#REF!</definedName>
    <definedName name="ICP1_2" localSheetId="14">[12]Tablas!#REF!</definedName>
    <definedName name="ICP1_2" localSheetId="3">[12]Tablas!#REF!</definedName>
    <definedName name="ICP1_2" localSheetId="8">[12]Tablas!#REF!</definedName>
    <definedName name="ICP1_2" localSheetId="9">[12]Tablas!#REF!</definedName>
    <definedName name="ICP1_2" localSheetId="10">[12]Tablas!#REF!</definedName>
    <definedName name="ICP1_2" localSheetId="11">[12]Tablas!#REF!</definedName>
    <definedName name="ICP1_2" localSheetId="12">[12]Tablas!#REF!</definedName>
    <definedName name="ICP1_2" localSheetId="13">[12]Tablas!#REF!</definedName>
    <definedName name="ICP1_2">[12]Tablas!#REF!</definedName>
    <definedName name="ICP1_3" localSheetId="2">[12]Tablas!#REF!</definedName>
    <definedName name="ICP1_3" localSheetId="4">[12]Tablas!#REF!</definedName>
    <definedName name="ICP1_3" localSheetId="16">[12]Tablas!#REF!</definedName>
    <definedName name="ICP1_3" localSheetId="14">[12]Tablas!#REF!</definedName>
    <definedName name="ICP1_3" localSheetId="3">[12]Tablas!#REF!</definedName>
    <definedName name="ICP1_3" localSheetId="8">[12]Tablas!#REF!</definedName>
    <definedName name="ICP1_3" localSheetId="9">[12]Tablas!#REF!</definedName>
    <definedName name="ICP1_3" localSheetId="10">[12]Tablas!#REF!</definedName>
    <definedName name="ICP1_3" localSheetId="11">[12]Tablas!#REF!</definedName>
    <definedName name="ICP1_3" localSheetId="12">[12]Tablas!#REF!</definedName>
    <definedName name="ICP1_3" localSheetId="13">[12]Tablas!#REF!</definedName>
    <definedName name="ICP1_3">[12]Tablas!#REF!</definedName>
    <definedName name="ICP1_4" localSheetId="2">[12]Tablas!#REF!</definedName>
    <definedName name="ICP1_4" localSheetId="4">[12]Tablas!#REF!</definedName>
    <definedName name="ICP1_4" localSheetId="16">[12]Tablas!#REF!</definedName>
    <definedName name="ICP1_4" localSheetId="14">[12]Tablas!#REF!</definedName>
    <definedName name="ICP1_4" localSheetId="3">[12]Tablas!#REF!</definedName>
    <definedName name="ICP1_4" localSheetId="8">[12]Tablas!#REF!</definedName>
    <definedName name="ICP1_4" localSheetId="9">[12]Tablas!#REF!</definedName>
    <definedName name="ICP1_4" localSheetId="10">[12]Tablas!#REF!</definedName>
    <definedName name="ICP1_4" localSheetId="11">[12]Tablas!#REF!</definedName>
    <definedName name="ICP1_4" localSheetId="12">[12]Tablas!#REF!</definedName>
    <definedName name="ICP1_4" localSheetId="13">[12]Tablas!#REF!</definedName>
    <definedName name="ICP1_4">[12]Tablas!#REF!</definedName>
    <definedName name="ID" localSheetId="6">APU!ERR</definedName>
    <definedName name="ID" localSheetId="8">'PRESUPUESTO OFICIAL ECONOMI (3)'!ERR</definedName>
    <definedName name="ID" localSheetId="9">'PROPUESTA ECONÓMICA'!ERR</definedName>
    <definedName name="ID" localSheetId="10">'PROPUESTA ECONÓMICA LOTE 1'!ERR</definedName>
    <definedName name="ID" localSheetId="11">'PROPUESTA ECONÓMICA LOTE 2'!ERR</definedName>
    <definedName name="ID" localSheetId="12">'PROPUESTA ECONÓMICA LOTE 3'!ERR</definedName>
    <definedName name="ID" localSheetId="13">'PROPUESTA ECONÓMICA LOTE 4'!ERR</definedName>
    <definedName name="ID">[0]!ERR</definedName>
    <definedName name="IF" localSheetId="6">'[52]A. P. U.'!#REF!</definedName>
    <definedName name="IF" localSheetId="2">'[52]A. P. U.'!#REF!</definedName>
    <definedName name="IF" localSheetId="4">'[52]A. P. U.'!#REF!</definedName>
    <definedName name="IF" localSheetId="16">'[52]A. P. U.'!#REF!</definedName>
    <definedName name="IF" localSheetId="14">'[52]A. P. U.'!#REF!</definedName>
    <definedName name="IF" localSheetId="3">'[52]A. P. U.'!#REF!</definedName>
    <definedName name="IF" localSheetId="8">'[52]A. P. U.'!#REF!</definedName>
    <definedName name="IF" localSheetId="9">'[52]A. P. U.'!#REF!</definedName>
    <definedName name="IF" localSheetId="10">'[52]A. P. U.'!#REF!</definedName>
    <definedName name="IF" localSheetId="11">'[52]A. P. U.'!#REF!</definedName>
    <definedName name="IF" localSheetId="12">'[52]A. P. U.'!#REF!</definedName>
    <definedName name="IF" localSheetId="13">'[52]A. P. U.'!#REF!</definedName>
    <definedName name="IF">'[52]A. P. U.'!#REF!</definedName>
    <definedName name="Ig" localSheetId="2">#REF!</definedName>
    <definedName name="Ig" localSheetId="4">#REF!</definedName>
    <definedName name="Ig" localSheetId="16">#REF!</definedName>
    <definedName name="Ig" localSheetId="14">#REF!</definedName>
    <definedName name="Ig" localSheetId="3">#REF!</definedName>
    <definedName name="Ig" localSheetId="8">#REF!</definedName>
    <definedName name="Ig" localSheetId="9">#REF!</definedName>
    <definedName name="Ig" localSheetId="10">#REF!</definedName>
    <definedName name="Ig" localSheetId="11">#REF!</definedName>
    <definedName name="Ig" localSheetId="12">#REF!</definedName>
    <definedName name="Ig" localSheetId="13">#REF!</definedName>
    <definedName name="Ig">#REF!</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4">#REF!</definedName>
    <definedName name="IL" localSheetId="16">#REF!</definedName>
    <definedName name="IL" localSheetId="14">#REF!</definedName>
    <definedName name="IL" localSheetId="3">#REF!</definedName>
    <definedName name="IL" localSheetId="8">#REF!</definedName>
    <definedName name="IL" localSheetId="9">#REF!</definedName>
    <definedName name="IL" localSheetId="10">#REF!</definedName>
    <definedName name="IL" localSheetId="11">#REF!</definedName>
    <definedName name="IL" localSheetId="12">#REF!</definedName>
    <definedName name="IL" localSheetId="13">#REF!</definedName>
    <definedName name="IL">#REF!</definedName>
    <definedName name="im">'[81]1'!$N$41</definedName>
    <definedName name="IMP">[25]otros!$C$3</definedName>
    <definedName name="IMPRESSION" localSheetId="2">#REF!</definedName>
    <definedName name="IMPRESSION" localSheetId="4">#REF!</definedName>
    <definedName name="IMPRESSION" localSheetId="16">#REF!</definedName>
    <definedName name="IMPRESSION" localSheetId="14">#REF!</definedName>
    <definedName name="IMPRESSION" localSheetId="3">#REF!</definedName>
    <definedName name="IMPRESSION" localSheetId="8">#REF!</definedName>
    <definedName name="IMPRESSION" localSheetId="9">#REF!</definedName>
    <definedName name="IMPRESSION" localSheetId="10">#REF!</definedName>
    <definedName name="IMPRESSION" localSheetId="11">#REF!</definedName>
    <definedName name="IMPRESSION" localSheetId="12">#REF!</definedName>
    <definedName name="IMPRESSION" localSheetId="13">#REF!</definedName>
    <definedName name="IMPRESSION">#REF!</definedName>
    <definedName name="imprimir" localSheetId="2">#REF!</definedName>
    <definedName name="imprimir" localSheetId="4">#REF!</definedName>
    <definedName name="imprimir" localSheetId="16">#REF!</definedName>
    <definedName name="imprimir" localSheetId="14">#REF!</definedName>
    <definedName name="imprimir" localSheetId="3">#REF!</definedName>
    <definedName name="imprimir" localSheetId="8">#REF!</definedName>
    <definedName name="imprimir" localSheetId="9">#REF!</definedName>
    <definedName name="imprimir" localSheetId="10">#REF!</definedName>
    <definedName name="imprimir" localSheetId="11">#REF!</definedName>
    <definedName name="imprimir" localSheetId="12">#REF!</definedName>
    <definedName name="imprimir" localSheetId="13">#REF!</definedName>
    <definedName name="imprimir">#REF!</definedName>
    <definedName name="IMPTOS" localSheetId="2">#REF!</definedName>
    <definedName name="IMPTOS" localSheetId="4">#REF!</definedName>
    <definedName name="IMPTOS" localSheetId="16">#REF!</definedName>
    <definedName name="IMPTOS" localSheetId="14">#REF!</definedName>
    <definedName name="IMPTOS" localSheetId="3">#REF!</definedName>
    <definedName name="IMPTOS" localSheetId="8">#REF!</definedName>
    <definedName name="IMPTOS" localSheetId="9">#REF!</definedName>
    <definedName name="IMPTOS" localSheetId="10">#REF!</definedName>
    <definedName name="IMPTOS" localSheetId="11">#REF!</definedName>
    <definedName name="IMPTOS" localSheetId="12">#REF!</definedName>
    <definedName name="IMPTOS" localSheetId="13">#REF!</definedName>
    <definedName name="IMPTOS">#REF!</definedName>
    <definedName name="IMPTOS1" localSheetId="2">#REF!</definedName>
    <definedName name="IMPTOS1" localSheetId="4">#REF!</definedName>
    <definedName name="IMPTOS1" localSheetId="16">#REF!</definedName>
    <definedName name="IMPTOS1" localSheetId="14">#REF!</definedName>
    <definedName name="IMPTOS1" localSheetId="3">#REF!</definedName>
    <definedName name="IMPTOS1" localSheetId="8">#REF!</definedName>
    <definedName name="IMPTOS1" localSheetId="9">#REF!</definedName>
    <definedName name="IMPTOS1" localSheetId="10">#REF!</definedName>
    <definedName name="IMPTOS1" localSheetId="11">#REF!</definedName>
    <definedName name="IMPTOS1" localSheetId="12">#REF!</definedName>
    <definedName name="IMPTOS1" localSheetId="13">#REF!</definedName>
    <definedName name="IMPTOS1">#REF!</definedName>
    <definedName name="INC" localSheetId="2">#REF!</definedName>
    <definedName name="INC" localSheetId="4">#REF!</definedName>
    <definedName name="INC" localSheetId="16">#REF!</definedName>
    <definedName name="INC" localSheetId="14">#REF!</definedName>
    <definedName name="INC" localSheetId="3">#REF!</definedName>
    <definedName name="INC" localSheetId="8">#REF!</definedName>
    <definedName name="INC" localSheetId="9">#REF!</definedName>
    <definedName name="INC" localSheetId="10">#REF!</definedName>
    <definedName name="INC" localSheetId="11">#REF!</definedName>
    <definedName name="INC" localSheetId="12">#REF!</definedName>
    <definedName name="INC" localSheetId="13">#REF!</definedName>
    <definedName name="INC">#REF!</definedName>
    <definedName name="INCR._PRODC." localSheetId="2">#REF!</definedName>
    <definedName name="INCR._PRODC." localSheetId="4">#REF!</definedName>
    <definedName name="INCR._PRODC." localSheetId="16">#REF!</definedName>
    <definedName name="INCR._PRODC." localSheetId="14">#REF!</definedName>
    <definedName name="INCR._PRODC." localSheetId="3">#REF!</definedName>
    <definedName name="INCR._PRODC." localSheetId="8">#REF!</definedName>
    <definedName name="INCR._PRODC." localSheetId="9">#REF!</definedName>
    <definedName name="INCR._PRODC." localSheetId="10">#REF!</definedName>
    <definedName name="INCR._PRODC." localSheetId="11">#REF!</definedName>
    <definedName name="INCR._PRODC." localSheetId="12">#REF!</definedName>
    <definedName name="INCR._PRODC." localSheetId="13">#REF!</definedName>
    <definedName name="INCR._PRODC.">#REF!</definedName>
    <definedName name="INDICE" localSheetId="6">#REF!</definedName>
    <definedName name="INDICE" localSheetId="2">#REF!</definedName>
    <definedName name="INDICE" localSheetId="4">#REF!</definedName>
    <definedName name="INDICE" localSheetId="16">#REF!</definedName>
    <definedName name="INDICE" localSheetId="14">#REF!</definedName>
    <definedName name="INDICE" localSheetId="3">#REF!</definedName>
    <definedName name="INDICE" localSheetId="8">#REF!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#REF!</definedName>
    <definedName name="inf" localSheetId="6">#REF!</definedName>
    <definedName name="inf" localSheetId="2">#REF!</definedName>
    <definedName name="inf" localSheetId="4">#REF!</definedName>
    <definedName name="inf" localSheetId="16">#REF!</definedName>
    <definedName name="inf" localSheetId="14">#REF!</definedName>
    <definedName name="inf" localSheetId="3">#REF!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#REF!</definedName>
    <definedName name="INFORME">[82]TABLAS!$A$1:$A$65536</definedName>
    <definedName name="Informe_semanal" localSheetId="2">#REF!</definedName>
    <definedName name="Informe_semanal" localSheetId="4">#REF!</definedName>
    <definedName name="Informe_semanal" localSheetId="16">#REF!</definedName>
    <definedName name="Informe_semanal" localSheetId="14">#REF!</definedName>
    <definedName name="Informe_semanal" localSheetId="3">#REF!</definedName>
    <definedName name="Informe_semanal" localSheetId="8">#REF!</definedName>
    <definedName name="Informe_semanal" localSheetId="9">#REF!</definedName>
    <definedName name="Informe_semanal" localSheetId="10">#REF!</definedName>
    <definedName name="Informe_semanal" localSheetId="11">#REF!</definedName>
    <definedName name="Informe_semanal" localSheetId="12">#REF!</definedName>
    <definedName name="Informe_semanal" localSheetId="13">#REF!</definedName>
    <definedName name="Informe_semanal">#REF!</definedName>
    <definedName name="INGENIERIA1" localSheetId="2" hidden="1">#REF!</definedName>
    <definedName name="INGENIERIA1" localSheetId="4" hidden="1">#REF!</definedName>
    <definedName name="INGENIERIA1" localSheetId="16" hidden="1">#REF!</definedName>
    <definedName name="INGENIERIA1" localSheetId="14" hidden="1">#REF!</definedName>
    <definedName name="INGENIERIA1" localSheetId="3" hidden="1">#REF!</definedName>
    <definedName name="INGENIERIA1" localSheetId="8" hidden="1">#REF!</definedName>
    <definedName name="INGENIERIA1" localSheetId="9" hidden="1">#REF!</definedName>
    <definedName name="INGENIERIA1" localSheetId="10" hidden="1">#REF!</definedName>
    <definedName name="INGENIERIA1" localSheetId="11" hidden="1">#REF!</definedName>
    <definedName name="INGENIERIA1" localSheetId="12" hidden="1">#REF!</definedName>
    <definedName name="INGENIERIA1" localSheetId="13" hidden="1">#REF!</definedName>
    <definedName name="INGENIERIA1" hidden="1">#REF!</definedName>
    <definedName name="INGENIERIA11" localSheetId="2" hidden="1">#REF!</definedName>
    <definedName name="INGENIERIA11" localSheetId="4" hidden="1">#REF!</definedName>
    <definedName name="INGENIERIA11" localSheetId="16" hidden="1">#REF!</definedName>
    <definedName name="INGENIERIA11" localSheetId="14" hidden="1">#REF!</definedName>
    <definedName name="INGENIERIA11" localSheetId="3" hidden="1">#REF!</definedName>
    <definedName name="INGENIERIA11" localSheetId="8" hidden="1">#REF!</definedName>
    <definedName name="INGENIERIA11" localSheetId="9" hidden="1">#REF!</definedName>
    <definedName name="INGENIERIA11" localSheetId="10" hidden="1">#REF!</definedName>
    <definedName name="INGENIERIA11" localSheetId="11" hidden="1">#REF!</definedName>
    <definedName name="INGENIERIA11" localSheetId="12" hidden="1">#REF!</definedName>
    <definedName name="INGENIERIA11" localSheetId="13"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2">#REF!</definedName>
    <definedName name="INPU" localSheetId="4">#REF!</definedName>
    <definedName name="INPU" localSheetId="16">#REF!</definedName>
    <definedName name="INPU" localSheetId="14">#REF!</definedName>
    <definedName name="INPU" localSheetId="3">#REF!</definedName>
    <definedName name="INPU" localSheetId="8">#REF!</definedName>
    <definedName name="INPU" localSheetId="9">#REF!</definedName>
    <definedName name="INPU" localSheetId="10">#REF!</definedName>
    <definedName name="INPU" localSheetId="11">#REF!</definedName>
    <definedName name="INPU" localSheetId="12">#REF!</definedName>
    <definedName name="INPU" localSheetId="13">#REF!</definedName>
    <definedName name="INPU">#REF!</definedName>
    <definedName name="INPUT" localSheetId="2">'[3]7422CW00'!#REF!</definedName>
    <definedName name="INPUT" localSheetId="4">'[3]7422CW00'!#REF!</definedName>
    <definedName name="INPUT" localSheetId="16">'[3]7422CW00'!#REF!</definedName>
    <definedName name="INPUT" localSheetId="14">'[3]7422CW00'!#REF!</definedName>
    <definedName name="INPUT" localSheetId="3">'[3]7422CW00'!#REF!</definedName>
    <definedName name="INPUT" localSheetId="8">'[3]7422CW00'!#REF!</definedName>
    <definedName name="INPUT" localSheetId="9">'[3]7422CW00'!#REF!</definedName>
    <definedName name="INPUT" localSheetId="10">'[3]7422CW00'!#REF!</definedName>
    <definedName name="INPUT" localSheetId="11">'[3]7422CW00'!#REF!</definedName>
    <definedName name="INPUT" localSheetId="12">'[3]7422CW00'!#REF!</definedName>
    <definedName name="INPUT" localSheetId="13">'[3]7422CW00'!#REF!</definedName>
    <definedName name="INPUT">'[3]7422CW00'!#REF!</definedName>
    <definedName name="INSU">[83]INSUMOS!$A$1:$E$65536</definedName>
    <definedName name="Insumos_auxiliares" localSheetId="6">[84]Insumos!#REF!</definedName>
    <definedName name="Insumos_auxiliares" localSheetId="2">[84]Insumos!#REF!</definedName>
    <definedName name="Insumos_auxiliares" localSheetId="4">[84]Insumos!#REF!</definedName>
    <definedName name="Insumos_auxiliares" localSheetId="16">[84]Insumos!#REF!</definedName>
    <definedName name="Insumos_auxiliares" localSheetId="14">[84]Insumos!#REF!</definedName>
    <definedName name="Insumos_auxiliares" localSheetId="3">[84]Insumos!#REF!</definedName>
    <definedName name="Insumos_auxiliares" localSheetId="8">[84]Insumos!#REF!</definedName>
    <definedName name="Insumos_auxiliares" localSheetId="9">[84]Insumos!#REF!</definedName>
    <definedName name="Insumos_auxiliares" localSheetId="10">[84]Insumos!#REF!</definedName>
    <definedName name="Insumos_auxiliares" localSheetId="11">[84]Insumos!#REF!</definedName>
    <definedName name="Insumos_auxiliares" localSheetId="12">[84]Insumos!#REF!</definedName>
    <definedName name="Insumos_auxiliares" localSheetId="13">[84]Insumos!#REF!</definedName>
    <definedName name="Insumos_auxiliares">[84]Insumos!#REF!</definedName>
    <definedName name="Insumos_basicos" localSheetId="6">#REF!</definedName>
    <definedName name="Insumos_basicos" localSheetId="2">#REF!</definedName>
    <definedName name="Insumos_basicos" localSheetId="4">#REF!</definedName>
    <definedName name="Insumos_basicos" localSheetId="16">#REF!</definedName>
    <definedName name="Insumos_basicos" localSheetId="14">#REF!</definedName>
    <definedName name="Insumos_basicos" localSheetId="3">#REF!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#REF!</definedName>
    <definedName name="Int" localSheetId="2">#REF!</definedName>
    <definedName name="Int" localSheetId="4">#REF!</definedName>
    <definedName name="Int" localSheetId="16">#REF!</definedName>
    <definedName name="Int" localSheetId="14">#REF!</definedName>
    <definedName name="Int" localSheetId="3">#REF!</definedName>
    <definedName name="Int" localSheetId="8">#REF!</definedName>
    <definedName name="Int" localSheetId="9">#REF!</definedName>
    <definedName name="Int" localSheetId="10">#REF!</definedName>
    <definedName name="Int" localSheetId="11">#REF!</definedName>
    <definedName name="Int" localSheetId="12">#REF!</definedName>
    <definedName name="Int" localSheetId="13">#REF!</definedName>
    <definedName name="Int">#REF!</definedName>
    <definedName name="InTap">[20]Interc.tapones!$E$1:$E$65536</definedName>
    <definedName name="INTER">[73]Hoja3!$F$7:$F$9</definedName>
    <definedName name="Intercambiadores" localSheetId="2">#REF!</definedName>
    <definedName name="Intercambiadores" localSheetId="4">#REF!</definedName>
    <definedName name="Intercambiadores" localSheetId="16">#REF!</definedName>
    <definedName name="Intercambiadores" localSheetId="14">#REF!</definedName>
    <definedName name="Intercambiadores" localSheetId="3">#REF!</definedName>
    <definedName name="Intercambiadores" localSheetId="8">#REF!</definedName>
    <definedName name="Intercambiadores" localSheetId="9">#REF!</definedName>
    <definedName name="Intercambiadores" localSheetId="10">#REF!</definedName>
    <definedName name="Intercambiadores" localSheetId="11">#REF!</definedName>
    <definedName name="Intercambiadores" localSheetId="12">#REF!</definedName>
    <definedName name="Intercambiadores" localSheetId="13">#REF!</definedName>
    <definedName name="Intercambiadores">#REF!</definedName>
    <definedName name="Interest_Rate" localSheetId="2">#REF!</definedName>
    <definedName name="Interest_Rate" localSheetId="4">#REF!</definedName>
    <definedName name="Interest_Rate" localSheetId="16">#REF!</definedName>
    <definedName name="Interest_Rate" localSheetId="14">#REF!</definedName>
    <definedName name="Interest_Rate" localSheetId="3">#REF!</definedName>
    <definedName name="Interest_Rate" localSheetId="8">#REF!</definedName>
    <definedName name="Interest_Rate" localSheetId="9">#REF!</definedName>
    <definedName name="Interest_Rate" localSheetId="10">#REF!</definedName>
    <definedName name="Interest_Rate" localSheetId="11">#REF!</definedName>
    <definedName name="Interest_Rate" localSheetId="12">#REF!</definedName>
    <definedName name="Interest_Rate" localSheetId="13">#REF!</definedName>
    <definedName name="Interest_Rate">#REF!</definedName>
    <definedName name="INTERMEDIA_I" localSheetId="2">#REF!</definedName>
    <definedName name="INTERMEDIA_I" localSheetId="4">#REF!</definedName>
    <definedName name="INTERMEDIA_I" localSheetId="16">#REF!</definedName>
    <definedName name="INTERMEDIA_I" localSheetId="14">#REF!</definedName>
    <definedName name="INTERMEDIA_I" localSheetId="3">#REF!</definedName>
    <definedName name="INTERMEDIA_I" localSheetId="8">#REF!</definedName>
    <definedName name="INTERMEDIA_I" localSheetId="9">#REF!</definedName>
    <definedName name="INTERMEDIA_I" localSheetId="10">#REF!</definedName>
    <definedName name="INTERMEDIA_I" localSheetId="11">#REF!</definedName>
    <definedName name="INTERMEDIA_I" localSheetId="12">#REF!</definedName>
    <definedName name="INTERMEDIA_I" localSheetId="13">#REF!</definedName>
    <definedName name="INTERMEDIA_I">#REF!</definedName>
    <definedName name="Interventor">[41]CONTRATO!$E$12</definedName>
    <definedName name="IntVal">'[20]Interc.válv.'!$E$1:$E$65536</definedName>
    <definedName name="INV_11">'[85]PR 1'!$A$2:$N$655</definedName>
    <definedName name="INV_Payments" localSheetId="15">[51]!INV_Payments</definedName>
    <definedName name="INV_Payments" localSheetId="7">[51]!INV_Payments</definedName>
    <definedName name="INV_Payments" localSheetId="1">[51]!INV_Payments</definedName>
    <definedName name="INV_Payments" localSheetId="2">[51]!INV_Payments</definedName>
    <definedName name="INV_Payments" localSheetId="4">[51]!INV_Payments</definedName>
    <definedName name="INV_Payments" localSheetId="5">[51]!INV_Payments</definedName>
    <definedName name="INV_Payments" localSheetId="16">[51]!INV_Payments</definedName>
    <definedName name="INV_Payments" localSheetId="14">[51]!INV_Payments</definedName>
    <definedName name="INV_Payments" localSheetId="3">[51]!INV_Payments</definedName>
    <definedName name="INV_Payments" localSheetId="8">[51]!INV_Payments</definedName>
    <definedName name="INV_Payments" localSheetId="9">[51]!INV_Payments</definedName>
    <definedName name="INV_Payments" localSheetId="10">[51]!INV_Payments</definedName>
    <definedName name="INV_Payments" localSheetId="11">[51]!INV_Payments</definedName>
    <definedName name="INV_Payments" localSheetId="12">[51]!INV_Payments</definedName>
    <definedName name="INV_Payments" localSheetId="13">[51]!INV_Payments</definedName>
    <definedName name="INV_Payments">[51]!INV_Payments</definedName>
    <definedName name="InvDol1" localSheetId="2">#REF!</definedName>
    <definedName name="InvDol1" localSheetId="4">#REF!</definedName>
    <definedName name="InvDol1" localSheetId="16">#REF!</definedName>
    <definedName name="InvDol1" localSheetId="14">#REF!</definedName>
    <definedName name="InvDol1" localSheetId="3">#REF!</definedName>
    <definedName name="InvDol1" localSheetId="8">#REF!</definedName>
    <definedName name="InvDol1" localSheetId="9">#REF!</definedName>
    <definedName name="InvDol1" localSheetId="10">#REF!</definedName>
    <definedName name="InvDol1" localSheetId="11">#REF!</definedName>
    <definedName name="InvDol1" localSheetId="12">#REF!</definedName>
    <definedName name="InvDol1" localSheetId="13">#REF!</definedName>
    <definedName name="InvDol1">#REF!</definedName>
    <definedName name="InvDol2" localSheetId="2">#REF!</definedName>
    <definedName name="InvDol2" localSheetId="4">#REF!</definedName>
    <definedName name="InvDol2" localSheetId="16">#REF!</definedName>
    <definedName name="InvDol2" localSheetId="14">#REF!</definedName>
    <definedName name="InvDol2" localSheetId="3">#REF!</definedName>
    <definedName name="InvDol2" localSheetId="8">#REF!</definedName>
    <definedName name="InvDol2" localSheetId="9">#REF!</definedName>
    <definedName name="InvDol2" localSheetId="10">#REF!</definedName>
    <definedName name="InvDol2" localSheetId="11">#REF!</definedName>
    <definedName name="InvDol2" localSheetId="12">#REF!</definedName>
    <definedName name="InvDol2" localSheetId="13">#REF!</definedName>
    <definedName name="InvDol2">#REF!</definedName>
    <definedName name="InvDol3" localSheetId="2">#REF!</definedName>
    <definedName name="InvDol3" localSheetId="4">#REF!</definedName>
    <definedName name="InvDol3" localSheetId="16">#REF!</definedName>
    <definedName name="InvDol3" localSheetId="14">#REF!</definedName>
    <definedName name="InvDol3" localSheetId="3">#REF!</definedName>
    <definedName name="InvDol3" localSheetId="8">#REF!</definedName>
    <definedName name="InvDol3" localSheetId="9">#REF!</definedName>
    <definedName name="InvDol3" localSheetId="10">#REF!</definedName>
    <definedName name="InvDol3" localSheetId="11">#REF!</definedName>
    <definedName name="InvDol3" localSheetId="12">#REF!</definedName>
    <definedName name="InvDol3" localSheetId="13">#REF!</definedName>
    <definedName name="InvDol3">#REF!</definedName>
    <definedName name="InvDol4" localSheetId="2">#REF!</definedName>
    <definedName name="InvDol4" localSheetId="4">#REF!</definedName>
    <definedName name="InvDol4" localSheetId="16">#REF!</definedName>
    <definedName name="InvDol4" localSheetId="14">#REF!</definedName>
    <definedName name="InvDol4" localSheetId="3">#REF!</definedName>
    <definedName name="InvDol4" localSheetId="8">#REF!</definedName>
    <definedName name="InvDol4" localSheetId="9">#REF!</definedName>
    <definedName name="InvDol4" localSheetId="10">#REF!</definedName>
    <definedName name="InvDol4" localSheetId="11">#REF!</definedName>
    <definedName name="InvDol4" localSheetId="12">#REF!</definedName>
    <definedName name="InvDol4" localSheetId="13">#REF!</definedName>
    <definedName name="InvDol4">#REF!</definedName>
    <definedName name="InvDol5" localSheetId="2">#REF!</definedName>
    <definedName name="InvDol5" localSheetId="4">#REF!</definedName>
    <definedName name="InvDol5" localSheetId="16">#REF!</definedName>
    <definedName name="InvDol5" localSheetId="14">#REF!</definedName>
    <definedName name="InvDol5" localSheetId="3">#REF!</definedName>
    <definedName name="InvDol5" localSheetId="8">#REF!</definedName>
    <definedName name="InvDol5" localSheetId="9">#REF!</definedName>
    <definedName name="InvDol5" localSheetId="10">#REF!</definedName>
    <definedName name="InvDol5" localSheetId="11">#REF!</definedName>
    <definedName name="InvDol5" localSheetId="12">#REF!</definedName>
    <definedName name="InvDol5" localSheetId="13">#REF!</definedName>
    <definedName name="InvDol5">#REF!</definedName>
    <definedName name="InvDol6" localSheetId="2">#REF!</definedName>
    <definedName name="InvDol6" localSheetId="4">#REF!</definedName>
    <definedName name="InvDol6" localSheetId="16">#REF!</definedName>
    <definedName name="InvDol6" localSheetId="14">#REF!</definedName>
    <definedName name="InvDol6" localSheetId="3">#REF!</definedName>
    <definedName name="InvDol6" localSheetId="8">#REF!</definedName>
    <definedName name="InvDol6" localSheetId="9">#REF!</definedName>
    <definedName name="InvDol6" localSheetId="10">#REF!</definedName>
    <definedName name="InvDol6" localSheetId="11">#REF!</definedName>
    <definedName name="InvDol6" localSheetId="12">#REF!</definedName>
    <definedName name="InvDol6" localSheetId="13">#REF!</definedName>
    <definedName name="InvDol6">#REF!</definedName>
    <definedName name="InvDol7" localSheetId="2">#REF!</definedName>
    <definedName name="InvDol7" localSheetId="4">#REF!</definedName>
    <definedName name="InvDol7" localSheetId="16">#REF!</definedName>
    <definedName name="InvDol7" localSheetId="14">#REF!</definedName>
    <definedName name="InvDol7" localSheetId="3">#REF!</definedName>
    <definedName name="InvDol7" localSheetId="8">#REF!</definedName>
    <definedName name="InvDol7" localSheetId="9">#REF!</definedName>
    <definedName name="InvDol7" localSheetId="10">#REF!</definedName>
    <definedName name="InvDol7" localSheetId="11">#REF!</definedName>
    <definedName name="InvDol7" localSheetId="12">#REF!</definedName>
    <definedName name="InvDol7" localSheetId="13">#REF!</definedName>
    <definedName name="InvDol7">#REF!</definedName>
    <definedName name="InvDol8" localSheetId="2">#REF!</definedName>
    <definedName name="InvDol8" localSheetId="4">#REF!</definedName>
    <definedName name="InvDol8" localSheetId="16">#REF!</definedName>
    <definedName name="InvDol8" localSheetId="14">#REF!</definedName>
    <definedName name="InvDol8" localSheetId="3">#REF!</definedName>
    <definedName name="InvDol8" localSheetId="8">#REF!</definedName>
    <definedName name="InvDol8" localSheetId="9">#REF!</definedName>
    <definedName name="InvDol8" localSheetId="10">#REF!</definedName>
    <definedName name="InvDol8" localSheetId="11">#REF!</definedName>
    <definedName name="InvDol8" localSheetId="12">#REF!</definedName>
    <definedName name="InvDol8" localSheetId="13">#REF!</definedName>
    <definedName name="InvDol8">#REF!</definedName>
    <definedName name="IOU" localSheetId="2">#REF!</definedName>
    <definedName name="IOU" localSheetId="4">#REF!</definedName>
    <definedName name="IOU" localSheetId="16">#REF!</definedName>
    <definedName name="IOU" localSheetId="14">#REF!</definedName>
    <definedName name="IOU" localSheetId="3">#REF!</definedName>
    <definedName name="IOU" localSheetId="8">#REF!</definedName>
    <definedName name="IOU" localSheetId="9">#REF!</definedName>
    <definedName name="IOU" localSheetId="10">#REF!</definedName>
    <definedName name="IOU" localSheetId="11">#REF!</definedName>
    <definedName name="IOU" localSheetId="12">#REF!</definedName>
    <definedName name="IOU" localSheetId="13">#REF!</definedName>
    <definedName name="IOU">#REF!</definedName>
    <definedName name="IOUHH" localSheetId="6">APU!ERR</definedName>
    <definedName name="IOUHH" localSheetId="8">'PRESUPUESTO OFICIAL ECONOMI (3)'!ERR</definedName>
    <definedName name="IOUHH" localSheetId="9">'PROPUESTA ECONÓMICA'!ERR</definedName>
    <definedName name="IOUHH" localSheetId="10">'PROPUESTA ECONÓMICA LOTE 1'!ERR</definedName>
    <definedName name="IOUHH" localSheetId="11">'PROPUESTA ECONÓMICA LOTE 2'!ERR</definedName>
    <definedName name="IOUHH" localSheetId="12">'PROPUESTA ECONÓMICA LOTE 3'!ERR</definedName>
    <definedName name="IOUHH" localSheetId="13">'PROPUESTA ECONÓMICA LOTE 4'!ERR</definedName>
    <definedName name="IOUHH">[0]!ERR</definedName>
    <definedName name="IP" localSheetId="2">#REF!</definedName>
    <definedName name="IP" localSheetId="4">#REF!</definedName>
    <definedName name="IP" localSheetId="16">#REF!</definedName>
    <definedName name="IP" localSheetId="14">#REF!</definedName>
    <definedName name="IP" localSheetId="3">#REF!</definedName>
    <definedName name="IP" localSheetId="8">#REF!</definedName>
    <definedName name="IP" localSheetId="9">#REF!</definedName>
    <definedName name="IP" localSheetId="10">#REF!</definedName>
    <definedName name="IP" localSheetId="11">#REF!</definedName>
    <definedName name="IP" localSheetId="12">#REF!</definedName>
    <definedName name="IP" localSheetId="13">#REF!</definedName>
    <definedName name="IP">#REF!</definedName>
    <definedName name="irng" localSheetId="2" hidden="1">#REF!</definedName>
    <definedName name="irng" localSheetId="4" hidden="1">#REF!</definedName>
    <definedName name="irng" localSheetId="16" hidden="1">#REF!</definedName>
    <definedName name="irng" localSheetId="14" hidden="1">#REF!</definedName>
    <definedName name="irng" localSheetId="3" hidden="1">#REF!</definedName>
    <definedName name="irng" localSheetId="8" hidden="1">#REF!</definedName>
    <definedName name="irng" localSheetId="9" hidden="1">#REF!</definedName>
    <definedName name="irng" localSheetId="10" hidden="1">#REF!</definedName>
    <definedName name="irng" localSheetId="11" hidden="1">#REF!</definedName>
    <definedName name="irng" localSheetId="12" hidden="1">#REF!</definedName>
    <definedName name="irng" localSheetId="13" hidden="1">#REF!</definedName>
    <definedName name="irng" hidden="1">#REF!</definedName>
    <definedName name="Iss">'[41]LIQUIDA-NOMINA'!$AT$4</definedName>
    <definedName name="issafp">[56]Hoja1!$C$19</definedName>
    <definedName name="isscs">[56]Hoja1!$C$21</definedName>
    <definedName name="isseps">[56]Hoja1!$C$20</definedName>
    <definedName name="ITEM">[80]BASE!$C$4:$H$255</definedName>
    <definedName name="ITEM1" localSheetId="6">#REF!</definedName>
    <definedName name="ITEM1" localSheetId="2">#REF!</definedName>
    <definedName name="ITEM1" localSheetId="4">#REF!</definedName>
    <definedName name="ITEM1" localSheetId="16">#REF!</definedName>
    <definedName name="ITEM1" localSheetId="14">#REF!</definedName>
    <definedName name="ITEM1" localSheetId="3">#REF!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#REF!</definedName>
    <definedName name="ITEM15" localSheetId="6">#REF!</definedName>
    <definedName name="ITEM15" localSheetId="2">#REF!</definedName>
    <definedName name="ITEM15" localSheetId="4">#REF!</definedName>
    <definedName name="ITEM15" localSheetId="16">#REF!</definedName>
    <definedName name="ITEM15" localSheetId="14">#REF!</definedName>
    <definedName name="ITEM15" localSheetId="3">#REF!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#REF!</definedName>
    <definedName name="ITEM2" localSheetId="6">#REF!</definedName>
    <definedName name="ITEM2" localSheetId="2">#REF!</definedName>
    <definedName name="ITEM2" localSheetId="4">#REF!</definedName>
    <definedName name="ITEM2" localSheetId="16">#REF!</definedName>
    <definedName name="ITEM2" localSheetId="14">#REF!</definedName>
    <definedName name="ITEM2" localSheetId="3">#REF!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#REF!</definedName>
    <definedName name="item210.3" localSheetId="6">#REF!</definedName>
    <definedName name="item210.3" localSheetId="2">#REF!</definedName>
    <definedName name="item210.3" localSheetId="4">#REF!</definedName>
    <definedName name="item210.3" localSheetId="16">#REF!</definedName>
    <definedName name="item210.3" localSheetId="14">#REF!</definedName>
    <definedName name="item210.3" localSheetId="3">#REF!</definedName>
    <definedName name="item210.3" localSheetId="8">#REF!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#REF!</definedName>
    <definedName name="item230.1" localSheetId="6">#REF!</definedName>
    <definedName name="item230.1" localSheetId="2">#REF!</definedName>
    <definedName name="item230.1" localSheetId="4">#REF!</definedName>
    <definedName name="item230.1" localSheetId="16">#REF!</definedName>
    <definedName name="item230.1" localSheetId="14">#REF!</definedName>
    <definedName name="item230.1" localSheetId="3">#REF!</definedName>
    <definedName name="item230.1" localSheetId="8">#REF!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#REF!</definedName>
    <definedName name="ITEM3" localSheetId="6">#REF!</definedName>
    <definedName name="ITEM3" localSheetId="2">#REF!</definedName>
    <definedName name="ITEM3" localSheetId="4">#REF!</definedName>
    <definedName name="ITEM3" localSheetId="16">#REF!</definedName>
    <definedName name="ITEM3" localSheetId="14">#REF!</definedName>
    <definedName name="ITEM3" localSheetId="3">#REF!</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#REF!</definedName>
    <definedName name="item310" localSheetId="6">#REF!</definedName>
    <definedName name="item310" localSheetId="2">#REF!</definedName>
    <definedName name="item310" localSheetId="4">#REF!</definedName>
    <definedName name="item310" localSheetId="16">#REF!</definedName>
    <definedName name="item310" localSheetId="14">#REF!</definedName>
    <definedName name="item310" localSheetId="3">#REF!</definedName>
    <definedName name="item310" localSheetId="8">#REF!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#REF!</definedName>
    <definedName name="item320.2" localSheetId="6">#REF!</definedName>
    <definedName name="item320.2" localSheetId="2">#REF!</definedName>
    <definedName name="item320.2" localSheetId="4">#REF!</definedName>
    <definedName name="item320.2" localSheetId="16">#REF!</definedName>
    <definedName name="item320.2" localSheetId="14">#REF!</definedName>
    <definedName name="item320.2" localSheetId="3">#REF!</definedName>
    <definedName name="item320.2" localSheetId="8">#REF!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#REF!</definedName>
    <definedName name="item330.1" localSheetId="6">#REF!</definedName>
    <definedName name="item330.1" localSheetId="2">#REF!</definedName>
    <definedName name="item330.1" localSheetId="4">#REF!</definedName>
    <definedName name="item330.1" localSheetId="16">#REF!</definedName>
    <definedName name="item330.1" localSheetId="14">#REF!</definedName>
    <definedName name="item330.1" localSheetId="3">#REF!</definedName>
    <definedName name="item330.1" localSheetId="8">#REF!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#REF!</definedName>
    <definedName name="item420" localSheetId="6">#REF!</definedName>
    <definedName name="item420" localSheetId="2">#REF!</definedName>
    <definedName name="item420" localSheetId="4">#REF!</definedName>
    <definedName name="item420" localSheetId="16">#REF!</definedName>
    <definedName name="item420" localSheetId="14">#REF!</definedName>
    <definedName name="item420" localSheetId="3">#REF!</definedName>
    <definedName name="item420" localSheetId="8">#REF!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#REF!</definedName>
    <definedName name="item450.2P" localSheetId="6">#REF!</definedName>
    <definedName name="item450.2P" localSheetId="2">#REF!</definedName>
    <definedName name="item450.2P" localSheetId="4">#REF!</definedName>
    <definedName name="item450.2P" localSheetId="16">#REF!</definedName>
    <definedName name="item450.2P" localSheetId="14">#REF!</definedName>
    <definedName name="item450.2P" localSheetId="3">#REF!</definedName>
    <definedName name="item450.2P" localSheetId="8">#REF!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#REF!</definedName>
    <definedName name="item600.1" localSheetId="6">#REF!</definedName>
    <definedName name="item600.1" localSheetId="2">#REF!</definedName>
    <definedName name="item600.1" localSheetId="4">#REF!</definedName>
    <definedName name="item600.1" localSheetId="16">#REF!</definedName>
    <definedName name="item600.1" localSheetId="14">#REF!</definedName>
    <definedName name="item600.1" localSheetId="3">#REF!</definedName>
    <definedName name="item600.1" localSheetId="8">#REF!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#REF!</definedName>
    <definedName name="item610.1" localSheetId="6">#REF!</definedName>
    <definedName name="item610.1" localSheetId="2">#REF!</definedName>
    <definedName name="item610.1" localSheetId="4">#REF!</definedName>
    <definedName name="item610.1" localSheetId="16">#REF!</definedName>
    <definedName name="item610.1" localSheetId="14">#REF!</definedName>
    <definedName name="item610.1" localSheetId="3">#REF!</definedName>
    <definedName name="item610.1" localSheetId="8">#REF!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#REF!</definedName>
    <definedName name="item610.2" localSheetId="6">#REF!</definedName>
    <definedName name="item610.2" localSheetId="2">#REF!</definedName>
    <definedName name="item610.2" localSheetId="4">#REF!</definedName>
    <definedName name="item610.2" localSheetId="16">#REF!</definedName>
    <definedName name="item610.2" localSheetId="14">#REF!</definedName>
    <definedName name="item610.2" localSheetId="3">#REF!</definedName>
    <definedName name="item610.2" localSheetId="8">#REF!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#REF!</definedName>
    <definedName name="item630.4" localSheetId="6">#REF!</definedName>
    <definedName name="item630.4" localSheetId="2">#REF!</definedName>
    <definedName name="item630.4" localSheetId="4">#REF!</definedName>
    <definedName name="item630.4" localSheetId="16">#REF!</definedName>
    <definedName name="item630.4" localSheetId="14">#REF!</definedName>
    <definedName name="item630.4" localSheetId="3">#REF!</definedName>
    <definedName name="item630.4" localSheetId="8">#REF!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#REF!</definedName>
    <definedName name="item630.6" localSheetId="6">#REF!</definedName>
    <definedName name="item630.6" localSheetId="2">#REF!</definedName>
    <definedName name="item630.6" localSheetId="4">#REF!</definedName>
    <definedName name="item630.6" localSheetId="16">#REF!</definedName>
    <definedName name="item630.6" localSheetId="14">#REF!</definedName>
    <definedName name="item630.6" localSheetId="3">#REF!</definedName>
    <definedName name="item630.6" localSheetId="8">#REF!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#REF!</definedName>
    <definedName name="item630.7" localSheetId="6">#REF!</definedName>
    <definedName name="item630.7" localSheetId="2">#REF!</definedName>
    <definedName name="item630.7" localSheetId="4">#REF!</definedName>
    <definedName name="item630.7" localSheetId="16">#REF!</definedName>
    <definedName name="item630.7" localSheetId="14">#REF!</definedName>
    <definedName name="item630.7" localSheetId="3">#REF!</definedName>
    <definedName name="item630.7" localSheetId="8">#REF!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#REF!</definedName>
    <definedName name="item640.3" localSheetId="6">#REF!</definedName>
    <definedName name="item640.3" localSheetId="2">#REF!</definedName>
    <definedName name="item640.3" localSheetId="4">#REF!</definedName>
    <definedName name="item640.3" localSheetId="16">#REF!</definedName>
    <definedName name="item640.3" localSheetId="14">#REF!</definedName>
    <definedName name="item640.3" localSheetId="3">#REF!</definedName>
    <definedName name="item640.3" localSheetId="8">#REF!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#REF!</definedName>
    <definedName name="item661" localSheetId="6">#REF!</definedName>
    <definedName name="item661" localSheetId="2">#REF!</definedName>
    <definedName name="item661" localSheetId="4">#REF!</definedName>
    <definedName name="item661" localSheetId="16">#REF!</definedName>
    <definedName name="item661" localSheetId="14">#REF!</definedName>
    <definedName name="item661" localSheetId="3">#REF!</definedName>
    <definedName name="item661" localSheetId="8">#REF!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#REF!</definedName>
    <definedName name="item671" localSheetId="6">#REF!</definedName>
    <definedName name="item671" localSheetId="2">#REF!</definedName>
    <definedName name="item671" localSheetId="4">#REF!</definedName>
    <definedName name="item671" localSheetId="16">#REF!</definedName>
    <definedName name="item671" localSheetId="14">#REF!</definedName>
    <definedName name="item671" localSheetId="3">#REF!</definedName>
    <definedName name="item671" localSheetId="8">#REF!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#REF!</definedName>
    <definedName name="item673.1" localSheetId="6">#REF!</definedName>
    <definedName name="item673.1" localSheetId="2">#REF!</definedName>
    <definedName name="item673.1" localSheetId="4">#REF!</definedName>
    <definedName name="item673.1" localSheetId="16">#REF!</definedName>
    <definedName name="item673.1" localSheetId="14">#REF!</definedName>
    <definedName name="item673.1" localSheetId="3">#REF!</definedName>
    <definedName name="item673.1" localSheetId="8">#REF!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#REF!</definedName>
    <definedName name="item673.3" localSheetId="6">#REF!</definedName>
    <definedName name="item673.3" localSheetId="2">#REF!</definedName>
    <definedName name="item673.3" localSheetId="4">#REF!</definedName>
    <definedName name="item673.3" localSheetId="16">#REF!</definedName>
    <definedName name="item673.3" localSheetId="14">#REF!</definedName>
    <definedName name="item673.3" localSheetId="3">#REF!</definedName>
    <definedName name="item673.3" localSheetId="8">#REF!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#REF!</definedName>
    <definedName name="item681" localSheetId="6">#REF!</definedName>
    <definedName name="item681" localSheetId="2">#REF!</definedName>
    <definedName name="item681" localSheetId="4">#REF!</definedName>
    <definedName name="item681" localSheetId="16">#REF!</definedName>
    <definedName name="item681" localSheetId="14">#REF!</definedName>
    <definedName name="item681" localSheetId="3">#REF!</definedName>
    <definedName name="item681" localSheetId="8">#REF!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#REF!</definedName>
    <definedName name="item700.1" localSheetId="6">#REF!</definedName>
    <definedName name="item700.1" localSheetId="2">#REF!</definedName>
    <definedName name="item700.1" localSheetId="4">#REF!</definedName>
    <definedName name="item700.1" localSheetId="16">#REF!</definedName>
    <definedName name="item700.1" localSheetId="14">#REF!</definedName>
    <definedName name="item700.1" localSheetId="3">#REF!</definedName>
    <definedName name="item700.1" localSheetId="8">#REF!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#REF!</definedName>
    <definedName name="item710.1" localSheetId="6">#REF!</definedName>
    <definedName name="item710.1" localSheetId="2">#REF!</definedName>
    <definedName name="item710.1" localSheetId="4">#REF!</definedName>
    <definedName name="item710.1" localSheetId="16">#REF!</definedName>
    <definedName name="item710.1" localSheetId="14">#REF!</definedName>
    <definedName name="item710.1" localSheetId="3">#REF!</definedName>
    <definedName name="item710.1" localSheetId="8">#REF!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#REF!</definedName>
    <definedName name="item710.2" localSheetId="6">#REF!</definedName>
    <definedName name="item710.2" localSheetId="2">#REF!</definedName>
    <definedName name="item710.2" localSheetId="4">#REF!</definedName>
    <definedName name="item710.2" localSheetId="16">#REF!</definedName>
    <definedName name="item710.2" localSheetId="14">#REF!</definedName>
    <definedName name="item710.2" localSheetId="3">#REF!</definedName>
    <definedName name="item710.2" localSheetId="8">#REF!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#REF!</definedName>
    <definedName name="item730.1" localSheetId="6">#REF!</definedName>
    <definedName name="item730.1" localSheetId="2">#REF!</definedName>
    <definedName name="item730.1" localSheetId="4">#REF!</definedName>
    <definedName name="item730.1" localSheetId="16">#REF!</definedName>
    <definedName name="item730.1" localSheetId="14">#REF!</definedName>
    <definedName name="item730.1" localSheetId="3">#REF!</definedName>
    <definedName name="item730.1" localSheetId="8">#REF!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#REF!</definedName>
    <definedName name="item730.2" localSheetId="6">#REF!</definedName>
    <definedName name="item730.2" localSheetId="2">#REF!</definedName>
    <definedName name="item730.2" localSheetId="4">#REF!</definedName>
    <definedName name="item730.2" localSheetId="16">#REF!</definedName>
    <definedName name="item730.2" localSheetId="14">#REF!</definedName>
    <definedName name="item730.2" localSheetId="3">#REF!</definedName>
    <definedName name="item730.2" localSheetId="8">#REF!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#REF!</definedName>
    <definedName name="item730.2.4" localSheetId="6">#REF!</definedName>
    <definedName name="item730.2.4" localSheetId="2">#REF!</definedName>
    <definedName name="item730.2.4" localSheetId="4">#REF!</definedName>
    <definedName name="item730.2.4" localSheetId="16">#REF!</definedName>
    <definedName name="item730.2.4" localSheetId="14">#REF!</definedName>
    <definedName name="item730.2.4" localSheetId="3">#REF!</definedName>
    <definedName name="item730.2.4" localSheetId="8">#REF!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#REF!</definedName>
    <definedName name="item900.2" localSheetId="6">#REF!</definedName>
    <definedName name="item900.2" localSheetId="2">#REF!</definedName>
    <definedName name="item900.2" localSheetId="4">#REF!</definedName>
    <definedName name="item900.2" localSheetId="16">#REF!</definedName>
    <definedName name="item900.2" localSheetId="14">#REF!</definedName>
    <definedName name="item900.2" localSheetId="3">#REF!</definedName>
    <definedName name="item900.2" localSheetId="8">#REF!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#REF!</definedName>
    <definedName name="ItemCodos" localSheetId="2">#REF!</definedName>
    <definedName name="ItemCodos" localSheetId="4">#REF!</definedName>
    <definedName name="ItemCodos" localSheetId="16">#REF!</definedName>
    <definedName name="ItemCodos" localSheetId="14">#REF!</definedName>
    <definedName name="ItemCodos" localSheetId="3">#REF!</definedName>
    <definedName name="ItemCodos" localSheetId="8">#REF!</definedName>
    <definedName name="ItemCodos" localSheetId="9">#REF!</definedName>
    <definedName name="ItemCodos" localSheetId="10">#REF!</definedName>
    <definedName name="ItemCodos" localSheetId="11">#REF!</definedName>
    <definedName name="ItemCodos" localSheetId="12">#REF!</definedName>
    <definedName name="ItemCodos" localSheetId="13">#REF!</definedName>
    <definedName name="ItemCodos">#REF!</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 localSheetId="2">#REF!</definedName>
    <definedName name="IVA" localSheetId="4">#REF!</definedName>
    <definedName name="IVA" localSheetId="16">#REF!</definedName>
    <definedName name="IVA" localSheetId="14">#REF!</definedName>
    <definedName name="IVA" localSheetId="3">#REF!</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13">#REF!</definedName>
    <definedName name="IVA">#REF!</definedName>
    <definedName name="iwjer" localSheetId="2">#REF!</definedName>
    <definedName name="iwjer" localSheetId="4">#REF!</definedName>
    <definedName name="iwjer" localSheetId="16">#REF!</definedName>
    <definedName name="iwjer" localSheetId="14">#REF!</definedName>
    <definedName name="iwjer" localSheetId="3">#REF!</definedName>
    <definedName name="iwjer" localSheetId="8">#REF!</definedName>
    <definedName name="iwjer" localSheetId="9">#REF!</definedName>
    <definedName name="iwjer" localSheetId="10">#REF!</definedName>
    <definedName name="iwjer" localSheetId="11">#REF!</definedName>
    <definedName name="iwjer" localSheetId="12">#REF!</definedName>
    <definedName name="iwjer" localSheetId="13">#REF!</definedName>
    <definedName name="iwjer">#REF!</definedName>
    <definedName name="iyuiuyi" localSheetId="6"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4" hidden="1">#REF!</definedName>
    <definedName name="jfç" localSheetId="16" hidden="1">#REF!</definedName>
    <definedName name="jfç" localSheetId="14" hidden="1">#REF!</definedName>
    <definedName name="jfç" localSheetId="3" hidden="1">#REF!</definedName>
    <definedName name="jfç" localSheetId="8" hidden="1">#REF!</definedName>
    <definedName name="jfç" localSheetId="9" hidden="1">#REF!</definedName>
    <definedName name="jfç" localSheetId="10" hidden="1">#REF!</definedName>
    <definedName name="jfç" localSheetId="11" hidden="1">#REF!</definedName>
    <definedName name="jfç" localSheetId="12" hidden="1">#REF!</definedName>
    <definedName name="jfç" localSheetId="13" hidden="1">#REF!</definedName>
    <definedName name="jfç" hidden="1">#REF!</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hidden="1">{"TAB1",#N/A,TRUE,"GENERAL";"TAB2",#N/A,TRUE,"GENERAL";"TAB3",#N/A,TRUE,"GENERAL";"TAB4",#N/A,TRUE,"GENERAL";"TAB5",#N/A,TRUE,"GENERAL"}</definedName>
    <definedName name="jj" localSheetId="6">APU!ERR</definedName>
    <definedName name="jj" localSheetId="8">'PRESUPUESTO OFICIAL ECONOMI (3)'!ERR</definedName>
    <definedName name="jj" localSheetId="9">'PROPUESTA ECONÓMICA'!ERR</definedName>
    <definedName name="jj" localSheetId="10">'PROPUESTA ECONÓMICA LOTE 1'!ERR</definedName>
    <definedName name="jj" localSheetId="11">'PROPUESTA ECONÓMICA LOTE 2'!ERR</definedName>
    <definedName name="jj" localSheetId="12">'PROPUESTA ECONÓMICA LOTE 3'!ERR</definedName>
    <definedName name="jj" localSheetId="13">'PROPUESTA ECONÓMICA LOTE 4'!ERR</definedName>
    <definedName name="jj">[0]!ERR</definedName>
    <definedName name="jjfq" localSheetId="6"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hidden="1">{"via1",#N/A,TRUE,"general";"via2",#N/A,TRUE,"general";"via3",#N/A,TRUE,"general"}</definedName>
    <definedName name="JJJ" localSheetId="8" hidden="1">{#N/A,#N/A,FALSE,"Hoja1";#N/A,#N/A,FALSE,"Hoja2"}</definedName>
    <definedName name="JJJ" localSheetId="9" hidden="1">{#N/A,#N/A,FALSE,"Hoja1";#N/A,#N/A,FALSE,"Hoja2"}</definedName>
    <definedName name="JJJ" localSheetId="10" hidden="1">{#N/A,#N/A,FALSE,"Hoja1";#N/A,#N/A,FALSE,"Hoja2"}</definedName>
    <definedName name="JJJ" localSheetId="11" hidden="1">{#N/A,#N/A,FALSE,"Hoja1";#N/A,#N/A,FALSE,"Hoja2"}</definedName>
    <definedName name="JJJ" localSheetId="12" hidden="1">{#N/A,#N/A,FALSE,"Hoja1";#N/A,#N/A,FALSE,"Hoja2"}</definedName>
    <definedName name="JJJ" localSheetId="13" hidden="1">{#N/A,#N/A,FALSE,"Hoja1";#N/A,#N/A,FALSE,"Hoja2"}</definedName>
    <definedName name="JJJ" hidden="1">{#N/A,#N/A,FALSE,"Hoja1";#N/A,#N/A,FALSE,"Hoja2"}</definedName>
    <definedName name="jjjhjddfg" localSheetId="6"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 localSheetId="2">#REF!</definedName>
    <definedName name="jkl" localSheetId="4">#REF!</definedName>
    <definedName name="jkl" localSheetId="16">#REF!</definedName>
    <definedName name="jkl" localSheetId="14">#REF!</definedName>
    <definedName name="jkl" localSheetId="3">#REF!</definedName>
    <definedName name="jkl" localSheetId="8">#REF!</definedName>
    <definedName name="jkl" localSheetId="9">#REF!</definedName>
    <definedName name="jkl" localSheetId="10">#REF!</definedName>
    <definedName name="jkl" localSheetId="11">#REF!</definedName>
    <definedName name="jkl" localSheetId="12">#REF!</definedName>
    <definedName name="jkl" localSheetId="13">#REF!</definedName>
    <definedName name="jkl">#REF!</definedName>
    <definedName name="JOHNNY" localSheetId="6">APU!ERR</definedName>
    <definedName name="JOHNNY" localSheetId="8">'PRESUPUESTO OFICIAL ECONOMI (3)'!ERR</definedName>
    <definedName name="JOHNNY" localSheetId="9">'PROPUESTA ECONÓMICA'!ERR</definedName>
    <definedName name="JOHNNY" localSheetId="10">'PROPUESTA ECONÓMICA LOTE 1'!ERR</definedName>
    <definedName name="JOHNNY" localSheetId="11">'PROPUESTA ECONÓMICA LOTE 2'!ERR</definedName>
    <definedName name="JOHNNY" localSheetId="12">'PROPUESTA ECONÓMICA LOTE 3'!ERR</definedName>
    <definedName name="JOHNNY" localSheetId="13">'PROPUESTA ECONÓMICA LOTE 4'!ERR</definedName>
    <definedName name="JOHNNY">[0]!ERR</definedName>
    <definedName name="JRYJ" localSheetId="6"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 localSheetId="2">#REF!</definedName>
    <definedName name="jvv" localSheetId="4">#REF!</definedName>
    <definedName name="jvv" localSheetId="16">#REF!</definedName>
    <definedName name="jvv" localSheetId="14">#REF!</definedName>
    <definedName name="jvv" localSheetId="3">#REF!</definedName>
    <definedName name="jvv" localSheetId="8">#REF!</definedName>
    <definedName name="jvv" localSheetId="9">#REF!</definedName>
    <definedName name="jvv" localSheetId="10">#REF!</definedName>
    <definedName name="jvv" localSheetId="11">#REF!</definedName>
    <definedName name="jvv" localSheetId="12">#REF!</definedName>
    <definedName name="jvv" localSheetId="13">#REF!</definedName>
    <definedName name="jvv">#REF!</definedName>
    <definedName name="jyjt7" localSheetId="6"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hidden="1">{"via1",#N/A,TRUE,"general";"via2",#N/A,TRUE,"general";"via3",#N/A,TRUE,"general"}</definedName>
    <definedName name="K0F1" localSheetId="6">#REF!</definedName>
    <definedName name="K0F1" localSheetId="2">#REF!</definedName>
    <definedName name="K0F1" localSheetId="4">#REF!</definedName>
    <definedName name="K0F1" localSheetId="16">#REF!</definedName>
    <definedName name="K0F1" localSheetId="14">#REF!</definedName>
    <definedName name="K0F1" localSheetId="3">#REF!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#REF!</definedName>
    <definedName name="K0F2" localSheetId="6">#REF!</definedName>
    <definedName name="K0F2" localSheetId="2">#REF!</definedName>
    <definedName name="K0F2" localSheetId="4">#REF!</definedName>
    <definedName name="K0F2" localSheetId="16">#REF!</definedName>
    <definedName name="K0F2" localSheetId="14">#REF!</definedName>
    <definedName name="K0F2" localSheetId="3">#REF!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#REF!</definedName>
    <definedName name="K10ALO" localSheetId="6">#REF!</definedName>
    <definedName name="K10ALO" localSheetId="2">#REF!</definedName>
    <definedName name="K10ALO" localSheetId="4">#REF!</definedName>
    <definedName name="K10ALO" localSheetId="16">#REF!</definedName>
    <definedName name="K10ALO" localSheetId="14">#REF!</definedName>
    <definedName name="K10ALO" localSheetId="3">#REF!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#REF!</definedName>
    <definedName name="K11ALO" localSheetId="6">#REF!</definedName>
    <definedName name="K11ALO" localSheetId="2">#REF!</definedName>
    <definedName name="K11ALO" localSheetId="4">#REF!</definedName>
    <definedName name="K11ALO" localSheetId="16">#REF!</definedName>
    <definedName name="K11ALO" localSheetId="14">#REF!</definedName>
    <definedName name="K11ALO" localSheetId="3">#REF!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#REF!</definedName>
    <definedName name="K1F1" localSheetId="6">#REF!</definedName>
    <definedName name="K1F1" localSheetId="2">#REF!</definedName>
    <definedName name="K1F1" localSheetId="4">#REF!</definedName>
    <definedName name="K1F1" localSheetId="16">#REF!</definedName>
    <definedName name="K1F1" localSheetId="14">#REF!</definedName>
    <definedName name="K1F1" localSheetId="3">#REF!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#REF!</definedName>
    <definedName name="K1F2" localSheetId="6">#REF!</definedName>
    <definedName name="K1F2" localSheetId="2">#REF!</definedName>
    <definedName name="K1F2" localSheetId="4">#REF!</definedName>
    <definedName name="K1F2" localSheetId="16">#REF!</definedName>
    <definedName name="K1F2" localSheetId="14">#REF!</definedName>
    <definedName name="K1F2" localSheetId="3">#REF!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#REF!</definedName>
    <definedName name="K2F1" localSheetId="6">#REF!</definedName>
    <definedName name="K2F1" localSheetId="2">#REF!</definedName>
    <definedName name="K2F1" localSheetId="4">#REF!</definedName>
    <definedName name="K2F1" localSheetId="16">#REF!</definedName>
    <definedName name="K2F1" localSheetId="14">#REF!</definedName>
    <definedName name="K2F1" localSheetId="3">#REF!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#REF!</definedName>
    <definedName name="K2F2" localSheetId="6">#REF!</definedName>
    <definedName name="K2F2" localSheetId="2">#REF!</definedName>
    <definedName name="K2F2" localSheetId="4">#REF!</definedName>
    <definedName name="K2F2" localSheetId="16">#REF!</definedName>
    <definedName name="K2F2" localSheetId="14">#REF!</definedName>
    <definedName name="K2F2" localSheetId="3">#REF!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#REF!</definedName>
    <definedName name="K3F1" localSheetId="6">#REF!</definedName>
    <definedName name="K3F1" localSheetId="2">#REF!</definedName>
    <definedName name="K3F1" localSheetId="4">#REF!</definedName>
    <definedName name="K3F1" localSheetId="16">#REF!</definedName>
    <definedName name="K3F1" localSheetId="14">#REF!</definedName>
    <definedName name="K3F1" localSheetId="3">#REF!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#REF!</definedName>
    <definedName name="K3F2" localSheetId="6">#REF!</definedName>
    <definedName name="K3F2" localSheetId="2">#REF!</definedName>
    <definedName name="K3F2" localSheetId="4">#REF!</definedName>
    <definedName name="K3F2" localSheetId="16">#REF!</definedName>
    <definedName name="K3F2" localSheetId="14">#REF!</definedName>
    <definedName name="K3F2" localSheetId="3">#REF!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#REF!</definedName>
    <definedName name="K4F1" localSheetId="6">#REF!</definedName>
    <definedName name="K4F1" localSheetId="2">#REF!</definedName>
    <definedName name="K4F1" localSheetId="4">#REF!</definedName>
    <definedName name="K4F1" localSheetId="16">#REF!</definedName>
    <definedName name="K4F1" localSheetId="14">#REF!</definedName>
    <definedName name="K4F1" localSheetId="3">#REF!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#REF!</definedName>
    <definedName name="K4F2" localSheetId="6">#REF!</definedName>
    <definedName name="K4F2" localSheetId="2">#REF!</definedName>
    <definedName name="K4F2" localSheetId="4">#REF!</definedName>
    <definedName name="K4F2" localSheetId="16">#REF!</definedName>
    <definedName name="K4F2" localSheetId="14">#REF!</definedName>
    <definedName name="K4F2" localSheetId="3">#REF!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#REF!</definedName>
    <definedName name="K5F1" localSheetId="6">#REF!</definedName>
    <definedName name="K5F1" localSheetId="2">#REF!</definedName>
    <definedName name="K5F1" localSheetId="4">#REF!</definedName>
    <definedName name="K5F1" localSheetId="16">#REF!</definedName>
    <definedName name="K5F1" localSheetId="14">#REF!</definedName>
    <definedName name="K5F1" localSheetId="3">#REF!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#REF!</definedName>
    <definedName name="K5F2" localSheetId="6">#REF!</definedName>
    <definedName name="K5F2" localSheetId="2">#REF!</definedName>
    <definedName name="K5F2" localSheetId="4">#REF!</definedName>
    <definedName name="K5F2" localSheetId="16">#REF!</definedName>
    <definedName name="K5F2" localSheetId="14">#REF!</definedName>
    <definedName name="K5F2" localSheetId="3">#REF!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#REF!</definedName>
    <definedName name="K6F1" localSheetId="6">#REF!</definedName>
    <definedName name="K6F1" localSheetId="2">#REF!</definedName>
    <definedName name="K6F1" localSheetId="4">#REF!</definedName>
    <definedName name="K6F1" localSheetId="16">#REF!</definedName>
    <definedName name="K6F1" localSheetId="14">#REF!</definedName>
    <definedName name="K6F1" localSheetId="3">#REF!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#REF!</definedName>
    <definedName name="K6F2" localSheetId="6">#REF!</definedName>
    <definedName name="K6F2" localSheetId="2">#REF!</definedName>
    <definedName name="K6F2" localSheetId="4">#REF!</definedName>
    <definedName name="K6F2" localSheetId="16">#REF!</definedName>
    <definedName name="K6F2" localSheetId="14">#REF!</definedName>
    <definedName name="K6F2" localSheetId="3">#REF!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#REF!</definedName>
    <definedName name="K7F1" localSheetId="6">#REF!</definedName>
    <definedName name="K7F1" localSheetId="2">#REF!</definedName>
    <definedName name="K7F1" localSheetId="4">#REF!</definedName>
    <definedName name="K7F1" localSheetId="16">#REF!</definedName>
    <definedName name="K7F1" localSheetId="14">#REF!</definedName>
    <definedName name="K7F1" localSheetId="3">#REF!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#REF!</definedName>
    <definedName name="K7F2" localSheetId="6">#REF!</definedName>
    <definedName name="K7F2" localSheetId="2">#REF!</definedName>
    <definedName name="K7F2" localSheetId="4">#REF!</definedName>
    <definedName name="K7F2" localSheetId="16">#REF!</definedName>
    <definedName name="K7F2" localSheetId="14">#REF!</definedName>
    <definedName name="K7F2" localSheetId="3">#REF!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#REF!</definedName>
    <definedName name="K8ALO" localSheetId="6">#REF!</definedName>
    <definedName name="K8ALO" localSheetId="2">#REF!</definedName>
    <definedName name="K8ALO" localSheetId="4">#REF!</definedName>
    <definedName name="K8ALO" localSheetId="16">#REF!</definedName>
    <definedName name="K8ALO" localSheetId="14">#REF!</definedName>
    <definedName name="K8ALO" localSheetId="3">#REF!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#REF!</definedName>
    <definedName name="K8F1" localSheetId="6">#REF!</definedName>
    <definedName name="K8F1" localSheetId="2">#REF!</definedName>
    <definedName name="K8F1" localSheetId="4">#REF!</definedName>
    <definedName name="K8F1" localSheetId="16">#REF!</definedName>
    <definedName name="K8F1" localSheetId="14">#REF!</definedName>
    <definedName name="K8F1" localSheetId="3">#REF!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#REF!</definedName>
    <definedName name="K8F2" localSheetId="6">#REF!</definedName>
    <definedName name="K8F2" localSheetId="2">#REF!</definedName>
    <definedName name="K8F2" localSheetId="4">#REF!</definedName>
    <definedName name="K8F2" localSheetId="16">#REF!</definedName>
    <definedName name="K8F2" localSheetId="14">#REF!</definedName>
    <definedName name="K8F2" localSheetId="3">#REF!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#REF!</definedName>
    <definedName name="K9ALO" localSheetId="6">#REF!</definedName>
    <definedName name="K9ALO" localSheetId="2">#REF!</definedName>
    <definedName name="K9ALO" localSheetId="4">#REF!</definedName>
    <definedName name="K9ALO" localSheetId="16">#REF!</definedName>
    <definedName name="K9ALO" localSheetId="14">#REF!</definedName>
    <definedName name="K9ALO" localSheetId="3">#REF!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#REF!</definedName>
    <definedName name="kdmfm" localSheetId="2" hidden="1">#REF!</definedName>
    <definedName name="kdmfm" localSheetId="4" hidden="1">#REF!</definedName>
    <definedName name="kdmfm" localSheetId="16" hidden="1">#REF!</definedName>
    <definedName name="kdmfm" localSheetId="14" hidden="1">#REF!</definedName>
    <definedName name="kdmfm" localSheetId="3" hidden="1">#REF!</definedName>
    <definedName name="kdmfm" localSheetId="8" hidden="1">#REF!</definedName>
    <definedName name="kdmfm" localSheetId="9" hidden="1">#REF!</definedName>
    <definedName name="kdmfm" localSheetId="10" hidden="1">#REF!</definedName>
    <definedName name="kdmfm" localSheetId="11" hidden="1">#REF!</definedName>
    <definedName name="kdmfm" localSheetId="12" hidden="1">#REF!</definedName>
    <definedName name="kdmfm" localSheetId="13" hidden="1">#REF!</definedName>
    <definedName name="kdmfm" hidden="1">#REF!</definedName>
    <definedName name="kf" localSheetId="2">#REF!</definedName>
    <definedName name="kf" localSheetId="4">#REF!</definedName>
    <definedName name="kf" localSheetId="16">#REF!</definedName>
    <definedName name="kf" localSheetId="14">#REF!</definedName>
    <definedName name="kf" localSheetId="3">#REF!</definedName>
    <definedName name="kf" localSheetId="8">#REF!</definedName>
    <definedName name="kf" localSheetId="9">#REF!</definedName>
    <definedName name="kf" localSheetId="10">#REF!</definedName>
    <definedName name="kf" localSheetId="11">#REF!</definedName>
    <definedName name="kf" localSheetId="12">#REF!</definedName>
    <definedName name="kf" localSheetId="13">#REF!</definedName>
    <definedName name="kf">#REF!</definedName>
    <definedName name="kh" localSheetId="2">#REF!</definedName>
    <definedName name="kh" localSheetId="4">#REF!</definedName>
    <definedName name="kh" localSheetId="16">#REF!</definedName>
    <definedName name="kh" localSheetId="14">#REF!</definedName>
    <definedName name="kh" localSheetId="3">#REF!</definedName>
    <definedName name="kh" localSheetId="8">#REF!</definedName>
    <definedName name="kh" localSheetId="9">#REF!</definedName>
    <definedName name="kh" localSheetId="10">#REF!</definedName>
    <definedName name="kh" localSheetId="11">#REF!</definedName>
    <definedName name="kh" localSheetId="12">#REF!</definedName>
    <definedName name="kh" localSheetId="13">#REF!</definedName>
    <definedName name="kh">#REF!</definedName>
    <definedName name="KHGGH" localSheetId="6"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hidden="1">{"via1",#N/A,TRUE,"general";"via2",#N/A,TRUE,"general";"via3",#N/A,TRUE,"general"}</definedName>
    <definedName name="kj" localSheetId="2">#REF!</definedName>
    <definedName name="kj" localSheetId="4">#REF!</definedName>
    <definedName name="kj" localSheetId="16">#REF!</definedName>
    <definedName name="kj" localSheetId="14">#REF!</definedName>
    <definedName name="kj" localSheetId="3">#REF!</definedName>
    <definedName name="kj" localSheetId="8">#REF!</definedName>
    <definedName name="kj" localSheetId="9">#REF!</definedName>
    <definedName name="kj" localSheetId="10">#REF!</definedName>
    <definedName name="kj" localSheetId="11">#REF!</definedName>
    <definedName name="kj" localSheetId="12">#REF!</definedName>
    <definedName name="kj" localSheetId="13">#REF!</definedName>
    <definedName name="kj">#REF!</definedName>
    <definedName name="kjhkd" localSheetId="6"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hidden="1">{"via1",#N/A,TRUE,"general";"via2",#N/A,TRUE,"general";"via3",#N/A,TRUE,"general"}</definedName>
    <definedName name="kjj" localSheetId="2">#REF!</definedName>
    <definedName name="kjj" localSheetId="4">#REF!</definedName>
    <definedName name="kjj" localSheetId="16">#REF!</definedName>
    <definedName name="kjj" localSheetId="14">#REF!</definedName>
    <definedName name="kjj" localSheetId="3">#REF!</definedName>
    <definedName name="kjj" localSheetId="8">#REF!</definedName>
    <definedName name="kjj" localSheetId="9">#REF!</definedName>
    <definedName name="kjj" localSheetId="10">#REF!</definedName>
    <definedName name="kjj" localSheetId="11">#REF!</definedName>
    <definedName name="kjj" localSheetId="12">#REF!</definedName>
    <definedName name="kjj" localSheetId="13">#REF!</definedName>
    <definedName name="kjj">#REF!</definedName>
    <definedName name="kjk" localSheetId="6"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hidden="1">{"via1",#N/A,TRUE,"general";"via2",#N/A,TRUE,"general";"via3",#N/A,TRUE,"general"}</definedName>
    <definedName name="kk" localSheetId="2">#REF!</definedName>
    <definedName name="kk" localSheetId="4">#REF!</definedName>
    <definedName name="kk" localSheetId="16">#REF!</definedName>
    <definedName name="kk" localSheetId="14">#REF!</definedName>
    <definedName name="kk" localSheetId="3">#REF!</definedName>
    <definedName name="kk" localSheetId="8">#REF!</definedName>
    <definedName name="kk" localSheetId="9">#REF!</definedName>
    <definedName name="kk" localSheetId="10">#REF!</definedName>
    <definedName name="kk" localSheetId="11">#REF!</definedName>
    <definedName name="kk" localSheetId="12">#REF!</definedName>
    <definedName name="kk" localSheetId="13">#REF!</definedName>
    <definedName name="kk">#REF!</definedName>
    <definedName name="kkkki" localSheetId="6"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hidden="1">{"TAB1",#N/A,TRUE,"GENERAL";"TAB2",#N/A,TRUE,"GENERAL";"TAB3",#N/A,TRUE,"GENERAL";"TAB4",#N/A,TRUE,"GENERAL";"TAB5",#N/A,TRUE,"GENERAL"}</definedName>
    <definedName name="kl" localSheetId="6">APU!ERR</definedName>
    <definedName name="kl" localSheetId="8">'PRESUPUESTO OFICIAL ECONOMI (3)'!ERR</definedName>
    <definedName name="kl" localSheetId="9">'PROPUESTA ECONÓMICA'!ERR</definedName>
    <definedName name="kl" localSheetId="10">'PROPUESTA ECONÓMICA LOTE 1'!ERR</definedName>
    <definedName name="kl" localSheetId="11">'PROPUESTA ECONÓMICA LOTE 2'!ERR</definedName>
    <definedName name="kl" localSheetId="12">'PROPUESTA ECONÓMICA LOTE 3'!ERR</definedName>
    <definedName name="kl" localSheetId="13">'PROPUESTA ECONÓMICA LOTE 4'!ERR</definedName>
    <definedName name="kl">[0]!ERR</definedName>
    <definedName name="klklk" localSheetId="6">#REF!</definedName>
    <definedName name="klklk" localSheetId="2">#REF!</definedName>
    <definedName name="klklk" localSheetId="4">#REF!</definedName>
    <definedName name="klklk" localSheetId="16">#REF!</definedName>
    <definedName name="klklk" localSheetId="14">#REF!</definedName>
    <definedName name="klklk" localSheetId="3">#REF!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#REF!</definedName>
    <definedName name="km" localSheetId="2">#REF!</definedName>
    <definedName name="km" localSheetId="4">#REF!</definedName>
    <definedName name="km" localSheetId="16">#REF!</definedName>
    <definedName name="km" localSheetId="14">#REF!</definedName>
    <definedName name="km" localSheetId="3">#REF!</definedName>
    <definedName name="km" localSheetId="8">#REF!</definedName>
    <definedName name="km" localSheetId="9">#REF!</definedName>
    <definedName name="km" localSheetId="10">#REF!</definedName>
    <definedName name="km" localSheetId="11">#REF!</definedName>
    <definedName name="km" localSheetId="12">#REF!</definedName>
    <definedName name="km" localSheetId="13">#REF!</definedName>
    <definedName name="km">#REF!</definedName>
    <definedName name="krtrk" localSheetId="6"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hidden="1">{"via1",#N/A,TRUE,"general";"via2",#N/A,TRUE,"general";"via3",#N/A,TRUE,"general"}</definedName>
    <definedName name="ks" localSheetId="2">#REF!</definedName>
    <definedName name="ks" localSheetId="4">#REF!</definedName>
    <definedName name="ks" localSheetId="16">#REF!</definedName>
    <definedName name="ks" localSheetId="14">#REF!</definedName>
    <definedName name="ks" localSheetId="3">#REF!</definedName>
    <definedName name="ks" localSheetId="8">#REF!</definedName>
    <definedName name="ks" localSheetId="9">#REF!</definedName>
    <definedName name="ks" localSheetId="10">#REF!</definedName>
    <definedName name="ks" localSheetId="11">#REF!</definedName>
    <definedName name="ks" localSheetId="12">#REF!</definedName>
    <definedName name="ks" localSheetId="13">#REF!</definedName>
    <definedName name="ks">#REF!</definedName>
    <definedName name="ksogtk" localSheetId="2">#REF!</definedName>
    <definedName name="ksogtk" localSheetId="4">#REF!</definedName>
    <definedName name="ksogtk" localSheetId="16">#REF!</definedName>
    <definedName name="ksogtk" localSheetId="14">#REF!</definedName>
    <definedName name="ksogtk" localSheetId="3">#REF!</definedName>
    <definedName name="ksogtk" localSheetId="8">#REF!</definedName>
    <definedName name="ksogtk" localSheetId="9">#REF!</definedName>
    <definedName name="ksogtk" localSheetId="10">#REF!</definedName>
    <definedName name="ksogtk" localSheetId="11">#REF!</definedName>
    <definedName name="ksogtk" localSheetId="12">#REF!</definedName>
    <definedName name="ksogtk" localSheetId="13">#REF!</definedName>
    <definedName name="ksogtk">#REF!</definedName>
    <definedName name="kuyhgbe" localSheetId="2">#REF!</definedName>
    <definedName name="kuyhgbe" localSheetId="4">#REF!</definedName>
    <definedName name="kuyhgbe" localSheetId="16">#REF!</definedName>
    <definedName name="kuyhgbe" localSheetId="14">#REF!</definedName>
    <definedName name="kuyhgbe" localSheetId="3">#REF!</definedName>
    <definedName name="kuyhgbe" localSheetId="8">#REF!</definedName>
    <definedName name="kuyhgbe" localSheetId="9">#REF!</definedName>
    <definedName name="kuyhgbe" localSheetId="10">#REF!</definedName>
    <definedName name="kuyhgbe" localSheetId="11">#REF!</definedName>
    <definedName name="kuyhgbe" localSheetId="12">#REF!</definedName>
    <definedName name="kuyhgbe" localSheetId="13">#REF!</definedName>
    <definedName name="kuyhgbe">#REF!</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4">#REF!</definedName>
    <definedName name="L" localSheetId="16">#REF!</definedName>
    <definedName name="L" localSheetId="14">#REF!</definedName>
    <definedName name="L" localSheetId="3">#REF!</definedName>
    <definedName name="L" localSheetId="8">#REF!</definedName>
    <definedName name="L" localSheetId="9">#REF!</definedName>
    <definedName name="L" localSheetId="10">#REF!</definedName>
    <definedName name="L" localSheetId="11">#REF!</definedName>
    <definedName name="L" localSheetId="12">#REF!</definedName>
    <definedName name="L" localSheetId="13">#REF!</definedName>
    <definedName name="L">#REF!</definedName>
    <definedName name="la" localSheetId="2">#REF!</definedName>
    <definedName name="la" localSheetId="4">#REF!</definedName>
    <definedName name="la" localSheetId="16">#REF!</definedName>
    <definedName name="la" localSheetId="14">#REF!</definedName>
    <definedName name="la" localSheetId="3">#REF!</definedName>
    <definedName name="la" localSheetId="8">#REF!</definedName>
    <definedName name="la" localSheetId="9">#REF!</definedName>
    <definedName name="la" localSheetId="10">#REF!</definedName>
    <definedName name="la" localSheetId="11">#REF!</definedName>
    <definedName name="la" localSheetId="12">#REF!</definedName>
    <definedName name="la" localSheetId="13">#REF!</definedName>
    <definedName name="la">#REF!</definedName>
    <definedName name="LAF" localSheetId="2">#REF!</definedName>
    <definedName name="LAF" localSheetId="4">#REF!</definedName>
    <definedName name="LAF" localSheetId="16">#REF!</definedName>
    <definedName name="LAF" localSheetId="14">#REF!</definedName>
    <definedName name="LAF" localSheetId="3">#REF!</definedName>
    <definedName name="LAF" localSheetId="8">#REF!</definedName>
    <definedName name="LAF" localSheetId="9">#REF!</definedName>
    <definedName name="LAF" localSheetId="10">#REF!</definedName>
    <definedName name="LAF" localSheetId="11">#REF!</definedName>
    <definedName name="LAF" localSheetId="12">#REF!</definedName>
    <definedName name="LAF" localSheetId="13">#REF!</definedName>
    <definedName name="LAF">#REF!</definedName>
    <definedName name="lame" localSheetId="2" hidden="1">#REF!</definedName>
    <definedName name="lame" localSheetId="4" hidden="1">#REF!</definedName>
    <definedName name="lame" localSheetId="16" hidden="1">#REF!</definedName>
    <definedName name="lame" localSheetId="14" hidden="1">#REF!</definedName>
    <definedName name="lame" localSheetId="3" hidden="1">#REF!</definedName>
    <definedName name="lame" localSheetId="8" hidden="1">#REF!</definedName>
    <definedName name="lame" localSheetId="9" hidden="1">#REF!</definedName>
    <definedName name="lame" localSheetId="10" hidden="1">#REF!</definedName>
    <definedName name="lame" localSheetId="11" hidden="1">#REF!</definedName>
    <definedName name="lame" localSheetId="12" hidden="1">#REF!</definedName>
    <definedName name="lame" localSheetId="13" hidden="1">#REF!</definedName>
    <definedName name="lame" hidden="1">#REF!</definedName>
    <definedName name="LANODO" localSheetId="2">#REF!</definedName>
    <definedName name="LANODO" localSheetId="4">#REF!</definedName>
    <definedName name="LANODO" localSheetId="16">#REF!</definedName>
    <definedName name="LANODO" localSheetId="14">#REF!</definedName>
    <definedName name="LANODO" localSheetId="3">#REF!</definedName>
    <definedName name="LANODO" localSheetId="8">#REF!</definedName>
    <definedName name="LANODO" localSheetId="9">#REF!</definedName>
    <definedName name="LANODO" localSheetId="10">#REF!</definedName>
    <definedName name="LANODO" localSheetId="11">#REF!</definedName>
    <definedName name="LANODO" localSheetId="12">#REF!</definedName>
    <definedName name="LANODO" localSheetId="13">#REF!</definedName>
    <definedName name="LANODO">#REF!</definedName>
    <definedName name="LANODOFT" localSheetId="2">#REF!</definedName>
    <definedName name="LANODOFT" localSheetId="4">#REF!</definedName>
    <definedName name="LANODOFT" localSheetId="16">#REF!</definedName>
    <definedName name="LANODOFT" localSheetId="14">#REF!</definedName>
    <definedName name="LANODOFT" localSheetId="3">#REF!</definedName>
    <definedName name="LANODOFT" localSheetId="8">#REF!</definedName>
    <definedName name="LANODOFT" localSheetId="9">#REF!</definedName>
    <definedName name="LANODOFT" localSheetId="10">#REF!</definedName>
    <definedName name="LANODOFT" localSheetId="11">#REF!</definedName>
    <definedName name="LANODOFT" localSheetId="12">#REF!</definedName>
    <definedName name="LANODOFT" localSheetId="13">#REF!</definedName>
    <definedName name="LANODOFT">#REF!</definedName>
    <definedName name="Last_Row">#N/A</definedName>
    <definedName name="lb" localSheetId="2">#REF!</definedName>
    <definedName name="lb" localSheetId="4">#REF!</definedName>
    <definedName name="lb" localSheetId="16">#REF!</definedName>
    <definedName name="lb" localSheetId="14">#REF!</definedName>
    <definedName name="lb" localSheetId="3">#REF!</definedName>
    <definedName name="lb" localSheetId="8">#REF!</definedName>
    <definedName name="lb" localSheetId="9">#REF!</definedName>
    <definedName name="lb" localSheetId="10">#REF!</definedName>
    <definedName name="lb" localSheetId="11">#REF!</definedName>
    <definedName name="lb" localSheetId="12">#REF!</definedName>
    <definedName name="lb" localSheetId="13">#REF!</definedName>
    <definedName name="lb">#REF!</definedName>
    <definedName name="ld" localSheetId="2">#REF!</definedName>
    <definedName name="ld" localSheetId="4">#REF!</definedName>
    <definedName name="ld" localSheetId="16">#REF!</definedName>
    <definedName name="ld" localSheetId="14">#REF!</definedName>
    <definedName name="ld" localSheetId="3">#REF!</definedName>
    <definedName name="ld" localSheetId="8">#REF!</definedName>
    <definedName name="ld" localSheetId="9">#REF!</definedName>
    <definedName name="ld" localSheetId="10">#REF!</definedName>
    <definedName name="ld" localSheetId="11">#REF!</definedName>
    <definedName name="ld" localSheetId="12">#REF!</definedName>
    <definedName name="ld" localSheetId="13">#REF!</definedName>
    <definedName name="ld">#REF!</definedName>
    <definedName name="Libro1_Hoja1_Lista" localSheetId="2">[86]LISTADO!#REF!</definedName>
    <definedName name="Libro1_Hoja1_Lista" localSheetId="4">[86]LISTADO!#REF!</definedName>
    <definedName name="Libro1_Hoja1_Lista" localSheetId="16">[86]LISTADO!#REF!</definedName>
    <definedName name="Libro1_Hoja1_Lista" localSheetId="14">[86]LISTADO!#REF!</definedName>
    <definedName name="Libro1_Hoja1_Lista" localSheetId="3">[86]LISTADO!#REF!</definedName>
    <definedName name="Libro1_Hoja1_Lista" localSheetId="8">[86]LISTADO!#REF!</definedName>
    <definedName name="Libro1_Hoja1_Lista" localSheetId="9">[86]LISTADO!#REF!</definedName>
    <definedName name="Libro1_Hoja1_Lista" localSheetId="10">[86]LISTADO!#REF!</definedName>
    <definedName name="Libro1_Hoja1_Lista" localSheetId="11">[86]LISTADO!#REF!</definedName>
    <definedName name="Libro1_Hoja1_Lista" localSheetId="12">[86]LISTADO!#REF!</definedName>
    <definedName name="Libro1_Hoja1_Lista" localSheetId="13">[86]LISTADO!#REF!</definedName>
    <definedName name="Libro1_Hoja1_Lista">[86]LISTADO!#REF!</definedName>
    <definedName name="LICITACION" localSheetId="6">#REF!</definedName>
    <definedName name="LICITACION" localSheetId="2">#REF!</definedName>
    <definedName name="LICITACION" localSheetId="4">#REF!</definedName>
    <definedName name="LICITACION" localSheetId="16">#REF!</definedName>
    <definedName name="LICITACION" localSheetId="14">#REF!</definedName>
    <definedName name="LICITACION" localSheetId="3">#REF!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#REF!</definedName>
    <definedName name="LINEA" localSheetId="6">[87]CONT_ADI!#REF!</definedName>
    <definedName name="LINEA" localSheetId="2">[87]CONT_ADI!#REF!</definedName>
    <definedName name="LINEA" localSheetId="4">[87]CONT_ADI!#REF!</definedName>
    <definedName name="LINEA" localSheetId="16">[87]CONT_ADI!#REF!</definedName>
    <definedName name="LINEA" localSheetId="14">[87]CONT_ADI!#REF!</definedName>
    <definedName name="LINEA" localSheetId="3">[87]CONT_ADI!#REF!</definedName>
    <definedName name="LINEA" localSheetId="8">[87]CONT_ADI!#REF!</definedName>
    <definedName name="LINEA" localSheetId="9">[87]CONT_ADI!#REF!</definedName>
    <definedName name="LINEA" localSheetId="10">[87]CONT_ADI!#REF!</definedName>
    <definedName name="LINEA" localSheetId="11">[87]CONT_ADI!#REF!</definedName>
    <definedName name="LINEA" localSheetId="12">[87]CONT_ADI!#REF!</definedName>
    <definedName name="LINEA" localSheetId="13">[87]CONT_ADI!#REF!</definedName>
    <definedName name="LINEA">[87]CONT_ADI!#REF!</definedName>
    <definedName name="ListaCantidad" localSheetId="2">#REF!</definedName>
    <definedName name="ListaCantidad" localSheetId="4">#REF!</definedName>
    <definedName name="ListaCantidad" localSheetId="16">#REF!</definedName>
    <definedName name="ListaCantidad" localSheetId="14">#REF!</definedName>
    <definedName name="ListaCantidad" localSheetId="3">#REF!</definedName>
    <definedName name="ListaCantidad" localSheetId="8">#REF!</definedName>
    <definedName name="ListaCantidad" localSheetId="9">#REF!</definedName>
    <definedName name="ListaCantidad" localSheetId="10">#REF!</definedName>
    <definedName name="ListaCantidad" localSheetId="11">#REF!</definedName>
    <definedName name="ListaCantidad" localSheetId="12">#REF!</definedName>
    <definedName name="ListaCantidad" localSheetId="13">#REF!</definedName>
    <definedName name="ListaCantidad">#REF!</definedName>
    <definedName name="Listado" localSheetId="2">#REF!</definedName>
    <definedName name="Listado" localSheetId="4">#REF!</definedName>
    <definedName name="Listado" localSheetId="16">#REF!</definedName>
    <definedName name="Listado" localSheetId="14">#REF!</definedName>
    <definedName name="Listado" localSheetId="3">#REF!</definedName>
    <definedName name="Listado" localSheetId="8">#REF!</definedName>
    <definedName name="Listado" localSheetId="9">#REF!</definedName>
    <definedName name="Listado" localSheetId="10">#REF!</definedName>
    <definedName name="Listado" localSheetId="11">#REF!</definedName>
    <definedName name="Listado" localSheetId="12">#REF!</definedName>
    <definedName name="Listado" localSheetId="13">#REF!</definedName>
    <definedName name="Listado">#REF!</definedName>
    <definedName name="Listado1" localSheetId="2">#REF!</definedName>
    <definedName name="Listado1" localSheetId="4">#REF!</definedName>
    <definedName name="Listado1" localSheetId="16">#REF!</definedName>
    <definedName name="Listado1" localSheetId="14">#REF!</definedName>
    <definedName name="Listado1" localSheetId="3">#REF!</definedName>
    <definedName name="Listado1" localSheetId="8">#REF!</definedName>
    <definedName name="Listado1" localSheetId="9">#REF!</definedName>
    <definedName name="Listado1" localSheetId="10">#REF!</definedName>
    <definedName name="Listado1" localSheetId="11">#REF!</definedName>
    <definedName name="Listado1" localSheetId="12">#REF!</definedName>
    <definedName name="Listado1" localSheetId="13">#REF!</definedName>
    <definedName name="Listado1">#REF!</definedName>
    <definedName name="ListaItem" localSheetId="2">#REF!</definedName>
    <definedName name="ListaItem" localSheetId="4">#REF!</definedName>
    <definedName name="ListaItem" localSheetId="16">#REF!</definedName>
    <definedName name="ListaItem" localSheetId="14">#REF!</definedName>
    <definedName name="ListaItem" localSheetId="3">#REF!</definedName>
    <definedName name="ListaItem" localSheetId="8">#REF!</definedName>
    <definedName name="ListaItem" localSheetId="9">#REF!</definedName>
    <definedName name="ListaItem" localSheetId="10">#REF!</definedName>
    <definedName name="ListaItem" localSheetId="11">#REF!</definedName>
    <definedName name="ListaItem" localSheetId="12">#REF!</definedName>
    <definedName name="ListaItem" localSheetId="13">#REF!</definedName>
    <definedName name="ListaItem">#REF!</definedName>
    <definedName name="ListaUni" localSheetId="8">[88]TOTALES!$D$7:$D$654</definedName>
    <definedName name="ListaUni" localSheetId="9">[88]TOTALES!$D$7:$D$654</definedName>
    <definedName name="ListaUni" localSheetId="10">[88]TOTALES!$D$7:$D$654</definedName>
    <definedName name="ListaUni" localSheetId="11">[88]TOTALES!$D$7:$D$654</definedName>
    <definedName name="ListaUni" localSheetId="12">[88]TOTALES!$D$7:$D$654</definedName>
    <definedName name="ListaUni" localSheetId="13">[88]TOTALES!$D$7:$D$654</definedName>
    <definedName name="ListaUni">[89]TOTALES!$D$7:$D$654</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hidden="1">{"TAB1",#N/A,TRUE,"GENERAL";"TAB2",#N/A,TRUE,"GENERAL";"TAB3",#N/A,TRUE,"GENERAL";"TAB4",#N/A,TRUE,"GENERAL";"TAB5",#N/A,TRUE,"GENERAL"}</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localSheetId="11" hidden="1">{#N/A,#N/A,FALSE,"orthoflow";#N/A,#N/A,FALSE,"Miscelaneos";#N/A,#N/A,FALSE,"Instrumentacio";#N/A,#N/A,FALSE,"Electrico";#N/A,#N/A,FALSE,"Valv. Seguridad"}</definedName>
    <definedName name="LL" localSheetId="12" hidden="1">{#N/A,#N/A,FALSE,"orthoflow";#N/A,#N/A,FALSE,"Miscelaneos";#N/A,#N/A,FALSE,"Instrumentacio";#N/A,#N/A,FALSE,"Electrico";#N/A,#N/A,FALSE,"Valv. Seguridad"}</definedName>
    <definedName name="LL" localSheetId="13"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 localSheetId="4">#REF!</definedName>
    <definedName name="llam" localSheetId="16">#REF!</definedName>
    <definedName name="llam" localSheetId="14">#REF!</definedName>
    <definedName name="llam" localSheetId="3">#REF!</definedName>
    <definedName name="llam" localSheetId="8">#REF!</definedName>
    <definedName name="llam" localSheetId="9">#REF!</definedName>
    <definedName name="llam" localSheetId="10">#REF!</definedName>
    <definedName name="llam" localSheetId="11">#REF!</definedName>
    <definedName name="llam" localSheetId="12">#REF!</definedName>
    <definedName name="llam" localSheetId="13">#REF!</definedName>
    <definedName name="llam">#REF!</definedName>
    <definedName name="LLL" localSheetId="8">[90]tub!$C$1:$J$39</definedName>
    <definedName name="LLL" localSheetId="9">[90]tub!$C$1:$J$39</definedName>
    <definedName name="LLL" localSheetId="10">[90]tub!$C$1:$J$39</definedName>
    <definedName name="LLL" localSheetId="11">[90]tub!$C$1:$J$39</definedName>
    <definedName name="LLL" localSheetId="12">[90]tub!$C$1:$J$39</definedName>
    <definedName name="LLL" localSheetId="13">[90]tub!$C$1:$J$39</definedName>
    <definedName name="LLL">[91]tub!$C$1:$J$39</definedName>
    <definedName name="lllllh" localSheetId="6"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hidden="1">{"via1",#N/A,TRUE,"general";"via2",#N/A,TRUE,"general";"via3",#N/A,TRUE,"general"}</definedName>
    <definedName name="Loan_Amount" localSheetId="2">#REF!</definedName>
    <definedName name="Loan_Amount" localSheetId="4">#REF!</definedName>
    <definedName name="Loan_Amount" localSheetId="16">#REF!</definedName>
    <definedName name="Loan_Amount" localSheetId="14">#REF!</definedName>
    <definedName name="Loan_Amount" localSheetId="3">#REF!</definedName>
    <definedName name="Loan_Amount" localSheetId="8">#REF!</definedName>
    <definedName name="Loan_Amount" localSheetId="9">#REF!</definedName>
    <definedName name="Loan_Amount" localSheetId="10">#REF!</definedName>
    <definedName name="Loan_Amount" localSheetId="11">#REF!</definedName>
    <definedName name="Loan_Amount" localSheetId="12">#REF!</definedName>
    <definedName name="Loan_Amount" localSheetId="13">#REF!</definedName>
    <definedName name="Loan_Amount">#REF!</definedName>
    <definedName name="Loan_Start" localSheetId="2">#REF!</definedName>
    <definedName name="Loan_Start" localSheetId="4">#REF!</definedName>
    <definedName name="Loan_Start" localSheetId="16">#REF!</definedName>
    <definedName name="Loan_Start" localSheetId="14">#REF!</definedName>
    <definedName name="Loan_Start" localSheetId="3">#REF!</definedName>
    <definedName name="Loan_Start" localSheetId="8">#REF!</definedName>
    <definedName name="Loan_Start" localSheetId="9">#REF!</definedName>
    <definedName name="Loan_Start" localSheetId="10">#REF!</definedName>
    <definedName name="Loan_Start" localSheetId="11">#REF!</definedName>
    <definedName name="Loan_Start" localSheetId="12">#REF!</definedName>
    <definedName name="Loan_Start" localSheetId="13">#REF!</definedName>
    <definedName name="Loan_Start">#REF!</definedName>
    <definedName name="Loan_Years" localSheetId="2">#REF!</definedName>
    <definedName name="Loan_Years" localSheetId="4">#REF!</definedName>
    <definedName name="Loan_Years" localSheetId="16">#REF!</definedName>
    <definedName name="Loan_Years" localSheetId="14">#REF!</definedName>
    <definedName name="Loan_Years" localSheetId="3">#REF!</definedName>
    <definedName name="Loan_Years" localSheetId="8">#REF!</definedName>
    <definedName name="Loan_Years" localSheetId="9">#REF!</definedName>
    <definedName name="Loan_Years" localSheetId="10">#REF!</definedName>
    <definedName name="Loan_Years" localSheetId="11">#REF!</definedName>
    <definedName name="Loan_Years" localSheetId="12">#REF!</definedName>
    <definedName name="Loan_Years" localSheetId="13">#REF!</definedName>
    <definedName name="Loan_Years">#REF!</definedName>
    <definedName name="LOCA" localSheetId="15">[26]!absc</definedName>
    <definedName name="LOCA" localSheetId="7">[26]!absc</definedName>
    <definedName name="LOCA" localSheetId="1">[26]!absc</definedName>
    <definedName name="LOCA" localSheetId="2">[26]!absc</definedName>
    <definedName name="LOCA" localSheetId="4">[26]!absc</definedName>
    <definedName name="LOCA" localSheetId="5">[26]!absc</definedName>
    <definedName name="LOCA" localSheetId="16">[26]!absc</definedName>
    <definedName name="LOCA" localSheetId="14">[26]!absc</definedName>
    <definedName name="LOCA" localSheetId="3">[26]!absc</definedName>
    <definedName name="LOCA" localSheetId="8">[26]!absc</definedName>
    <definedName name="LOCA" localSheetId="9">[26]!absc</definedName>
    <definedName name="LOCA" localSheetId="10">[26]!absc</definedName>
    <definedName name="LOCA" localSheetId="11">[26]!absc</definedName>
    <definedName name="LOCA" localSheetId="12">[26]!absc</definedName>
    <definedName name="LOCA" localSheetId="13">[26]!absc</definedName>
    <definedName name="LOCA">[26]!absc</definedName>
    <definedName name="LOCA1" localSheetId="15">[38]!absc</definedName>
    <definedName name="LOCA1" localSheetId="7">[38]!absc</definedName>
    <definedName name="LOCA1" localSheetId="1">[38]!absc</definedName>
    <definedName name="LOCA1" localSheetId="2">[38]!absc</definedName>
    <definedName name="LOCA1" localSheetId="4">[38]!absc</definedName>
    <definedName name="LOCA1" localSheetId="5">[38]!absc</definedName>
    <definedName name="LOCA1" localSheetId="16">[38]!absc</definedName>
    <definedName name="LOCA1" localSheetId="14">[38]!absc</definedName>
    <definedName name="LOCA1" localSheetId="3">[38]!absc</definedName>
    <definedName name="LOCA1" localSheetId="8">[39]!absc</definedName>
    <definedName name="LOCA1" localSheetId="9">[39]!absc</definedName>
    <definedName name="LOCA1" localSheetId="10">[39]!absc</definedName>
    <definedName name="LOCA1" localSheetId="11">[39]!absc</definedName>
    <definedName name="LOCA1" localSheetId="12">[39]!absc</definedName>
    <definedName name="LOCA1" localSheetId="13">[39]!absc</definedName>
    <definedName name="LOCA1">[38]!absc</definedName>
    <definedName name="LOCALIZACION_Y_REPLANTEO" localSheetId="6">#REF!</definedName>
    <definedName name="LOCALIZACION_Y_REPLANTEO" localSheetId="2">#REF!</definedName>
    <definedName name="LOCALIZACION_Y_REPLANTEO" localSheetId="4">#REF!</definedName>
    <definedName name="LOCALIZACION_Y_REPLANTEO" localSheetId="16">#REF!</definedName>
    <definedName name="LOCALIZACION_Y_REPLANTEO" localSheetId="14">#REF!</definedName>
    <definedName name="LOCALIZACION_Y_REPLANTEO" localSheetId="3">#REF!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#REF!</definedName>
    <definedName name="LOGO" localSheetId="6">APU!ERR</definedName>
    <definedName name="LOGO" localSheetId="8">'PRESUPUESTO OFICIAL ECONOMI (3)'!ERR</definedName>
    <definedName name="LOGO" localSheetId="9">'PROPUESTA ECONÓMICA'!ERR</definedName>
    <definedName name="LOGO" localSheetId="10">'PROPUESTA ECONÓMICA LOTE 1'!ERR</definedName>
    <definedName name="LOGO" localSheetId="11">'PROPUESTA ECONÓMICA LOTE 2'!ERR</definedName>
    <definedName name="LOGO" localSheetId="12">'PROPUESTA ECONÓMICA LOTE 3'!ERR</definedName>
    <definedName name="LOGO" localSheetId="13">'PROPUESTA ECONÓMICA LOTE 4'!ERR</definedName>
    <definedName name="LOGO">[0]!ERR</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4">#REF!</definedName>
    <definedName name="Longitud" localSheetId="16">#REF!</definedName>
    <definedName name="Longitud" localSheetId="14">#REF!</definedName>
    <definedName name="Longitud" localSheetId="3">#REF!</definedName>
    <definedName name="Longitud" localSheetId="8">#REF!</definedName>
    <definedName name="Longitud" localSheetId="9">#REF!</definedName>
    <definedName name="Longitud" localSheetId="10">#REF!</definedName>
    <definedName name="Longitud" localSheetId="11">#REF!</definedName>
    <definedName name="Longitud" localSheetId="12">#REF!</definedName>
    <definedName name="Longitud" localSheetId="13">#REF!</definedName>
    <definedName name="Longitud">#REF!</definedName>
    <definedName name="lp" localSheetId="2">#REF!</definedName>
    <definedName name="lp" localSheetId="4">#REF!</definedName>
    <definedName name="lp" localSheetId="16">#REF!</definedName>
    <definedName name="lp" localSheetId="14">#REF!</definedName>
    <definedName name="lp" localSheetId="3">#REF!</definedName>
    <definedName name="lp" localSheetId="8">#REF!</definedName>
    <definedName name="lp" localSheetId="9">#REF!</definedName>
    <definedName name="lp" localSheetId="10">#REF!</definedName>
    <definedName name="lp" localSheetId="11">#REF!</definedName>
    <definedName name="lp" localSheetId="12">#REF!</definedName>
    <definedName name="lp" localSheetId="13">#REF!</definedName>
    <definedName name="lp">#REF!</definedName>
    <definedName name="lplpl" localSheetId="6"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hidden="1">{"via1",#N/A,TRUE,"general";"via2",#N/A,TRUE,"general";"via3",#N/A,TRUE,"general"}</definedName>
    <definedName name="lt" localSheetId="2">#REF!</definedName>
    <definedName name="lt" localSheetId="4">#REF!</definedName>
    <definedName name="lt" localSheetId="16">#REF!</definedName>
    <definedName name="lt" localSheetId="14">#REF!</definedName>
    <definedName name="lt" localSheetId="3">#REF!</definedName>
    <definedName name="lt" localSheetId="8">#REF!</definedName>
    <definedName name="lt" localSheetId="9">#REF!</definedName>
    <definedName name="lt" localSheetId="10">#REF!</definedName>
    <definedName name="lt" localSheetId="11">#REF!</definedName>
    <definedName name="lt" localSheetId="12">#REF!</definedName>
    <definedName name="lt" localSheetId="13">#REF!</definedName>
    <definedName name="lt">#REF!</definedName>
    <definedName name="lun" localSheetId="6">'[37]Res-Accide-10'!#REF!</definedName>
    <definedName name="lun" localSheetId="2">'[37]Res-Accide-10'!#REF!</definedName>
    <definedName name="lun" localSheetId="4">'[37]Res-Accide-10'!#REF!</definedName>
    <definedName name="lun" localSheetId="16">'[37]Res-Accide-10'!#REF!</definedName>
    <definedName name="lun" localSheetId="14">'[37]Res-Accide-10'!#REF!</definedName>
    <definedName name="lun" localSheetId="3">'[37]Res-Accide-10'!#REF!</definedName>
    <definedName name="lun" localSheetId="8">'[37]Res-Accide-10'!#REF!</definedName>
    <definedName name="lun" localSheetId="9">'[37]Res-Accide-10'!#REF!</definedName>
    <definedName name="lun" localSheetId="10">'[37]Res-Accide-10'!#REF!</definedName>
    <definedName name="lun" localSheetId="11">'[37]Res-Accide-10'!#REF!</definedName>
    <definedName name="lun" localSheetId="12">'[37]Res-Accide-10'!#REF!</definedName>
    <definedName name="lun" localSheetId="13">'[37]Res-Accide-10'!#REF!</definedName>
    <definedName name="lun">'[37]Res-Accide-10'!#REF!</definedName>
    <definedName name="lv" localSheetId="2">#REF!</definedName>
    <definedName name="lv" localSheetId="4">#REF!</definedName>
    <definedName name="lv" localSheetId="16">#REF!</definedName>
    <definedName name="lv" localSheetId="14">#REF!</definedName>
    <definedName name="lv" localSheetId="3">#REF!</definedName>
    <definedName name="lv" localSheetId="8">#REF!</definedName>
    <definedName name="lv" localSheetId="9">#REF!</definedName>
    <definedName name="lv" localSheetId="10">#REF!</definedName>
    <definedName name="lv" localSheetId="11">#REF!</definedName>
    <definedName name="lv" localSheetId="12">#REF!</definedName>
    <definedName name="lv" localSheetId="13">#REF!</definedName>
    <definedName name="lv">#REF!</definedName>
    <definedName name="m" localSheetId="2">#REF!</definedName>
    <definedName name="m" localSheetId="4">#REF!</definedName>
    <definedName name="m" localSheetId="16">#REF!</definedName>
    <definedName name="m" localSheetId="14">#REF!</definedName>
    <definedName name="m" localSheetId="3">#REF!</definedName>
    <definedName name="m" localSheetId="8">#REF!</definedName>
    <definedName name="m" localSheetId="9">#REF!</definedName>
    <definedName name="m" localSheetId="10">#REF!</definedName>
    <definedName name="m" localSheetId="11">#REF!</definedName>
    <definedName name="m" localSheetId="12">#REF!</definedName>
    <definedName name="m" localSheetId="13">#REF!</definedName>
    <definedName name="m">#REF!</definedName>
    <definedName name="MA" localSheetId="6">'[37]Res-Accide-10'!#REF!</definedName>
    <definedName name="MA" localSheetId="2">'[37]Res-Accide-10'!#REF!</definedName>
    <definedName name="MA" localSheetId="4">'[37]Res-Accide-10'!#REF!</definedName>
    <definedName name="MA" localSheetId="16">'[37]Res-Accide-10'!#REF!</definedName>
    <definedName name="MA" localSheetId="14">'[37]Res-Accide-10'!#REF!</definedName>
    <definedName name="MA" localSheetId="3">'[37]Res-Accide-10'!#REF!</definedName>
    <definedName name="MA" localSheetId="8">'[37]Res-Accide-10'!#REF!</definedName>
    <definedName name="MA" localSheetId="9">'[37]Res-Accide-10'!#REF!</definedName>
    <definedName name="MA" localSheetId="10">'[37]Res-Accide-10'!#REF!</definedName>
    <definedName name="MA" localSheetId="11">'[37]Res-Accide-10'!#REF!</definedName>
    <definedName name="MA" localSheetId="12">'[37]Res-Accide-10'!#REF!</definedName>
    <definedName name="MA" localSheetId="13">'[37]Res-Accide-10'!#REF!</definedName>
    <definedName name="MA">'[37]Res-Accide-10'!#REF!</definedName>
    <definedName name="MACR" localSheetId="2">#REF!</definedName>
    <definedName name="MACR" localSheetId="4">#REF!</definedName>
    <definedName name="MACR" localSheetId="16">#REF!</definedName>
    <definedName name="MACR" localSheetId="14">#REF!</definedName>
    <definedName name="MACR" localSheetId="3">#REF!</definedName>
    <definedName name="MACR" localSheetId="8">#REF!</definedName>
    <definedName name="MACR" localSheetId="9">#REF!</definedName>
    <definedName name="MACR" localSheetId="10">#REF!</definedName>
    <definedName name="MACR" localSheetId="11">#REF!</definedName>
    <definedName name="MACR" localSheetId="12">#REF!</definedName>
    <definedName name="MACR" localSheetId="13">#REF!</definedName>
    <definedName name="MACR">#REF!</definedName>
    <definedName name="MACRDEL" localSheetId="2">'[3]7422CW00'!#REF!</definedName>
    <definedName name="MACRDEL" localSheetId="4">'[3]7422CW00'!#REF!</definedName>
    <definedName name="MACRDEL" localSheetId="16">'[3]7422CW00'!#REF!</definedName>
    <definedName name="MACRDEL" localSheetId="14">'[3]7422CW00'!#REF!</definedName>
    <definedName name="MACRDEL" localSheetId="3">'[3]7422CW00'!#REF!</definedName>
    <definedName name="MACRDEL" localSheetId="8">'[3]7422CW00'!#REF!</definedName>
    <definedName name="MACRDEL" localSheetId="9">'[3]7422CW00'!#REF!</definedName>
    <definedName name="MACRDEL" localSheetId="10">'[3]7422CW00'!#REF!</definedName>
    <definedName name="MACRDEL" localSheetId="11">'[3]7422CW00'!#REF!</definedName>
    <definedName name="MACRDEL" localSheetId="12">'[3]7422CW00'!#REF!</definedName>
    <definedName name="MACRDEL" localSheetId="13">'[3]7422CW00'!#REF!</definedName>
    <definedName name="MACRDEL">'[3]7422CW00'!#REF!</definedName>
    <definedName name="Macroactividad" localSheetId="2">#REF!</definedName>
    <definedName name="Macroactividad" localSheetId="4">#REF!</definedName>
    <definedName name="Macroactividad" localSheetId="16">#REF!</definedName>
    <definedName name="Macroactividad" localSheetId="14">#REF!</definedName>
    <definedName name="Macroactividad" localSheetId="3">#REF!</definedName>
    <definedName name="Macroactividad" localSheetId="8">#REF!</definedName>
    <definedName name="Macroactividad" localSheetId="9">#REF!</definedName>
    <definedName name="Macroactividad" localSheetId="10">#REF!</definedName>
    <definedName name="Macroactividad" localSheetId="11">#REF!</definedName>
    <definedName name="Macroactividad" localSheetId="12">#REF!</definedName>
    <definedName name="Macroactividad" localSheetId="13">#REF!</definedName>
    <definedName name="Macroactividad">#REF!</definedName>
    <definedName name="mafdsf" localSheetId="6"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hidden="1">{"via1",#N/A,TRUE,"general";"via2",#N/A,TRUE,"general";"via3",#N/A,TRUE,"general"}</definedName>
    <definedName name="MANUAL" localSheetId="2">#REF!</definedName>
    <definedName name="MANUAL" localSheetId="4">#REF!</definedName>
    <definedName name="MANUAL" localSheetId="16">#REF!</definedName>
    <definedName name="MANUAL" localSheetId="14">#REF!</definedName>
    <definedName name="MANUAL" localSheetId="3">#REF!</definedName>
    <definedName name="MANUAL" localSheetId="8">#REF!</definedName>
    <definedName name="MANUAL" localSheetId="9">#REF!</definedName>
    <definedName name="MANUAL" localSheetId="10">#REF!</definedName>
    <definedName name="MANUAL" localSheetId="11">#REF!</definedName>
    <definedName name="MANUAL" localSheetId="12">#REF!</definedName>
    <definedName name="MANUAL" localSheetId="13">#REF!</definedName>
    <definedName name="MANUAL">#REF!</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hidden="1">{"via1",#N/A,TRUE,"general";"via2",#N/A,TRUE,"general";"via3",#N/A,TRUE,"general"}</definedName>
    <definedName name="MAQUINAR" localSheetId="6">[54]Insum!$A$68:$H$98</definedName>
    <definedName name="MAQUINAR">[55]Insum!$A$68:$H$98</definedName>
    <definedName name="mar" localSheetId="6">'[37]Res-Accide-10'!#REF!</definedName>
    <definedName name="mar" localSheetId="2">'[37]Res-Accide-10'!#REF!</definedName>
    <definedName name="mar" localSheetId="4">'[37]Res-Accide-10'!#REF!</definedName>
    <definedName name="mar" localSheetId="16">'[37]Res-Accide-10'!#REF!</definedName>
    <definedName name="mar" localSheetId="14">'[37]Res-Accide-10'!#REF!</definedName>
    <definedName name="mar" localSheetId="3">'[37]Res-Accide-10'!#REF!</definedName>
    <definedName name="mar" localSheetId="8">'[37]Res-Accide-10'!#REF!</definedName>
    <definedName name="mar" localSheetId="9">'[37]Res-Accide-10'!#REF!</definedName>
    <definedName name="mar" localSheetId="10">'[37]Res-Accide-10'!#REF!</definedName>
    <definedName name="mar" localSheetId="11">'[37]Res-Accide-10'!#REF!</definedName>
    <definedName name="mar" localSheetId="12">'[37]Res-Accide-10'!#REF!</definedName>
    <definedName name="mar" localSheetId="13">'[37]Res-Accide-10'!#REF!</definedName>
    <definedName name="mar">'[37]Res-Accide-10'!#REF!</definedName>
    <definedName name="MARCO_H" localSheetId="2">#REF!</definedName>
    <definedName name="MARCO_H" localSheetId="4">#REF!</definedName>
    <definedName name="MARCO_H" localSheetId="16">#REF!</definedName>
    <definedName name="MARCO_H" localSheetId="14">#REF!</definedName>
    <definedName name="MARCO_H" localSheetId="3">#REF!</definedName>
    <definedName name="MARCO_H" localSheetId="8">#REF!</definedName>
    <definedName name="MARCO_H" localSheetId="9">#REF!</definedName>
    <definedName name="MARCO_H" localSheetId="10">#REF!</definedName>
    <definedName name="MARCO_H" localSheetId="11">#REF!</definedName>
    <definedName name="MARCO_H" localSheetId="12">#REF!</definedName>
    <definedName name="MARCO_H" localSheetId="13">#REF!</definedName>
    <definedName name="MARCO_H">#REF!</definedName>
    <definedName name="marina" localSheetId="2">'[92]Informe Semanal 1'!#REF!</definedName>
    <definedName name="marina" localSheetId="4">'[92]Informe Semanal 1'!#REF!</definedName>
    <definedName name="marina" localSheetId="16">'[92]Informe Semanal 1'!#REF!</definedName>
    <definedName name="marina" localSheetId="14">'[92]Informe Semanal 1'!#REF!</definedName>
    <definedName name="marina" localSheetId="3">'[92]Informe Semanal 1'!#REF!</definedName>
    <definedName name="marina" localSheetId="8">'[92]Informe Semanal 1'!#REF!</definedName>
    <definedName name="marina" localSheetId="9">'[92]Informe Semanal 1'!#REF!</definedName>
    <definedName name="marina" localSheetId="10">'[92]Informe Semanal 1'!#REF!</definedName>
    <definedName name="marina" localSheetId="11">'[92]Informe Semanal 1'!#REF!</definedName>
    <definedName name="marina" localSheetId="12">'[92]Informe Semanal 1'!#REF!</definedName>
    <definedName name="marina" localSheetId="13">'[92]Informe Semanal 1'!#REF!</definedName>
    <definedName name="marina">'[92]Informe Semanal 1'!#REF!</definedName>
    <definedName name="masor" localSheetId="6"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hidden="1">{"via1",#N/A,TRUE,"general";"via2",#N/A,TRUE,"general";"via3",#N/A,TRUE,"general"}</definedName>
    <definedName name="MAT" localSheetId="6">#REF!</definedName>
    <definedName name="MAT" localSheetId="2">#REF!</definedName>
    <definedName name="MAT" localSheetId="4">#REF!</definedName>
    <definedName name="MAT" localSheetId="16">#REF!</definedName>
    <definedName name="MAT" localSheetId="14">#REF!</definedName>
    <definedName name="MAT" localSheetId="3">#REF!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13">#REF!</definedName>
    <definedName name="MAT">#REF!</definedName>
    <definedName name="MATERIAL">'[71]TABLA MATERIALES'!$A$3:$D$654</definedName>
    <definedName name="materiales">[70]materiales!$A$7:$A$1317</definedName>
    <definedName name="materiales1" localSheetId="2">#REF!</definedName>
    <definedName name="materiales1" localSheetId="4">#REF!</definedName>
    <definedName name="materiales1" localSheetId="16">#REF!</definedName>
    <definedName name="materiales1" localSheetId="14">#REF!</definedName>
    <definedName name="materiales1" localSheetId="3">#REF!</definedName>
    <definedName name="materiales1" localSheetId="8">#REF!</definedName>
    <definedName name="materiales1" localSheetId="9">#REF!</definedName>
    <definedName name="materiales1" localSheetId="10">#REF!</definedName>
    <definedName name="materiales1" localSheetId="11">#REF!</definedName>
    <definedName name="materiales1" localSheetId="12">#REF!</definedName>
    <definedName name="materiales1" localSheetId="13">#REF!</definedName>
    <definedName name="materiales1">#REF!</definedName>
    <definedName name="MaterialTub" localSheetId="2">#REF!</definedName>
    <definedName name="MaterialTub" localSheetId="4">#REF!</definedName>
    <definedName name="MaterialTub" localSheetId="16">#REF!</definedName>
    <definedName name="MaterialTub" localSheetId="14">#REF!</definedName>
    <definedName name="MaterialTub" localSheetId="3">#REF!</definedName>
    <definedName name="MaterialTub" localSheetId="8">#REF!</definedName>
    <definedName name="MaterialTub" localSheetId="9">#REF!</definedName>
    <definedName name="MaterialTub" localSheetId="10">#REF!</definedName>
    <definedName name="MaterialTub" localSheetId="11">#REF!</definedName>
    <definedName name="MaterialTub" localSheetId="12">#REF!</definedName>
    <definedName name="MaterialTub" localSheetId="13">#REF!</definedName>
    <definedName name="MaterialTub">#REF!</definedName>
    <definedName name="MATRIZ" localSheetId="2">#REF!</definedName>
    <definedName name="MATRIZ" localSheetId="4">#REF!</definedName>
    <definedName name="MATRIZ" localSheetId="16">#REF!</definedName>
    <definedName name="MATRIZ" localSheetId="14">#REF!</definedName>
    <definedName name="MATRIZ" localSheetId="3">#REF!</definedName>
    <definedName name="MATRIZ" localSheetId="8">#REF!</definedName>
    <definedName name="MATRIZ" localSheetId="9">#REF!</definedName>
    <definedName name="MATRIZ" localSheetId="10">#REF!</definedName>
    <definedName name="MATRIZ" localSheetId="11">#REF!</definedName>
    <definedName name="MATRIZ" localSheetId="12">#REF!</definedName>
    <definedName name="MATRIZ" localSheetId="13">#REF!</definedName>
    <definedName name="MATRIZ">#REF!</definedName>
    <definedName name="MATRIZ_DE_DATOS" localSheetId="2">#REF!</definedName>
    <definedName name="MATRIZ_DE_DATOS" localSheetId="4">#REF!</definedName>
    <definedName name="MATRIZ_DE_DATOS" localSheetId="16">#REF!</definedName>
    <definedName name="MATRIZ_DE_DATOS" localSheetId="14">#REF!</definedName>
    <definedName name="MATRIZ_DE_DATOS" localSheetId="3">#REF!</definedName>
    <definedName name="MATRIZ_DE_DATOS" localSheetId="8">#REF!</definedName>
    <definedName name="MATRIZ_DE_DATOS" localSheetId="9">#REF!</definedName>
    <definedName name="MATRIZ_DE_DATOS" localSheetId="10">#REF!</definedName>
    <definedName name="MATRIZ_DE_DATOS" localSheetId="11">#REF!</definedName>
    <definedName name="MATRIZ_DE_DATOS" localSheetId="12">#REF!</definedName>
    <definedName name="MATRIZ_DE_DATOS" localSheetId="13">#REF!</definedName>
    <definedName name="MATRIZ_DE_DATOS">#REF!</definedName>
    <definedName name="MCCs" localSheetId="2">#REF!</definedName>
    <definedName name="MCCs" localSheetId="4">#REF!</definedName>
    <definedName name="MCCs" localSheetId="16">#REF!</definedName>
    <definedName name="MCCs" localSheetId="14">#REF!</definedName>
    <definedName name="MCCs" localSheetId="3">#REF!</definedName>
    <definedName name="MCCs" localSheetId="8">#REF!</definedName>
    <definedName name="MCCs" localSheetId="9">#REF!</definedName>
    <definedName name="MCCs" localSheetId="10">#REF!</definedName>
    <definedName name="MCCs" localSheetId="11">#REF!</definedName>
    <definedName name="MCCs" localSheetId="12">#REF!</definedName>
    <definedName name="MCCs" localSheetId="13">#REF!</definedName>
    <definedName name="MCCs">#REF!</definedName>
    <definedName name="mdd" localSheetId="6"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hidden="1">{"via1",#N/A,TRUE,"general";"via2",#N/A,TRUE,"general";"via3",#N/A,TRUE,"general"}</definedName>
    <definedName name="mediah_reposo_comida" localSheetId="2">'[93]CCP,LEYES, Y DEC.'!#REF!</definedName>
    <definedName name="mediah_reposo_comida" localSheetId="4">'[93]CCP,LEYES, Y DEC.'!#REF!</definedName>
    <definedName name="mediah_reposo_comida" localSheetId="16">'[93]CCP,LEYES, Y DEC.'!#REF!</definedName>
    <definedName name="mediah_reposo_comida" localSheetId="14">'[93]CCP,LEYES, Y DEC.'!#REF!</definedName>
    <definedName name="mediah_reposo_comida" localSheetId="3">'[93]CCP,LEYES, Y DEC.'!#REF!</definedName>
    <definedName name="mediah_reposo_comida" localSheetId="8">'[93]CCP,LEYES, Y DEC.'!#REF!</definedName>
    <definedName name="mediah_reposo_comida" localSheetId="9">'[93]CCP,LEYES, Y DEC.'!#REF!</definedName>
    <definedName name="mediah_reposo_comida" localSheetId="10">'[93]CCP,LEYES, Y DEC.'!#REF!</definedName>
    <definedName name="mediah_reposo_comida" localSheetId="11">'[93]CCP,LEYES, Y DEC.'!#REF!</definedName>
    <definedName name="mediah_reposo_comida" localSheetId="12">'[93]CCP,LEYES, Y DEC.'!#REF!</definedName>
    <definedName name="mediah_reposo_comida" localSheetId="13">'[93]CCP,LEYES, Y DEC.'!#REF!</definedName>
    <definedName name="mediah_reposo_comida">'[93]CCP,LEYES, Y DEC.'!#REF!</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 localSheetId="4">'[3]7422CW00'!#REF!</definedName>
    <definedName name="MENU1" localSheetId="16">'[3]7422CW00'!#REF!</definedName>
    <definedName name="MENU1" localSheetId="14">'[3]7422CW00'!#REF!</definedName>
    <definedName name="MENU1" localSheetId="3">'[3]7422CW00'!#REF!</definedName>
    <definedName name="MENU1" localSheetId="8">'[3]7422CW00'!#REF!</definedName>
    <definedName name="MENU1" localSheetId="9">'[3]7422CW00'!#REF!</definedName>
    <definedName name="MENU1" localSheetId="10">'[3]7422CW00'!#REF!</definedName>
    <definedName name="MENU1" localSheetId="11">'[3]7422CW00'!#REF!</definedName>
    <definedName name="MENU1" localSheetId="12">'[3]7422CW00'!#REF!</definedName>
    <definedName name="MENU1" localSheetId="13">'[3]7422CW00'!#REF!</definedName>
    <definedName name="MENU1">'[3]7422CW00'!#REF!</definedName>
    <definedName name="MENU2" localSheetId="2">'[3]7422CW00'!#REF!</definedName>
    <definedName name="MENU2" localSheetId="4">'[3]7422CW00'!#REF!</definedName>
    <definedName name="MENU2" localSheetId="16">'[3]7422CW00'!#REF!</definedName>
    <definedName name="MENU2" localSheetId="14">'[3]7422CW00'!#REF!</definedName>
    <definedName name="MENU2" localSheetId="3">'[3]7422CW00'!#REF!</definedName>
    <definedName name="MENU2" localSheetId="8">'[3]7422CW00'!#REF!</definedName>
    <definedName name="MENU2" localSheetId="9">'[3]7422CW00'!#REF!</definedName>
    <definedName name="MENU2" localSheetId="10">'[3]7422CW00'!#REF!</definedName>
    <definedName name="MENU2" localSheetId="11">'[3]7422CW00'!#REF!</definedName>
    <definedName name="MENU2" localSheetId="12">'[3]7422CW00'!#REF!</definedName>
    <definedName name="MENU2" localSheetId="13">'[3]7422CW00'!#REF!</definedName>
    <definedName name="MENU2">'[3]7422CW00'!#REF!</definedName>
    <definedName name="MENU3" localSheetId="2">'[3]7422CW00'!#REF!</definedName>
    <definedName name="MENU3" localSheetId="4">'[3]7422CW00'!#REF!</definedName>
    <definedName name="MENU3" localSheetId="16">'[3]7422CW00'!#REF!</definedName>
    <definedName name="MENU3" localSheetId="14">'[3]7422CW00'!#REF!</definedName>
    <definedName name="MENU3" localSheetId="3">'[3]7422CW00'!#REF!</definedName>
    <definedName name="MENU3" localSheetId="8">'[3]7422CW00'!#REF!</definedName>
    <definedName name="MENU3" localSheetId="9">'[3]7422CW00'!#REF!</definedName>
    <definedName name="MENU3" localSheetId="10">'[3]7422CW00'!#REF!</definedName>
    <definedName name="MENU3" localSheetId="11">'[3]7422CW00'!#REF!</definedName>
    <definedName name="MENU3" localSheetId="12">'[3]7422CW00'!#REF!</definedName>
    <definedName name="MENU3" localSheetId="13">'[3]7422CW00'!#REF!</definedName>
    <definedName name="MENU3">'[3]7422CW00'!#REF!</definedName>
    <definedName name="MENU4" localSheetId="2">'[3]7422CW00'!#REF!</definedName>
    <definedName name="MENU4" localSheetId="4">'[3]7422CW00'!#REF!</definedName>
    <definedName name="MENU4" localSheetId="16">'[3]7422CW00'!#REF!</definedName>
    <definedName name="MENU4" localSheetId="14">'[3]7422CW00'!#REF!</definedName>
    <definedName name="MENU4" localSheetId="3">'[3]7422CW00'!#REF!</definedName>
    <definedName name="MENU4" localSheetId="8">'[3]7422CW00'!#REF!</definedName>
    <definedName name="MENU4" localSheetId="9">'[3]7422CW00'!#REF!</definedName>
    <definedName name="MENU4" localSheetId="10">'[3]7422CW00'!#REF!</definedName>
    <definedName name="MENU4" localSheetId="11">'[3]7422CW00'!#REF!</definedName>
    <definedName name="MENU4" localSheetId="12">'[3]7422CW00'!#REF!</definedName>
    <definedName name="MENU4" localSheetId="13">'[3]7422CW00'!#REF!</definedName>
    <definedName name="MENU4">'[3]7422CW00'!#REF!</definedName>
    <definedName name="MENU5" localSheetId="2">'[3]7422CW00'!#REF!</definedName>
    <definedName name="MENU5" localSheetId="4">'[3]7422CW00'!#REF!</definedName>
    <definedName name="MENU5" localSheetId="16">'[3]7422CW00'!#REF!</definedName>
    <definedName name="MENU5" localSheetId="14">'[3]7422CW00'!#REF!</definedName>
    <definedName name="MENU5" localSheetId="3">'[3]7422CW00'!#REF!</definedName>
    <definedName name="MENU5" localSheetId="8">'[3]7422CW00'!#REF!</definedName>
    <definedName name="MENU5" localSheetId="9">'[3]7422CW00'!#REF!</definedName>
    <definedName name="MENU5" localSheetId="10">'[3]7422CW00'!#REF!</definedName>
    <definedName name="MENU5" localSheetId="11">'[3]7422CW00'!#REF!</definedName>
    <definedName name="MENU5" localSheetId="12">'[3]7422CW00'!#REF!</definedName>
    <definedName name="MENU5" localSheetId="13">'[3]7422CW00'!#REF!</definedName>
    <definedName name="MENU5">'[3]7422CW00'!#REF!</definedName>
    <definedName name="MENU6" localSheetId="2">'[3]7422CW00'!#REF!</definedName>
    <definedName name="MENU6" localSheetId="4">'[3]7422CW00'!#REF!</definedName>
    <definedName name="MENU6" localSheetId="16">'[3]7422CW00'!#REF!</definedName>
    <definedName name="MENU6" localSheetId="14">'[3]7422CW00'!#REF!</definedName>
    <definedName name="MENU6" localSheetId="3">'[3]7422CW00'!#REF!</definedName>
    <definedName name="MENU6" localSheetId="8">'[3]7422CW00'!#REF!</definedName>
    <definedName name="MENU6" localSheetId="9">'[3]7422CW00'!#REF!</definedName>
    <definedName name="MENU6" localSheetId="10">'[3]7422CW00'!#REF!</definedName>
    <definedName name="MENU6" localSheetId="11">'[3]7422CW00'!#REF!</definedName>
    <definedName name="MENU6" localSheetId="12">'[3]7422CW00'!#REF!</definedName>
    <definedName name="MENU6" localSheetId="13">'[3]7422CW00'!#REF!</definedName>
    <definedName name="MENU6">'[3]7422CW00'!#REF!</definedName>
    <definedName name="MES">[25]PRESUPUESTO!$C$13</definedName>
    <definedName name="MesCotiz">'[10]LIQ-NOM'!$H$3</definedName>
    <definedName name="MesCotizacion">'[41]LIQUIDA-NOMINA'!$H$3</definedName>
    <definedName name="MESES" localSheetId="6">#REF!</definedName>
    <definedName name="MESES" localSheetId="2">#REF!</definedName>
    <definedName name="MESES" localSheetId="4">#REF!</definedName>
    <definedName name="MESES" localSheetId="16">#REF!</definedName>
    <definedName name="MESES" localSheetId="14">#REF!</definedName>
    <definedName name="MESES" localSheetId="3">#REF!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#REF!</definedName>
    <definedName name="MesesMora">'[10]LIQ-NOM'!$I$3</definedName>
    <definedName name="Meta1" localSheetId="2">#REF!</definedName>
    <definedName name="Meta1" localSheetId="4">#REF!</definedName>
    <definedName name="Meta1" localSheetId="16">#REF!</definedName>
    <definedName name="Meta1" localSheetId="14">#REF!</definedName>
    <definedName name="Meta1" localSheetId="3">#REF!</definedName>
    <definedName name="Meta1" localSheetId="8">#REF!</definedName>
    <definedName name="Meta1" localSheetId="9">#REF!</definedName>
    <definedName name="Meta1" localSheetId="10">#REF!</definedName>
    <definedName name="Meta1" localSheetId="11">#REF!</definedName>
    <definedName name="Meta1" localSheetId="12">#REF!</definedName>
    <definedName name="Meta1" localSheetId="13">#REF!</definedName>
    <definedName name="Meta1">#REF!</definedName>
    <definedName name="Meta2" localSheetId="2">#REF!</definedName>
    <definedName name="Meta2" localSheetId="4">#REF!</definedName>
    <definedName name="Meta2" localSheetId="16">#REF!</definedName>
    <definedName name="Meta2" localSheetId="14">#REF!</definedName>
    <definedName name="Meta2" localSheetId="3">#REF!</definedName>
    <definedName name="Meta2" localSheetId="8">#REF!</definedName>
    <definedName name="Meta2" localSheetId="9">#REF!</definedName>
    <definedName name="Meta2" localSheetId="10">#REF!</definedName>
    <definedName name="Meta2" localSheetId="11">#REF!</definedName>
    <definedName name="Meta2" localSheetId="12">#REF!</definedName>
    <definedName name="Meta2" localSheetId="13">#REF!</definedName>
    <definedName name="Meta2">#REF!</definedName>
    <definedName name="Meta3" localSheetId="2">#REF!</definedName>
    <definedName name="Meta3" localSheetId="4">#REF!</definedName>
    <definedName name="Meta3" localSheetId="16">#REF!</definedName>
    <definedName name="Meta3" localSheetId="14">#REF!</definedName>
    <definedName name="Meta3" localSheetId="3">#REF!</definedName>
    <definedName name="Meta3" localSheetId="8">#REF!</definedName>
    <definedName name="Meta3" localSheetId="9">#REF!</definedName>
    <definedName name="Meta3" localSheetId="10">#REF!</definedName>
    <definedName name="Meta3" localSheetId="11">#REF!</definedName>
    <definedName name="Meta3" localSheetId="12">#REF!</definedName>
    <definedName name="Meta3" localSheetId="13">#REF!</definedName>
    <definedName name="Meta3">#REF!</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hidden="1">{"via1",#N/A,TRUE,"general";"via2",#N/A,TRUE,"general";"via3",#N/A,TRUE,"general"}</definedName>
    <definedName name="Mi_Salida" localSheetId="2">#REF!</definedName>
    <definedName name="Mi_Salida" localSheetId="4">#REF!</definedName>
    <definedName name="Mi_Salida" localSheetId="16">#REF!</definedName>
    <definedName name="Mi_Salida" localSheetId="14">#REF!</definedName>
    <definedName name="Mi_Salida" localSheetId="3">#REF!</definedName>
    <definedName name="Mi_Salida" localSheetId="8">#REF!</definedName>
    <definedName name="Mi_Salida" localSheetId="9">#REF!</definedName>
    <definedName name="Mi_Salida" localSheetId="10">#REF!</definedName>
    <definedName name="Mi_Salida" localSheetId="11">#REF!</definedName>
    <definedName name="Mi_Salida" localSheetId="12">#REF!</definedName>
    <definedName name="Mi_Salida" localSheetId="13">#REF!</definedName>
    <definedName name="Mi_Salida">#REF!</definedName>
    <definedName name="Mi_Salida1" localSheetId="2">#REF!</definedName>
    <definedName name="Mi_Salida1" localSheetId="4">#REF!</definedName>
    <definedName name="Mi_Salida1" localSheetId="16">#REF!</definedName>
    <definedName name="Mi_Salida1" localSheetId="14">#REF!</definedName>
    <definedName name="Mi_Salida1" localSheetId="3">#REF!</definedName>
    <definedName name="Mi_Salida1" localSheetId="8">#REF!</definedName>
    <definedName name="Mi_Salida1" localSheetId="9">#REF!</definedName>
    <definedName name="Mi_Salida1" localSheetId="10">#REF!</definedName>
    <definedName name="Mi_Salida1" localSheetId="11">#REF!</definedName>
    <definedName name="Mi_Salida1" localSheetId="12">#REF!</definedName>
    <definedName name="Mi_Salida1" localSheetId="13">#REF!</definedName>
    <definedName name="Mi_Salida1">#REF!</definedName>
    <definedName name="MICR" localSheetId="2">#REF!</definedName>
    <definedName name="MICR" localSheetId="4">#REF!</definedName>
    <definedName name="MICR" localSheetId="16">#REF!</definedName>
    <definedName name="MICR" localSheetId="14">#REF!</definedName>
    <definedName name="MICR" localSheetId="3">#REF!</definedName>
    <definedName name="MICR" localSheetId="8">#REF!</definedName>
    <definedName name="MICR" localSheetId="9">#REF!</definedName>
    <definedName name="MICR" localSheetId="10">#REF!</definedName>
    <definedName name="MICR" localSheetId="11">#REF!</definedName>
    <definedName name="MICR" localSheetId="12">#REF!</definedName>
    <definedName name="MICR" localSheetId="13">#REF!</definedName>
    <definedName name="MICR">#REF!</definedName>
    <definedName name="MIN_MAX_sma" localSheetId="2">#REF!</definedName>
    <definedName name="MIN_MAX_sma" localSheetId="4">#REF!</definedName>
    <definedName name="MIN_MAX_sma" localSheetId="16">#REF!</definedName>
    <definedName name="MIN_MAX_sma" localSheetId="14">#REF!</definedName>
    <definedName name="MIN_MAX_sma" localSheetId="3">#REF!</definedName>
    <definedName name="MIN_MAX_sma" localSheetId="8">#REF!</definedName>
    <definedName name="MIN_MAX_sma" localSheetId="9">#REF!</definedName>
    <definedName name="MIN_MAX_sma" localSheetId="10">#REF!</definedName>
    <definedName name="MIN_MAX_sma" localSheetId="11">#REF!</definedName>
    <definedName name="MIN_MAX_sma" localSheetId="12">#REF!</definedName>
    <definedName name="MIN_MAX_sma" localSheetId="13">#REF!</definedName>
    <definedName name="MIN_MAX_sma">#REF!</definedName>
    <definedName name="mjmj" localSheetId="6"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hidden="1">{"via1",#N/A,TRUE,"general";"via2",#N/A,TRUE,"general";"via3",#N/A,TRUE,"general"}</definedName>
    <definedName name="MJU" localSheetId="2">#REF!</definedName>
    <definedName name="MJU" localSheetId="4">#REF!</definedName>
    <definedName name="MJU" localSheetId="16">#REF!</definedName>
    <definedName name="MJU" localSheetId="14">#REF!</definedName>
    <definedName name="MJU" localSheetId="3">#REF!</definedName>
    <definedName name="MJU" localSheetId="8">#REF!</definedName>
    <definedName name="MJU" localSheetId="9">#REF!</definedName>
    <definedName name="MJU" localSheetId="10">#REF!</definedName>
    <definedName name="MJU" localSheetId="11">#REF!</definedName>
    <definedName name="MJU" localSheetId="12">#REF!</definedName>
    <definedName name="MJU" localSheetId="13">#REF!</definedName>
    <definedName name="MJU">#REF!</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hidden="1">{"via1",#N/A,TRUE,"general";"via2",#N/A,TRUE,"general";"via3",#N/A,TRUE,"general"}</definedName>
    <definedName name="MOA" localSheetId="8" hidden="1">{#N/A,#N/A,FALSE,"Hoja1";#N/A,#N/A,FALSE,"Hoja2"}</definedName>
    <definedName name="MOA" localSheetId="9" hidden="1">{#N/A,#N/A,FALSE,"Hoja1";#N/A,#N/A,FALSE,"Hoja2"}</definedName>
    <definedName name="MOA" localSheetId="10" hidden="1">{#N/A,#N/A,FALSE,"Hoja1";#N/A,#N/A,FALSE,"Hoja2"}</definedName>
    <definedName name="MOA" localSheetId="11" hidden="1">{#N/A,#N/A,FALSE,"Hoja1";#N/A,#N/A,FALSE,"Hoja2"}</definedName>
    <definedName name="MOA" localSheetId="12" hidden="1">{#N/A,#N/A,FALSE,"Hoja1";#N/A,#N/A,FALSE,"Hoja2"}</definedName>
    <definedName name="MOA" localSheetId="13" hidden="1">{#N/A,#N/A,FALSE,"Hoja1";#N/A,#N/A,FALSE,"Hoja2"}</definedName>
    <definedName name="MOA" hidden="1">{#N/A,#N/A,FALSE,"Hoja1";#N/A,#N/A,FALSE,"Hoja2"}</definedName>
    <definedName name="MOD" localSheetId="2">#REF!</definedName>
    <definedName name="MOD" localSheetId="4">#REF!</definedName>
    <definedName name="MOD" localSheetId="16">#REF!</definedName>
    <definedName name="MOD" localSheetId="14">#REF!</definedName>
    <definedName name="MOD" localSheetId="3">#REF!</definedName>
    <definedName name="MOD" localSheetId="8">#REF!</definedName>
    <definedName name="MOD" localSheetId="9">#REF!</definedName>
    <definedName name="MOD" localSheetId="10">#REF!</definedName>
    <definedName name="MOD" localSheetId="11">#REF!</definedName>
    <definedName name="MOD" localSheetId="12">#REF!</definedName>
    <definedName name="MOD" localSheetId="13">#REF!</definedName>
    <definedName name="MOD">#REF!</definedName>
    <definedName name="MODIVejec" localSheetId="8" hidden="1">{#N/A,#N/A,FALSE,"Hoja1";#N/A,#N/A,FALSE,"Hoja2"}</definedName>
    <definedName name="MODIVejec" localSheetId="9" hidden="1">{#N/A,#N/A,FALSE,"Hoja1";#N/A,#N/A,FALSE,"Hoja2"}</definedName>
    <definedName name="MODIVejec" localSheetId="10" hidden="1">{#N/A,#N/A,FALSE,"Hoja1";#N/A,#N/A,FALSE,"Hoja2"}</definedName>
    <definedName name="MODIVejec" localSheetId="11" hidden="1">{#N/A,#N/A,FALSE,"Hoja1";#N/A,#N/A,FALSE,"Hoja2"}</definedName>
    <definedName name="MODIVejec" localSheetId="12" hidden="1">{#N/A,#N/A,FALSE,"Hoja1";#N/A,#N/A,FALSE,"Hoja2"}</definedName>
    <definedName name="MODIVejec" localSheetId="13" hidden="1">{#N/A,#N/A,FALSE,"Hoja1";#N/A,#N/A,FALSE,"Hoja2"}</definedName>
    <definedName name="MODIVejec" hidden="1">{#N/A,#N/A,FALSE,"Hoja1";#N/A,#N/A,FALSE,"Hoja2"}</definedName>
    <definedName name="Módulo3.anexo1" localSheetId="15">[9]!Módulo3.anexo1</definedName>
    <definedName name="Módulo3.anexo1" localSheetId="7">[9]!Módulo3.anexo1</definedName>
    <definedName name="Módulo3.anexo1" localSheetId="1">[9]!Módulo3.anexo1</definedName>
    <definedName name="Módulo3.anexo1" localSheetId="2">[9]!Módulo3.anexo1</definedName>
    <definedName name="Módulo3.anexo1" localSheetId="4">[9]!Módulo3.anexo1</definedName>
    <definedName name="Módulo3.anexo1" localSheetId="5">[9]!Módulo3.anexo1</definedName>
    <definedName name="Módulo3.anexo1" localSheetId="16">[9]!Módulo3.anexo1</definedName>
    <definedName name="Módulo3.anexo1" localSheetId="14">[9]!Módulo3.anexo1</definedName>
    <definedName name="Módulo3.anexo1" localSheetId="3">[9]!Módulo3.anexo1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1">[9]!Módulo3.anexo1</definedName>
    <definedName name="Módulo3.anexo1" localSheetId="12">[9]!Módulo3.anexo1</definedName>
    <definedName name="Módulo3.anexo1" localSheetId="13">[9]!Módulo3.anexo1</definedName>
    <definedName name="Módulo3.anexo1">[9]!Módulo3.anexo1</definedName>
    <definedName name="Módulo3.anexo10" localSheetId="15">[9]!Módulo3.anexo10</definedName>
    <definedName name="Módulo3.anexo10" localSheetId="7">[9]!Módulo3.anexo10</definedName>
    <definedName name="Módulo3.anexo10" localSheetId="1">[9]!Módulo3.anexo10</definedName>
    <definedName name="Módulo3.anexo10" localSheetId="2">[9]!Módulo3.anexo10</definedName>
    <definedName name="Módulo3.anexo10" localSheetId="4">[9]!Módulo3.anexo10</definedName>
    <definedName name="Módulo3.anexo10" localSheetId="5">[9]!Módulo3.anexo10</definedName>
    <definedName name="Módulo3.anexo10" localSheetId="16">[9]!Módulo3.anexo10</definedName>
    <definedName name="Módulo3.anexo10" localSheetId="14">[9]!Módulo3.anexo10</definedName>
    <definedName name="Módulo3.anexo10" localSheetId="3">[9]!Módulo3.anexo10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1">[9]!Módulo3.anexo10</definedName>
    <definedName name="Módulo3.anexo10" localSheetId="12">[9]!Módulo3.anexo10</definedName>
    <definedName name="Módulo3.anexo10" localSheetId="13">[9]!Módulo3.anexo10</definedName>
    <definedName name="Módulo3.anexo10">[9]!Módulo3.anexo10</definedName>
    <definedName name="Módulo3.anexo11" localSheetId="15">[9]!Módulo3.anexo11</definedName>
    <definedName name="Módulo3.anexo11" localSheetId="7">[9]!Módulo3.anexo11</definedName>
    <definedName name="Módulo3.anexo11" localSheetId="1">[9]!Módulo3.anexo11</definedName>
    <definedName name="Módulo3.anexo11" localSheetId="2">[9]!Módulo3.anexo11</definedName>
    <definedName name="Módulo3.anexo11" localSheetId="4">[9]!Módulo3.anexo11</definedName>
    <definedName name="Módulo3.anexo11" localSheetId="5">[9]!Módulo3.anexo11</definedName>
    <definedName name="Módulo3.anexo11" localSheetId="16">[9]!Módulo3.anexo11</definedName>
    <definedName name="Módulo3.anexo11" localSheetId="14">[9]!Módulo3.anexo11</definedName>
    <definedName name="Módulo3.anexo11" localSheetId="3">[9]!Módulo3.anexo11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1">[9]!Módulo3.anexo11</definedName>
    <definedName name="Módulo3.anexo11" localSheetId="12">[9]!Módulo3.anexo11</definedName>
    <definedName name="Módulo3.anexo11" localSheetId="13">[9]!Módulo3.anexo11</definedName>
    <definedName name="Módulo3.anexo11">[9]!Módulo3.anexo11</definedName>
    <definedName name="Módulo3.anexo12" localSheetId="15">[9]!Módulo3.anexo12</definedName>
    <definedName name="Módulo3.anexo12" localSheetId="7">[9]!Módulo3.anexo12</definedName>
    <definedName name="Módulo3.anexo12" localSheetId="1">[9]!Módulo3.anexo12</definedName>
    <definedName name="Módulo3.anexo12" localSheetId="2">[9]!Módulo3.anexo12</definedName>
    <definedName name="Módulo3.anexo12" localSheetId="4">[9]!Módulo3.anexo12</definedName>
    <definedName name="Módulo3.anexo12" localSheetId="5">[9]!Módulo3.anexo12</definedName>
    <definedName name="Módulo3.anexo12" localSheetId="16">[9]!Módulo3.anexo12</definedName>
    <definedName name="Módulo3.anexo12" localSheetId="14">[9]!Módulo3.anexo12</definedName>
    <definedName name="Módulo3.anexo12" localSheetId="3">[9]!Módulo3.anexo12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1">[9]!Módulo3.anexo12</definedName>
    <definedName name="Módulo3.anexo12" localSheetId="12">[9]!Módulo3.anexo12</definedName>
    <definedName name="Módulo3.anexo12" localSheetId="13">[9]!Módulo3.anexo12</definedName>
    <definedName name="Módulo3.anexo12">[9]!Módulo3.anexo12</definedName>
    <definedName name="Módulo3.anexo3" localSheetId="15">[9]!Módulo3.anexo3</definedName>
    <definedName name="Módulo3.anexo3" localSheetId="7">[9]!Módulo3.anexo3</definedName>
    <definedName name="Módulo3.anexo3" localSheetId="1">[9]!Módulo3.anexo3</definedName>
    <definedName name="Módulo3.anexo3" localSheetId="2">[9]!Módulo3.anexo3</definedName>
    <definedName name="Módulo3.anexo3" localSheetId="4">[9]!Módulo3.anexo3</definedName>
    <definedName name="Módulo3.anexo3" localSheetId="5">[9]!Módulo3.anexo3</definedName>
    <definedName name="Módulo3.anexo3" localSheetId="16">[9]!Módulo3.anexo3</definedName>
    <definedName name="Módulo3.anexo3" localSheetId="14">[9]!Módulo3.anexo3</definedName>
    <definedName name="Módulo3.anexo3" localSheetId="3">[9]!Módulo3.anexo3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1">[9]!Módulo3.anexo3</definedName>
    <definedName name="Módulo3.anexo3" localSheetId="12">[9]!Módulo3.anexo3</definedName>
    <definedName name="Módulo3.anexo3" localSheetId="13">[9]!Módulo3.anexo3</definedName>
    <definedName name="Módulo3.anexo3">[9]!Módulo3.anexo3</definedName>
    <definedName name="Módulo3.anexo4" localSheetId="15">[9]!Módulo3.anexo4</definedName>
    <definedName name="Módulo3.anexo4" localSheetId="7">[9]!Módulo3.anexo4</definedName>
    <definedName name="Módulo3.anexo4" localSheetId="1">[9]!Módulo3.anexo4</definedName>
    <definedName name="Módulo3.anexo4" localSheetId="2">[9]!Módulo3.anexo4</definedName>
    <definedName name="Módulo3.anexo4" localSheetId="4">[9]!Módulo3.anexo4</definedName>
    <definedName name="Módulo3.anexo4" localSheetId="5">[9]!Módulo3.anexo4</definedName>
    <definedName name="Módulo3.anexo4" localSheetId="16">[9]!Módulo3.anexo4</definedName>
    <definedName name="Módulo3.anexo4" localSheetId="14">[9]!Módulo3.anexo4</definedName>
    <definedName name="Módulo3.anexo4" localSheetId="3">[9]!Módulo3.anexo4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1">[9]!Módulo3.anexo4</definedName>
    <definedName name="Módulo3.anexo4" localSheetId="12">[9]!Módulo3.anexo4</definedName>
    <definedName name="Módulo3.anexo4" localSheetId="13">[9]!Módulo3.anexo4</definedName>
    <definedName name="Módulo3.anexo4">[9]!Módulo3.anexo4</definedName>
    <definedName name="Módulo3.anexo5" localSheetId="15">[9]!Módulo3.anexo5</definedName>
    <definedName name="Módulo3.anexo5" localSheetId="7">[9]!Módulo3.anexo5</definedName>
    <definedName name="Módulo3.anexo5" localSheetId="1">[9]!Módulo3.anexo5</definedName>
    <definedName name="Módulo3.anexo5" localSheetId="2">[9]!Módulo3.anexo5</definedName>
    <definedName name="Módulo3.anexo5" localSheetId="4">[9]!Módulo3.anexo5</definedName>
    <definedName name="Módulo3.anexo5" localSheetId="5">[9]!Módulo3.anexo5</definedName>
    <definedName name="Módulo3.anexo5" localSheetId="16">[9]!Módulo3.anexo5</definedName>
    <definedName name="Módulo3.anexo5" localSheetId="14">[9]!Módulo3.anexo5</definedName>
    <definedName name="Módulo3.anexo5" localSheetId="3">[9]!Módulo3.anexo5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1">[9]!Módulo3.anexo5</definedName>
    <definedName name="Módulo3.anexo5" localSheetId="12">[9]!Módulo3.anexo5</definedName>
    <definedName name="Módulo3.anexo5" localSheetId="13">[9]!Módulo3.anexo5</definedName>
    <definedName name="Módulo3.anexo5">[9]!Módulo3.anexo5</definedName>
    <definedName name="Módulo3.anexo6" localSheetId="15">[9]!Módulo3.anexo6</definedName>
    <definedName name="Módulo3.anexo6" localSheetId="7">[9]!Módulo3.anexo6</definedName>
    <definedName name="Módulo3.anexo6" localSheetId="1">[9]!Módulo3.anexo6</definedName>
    <definedName name="Módulo3.anexo6" localSheetId="2">[9]!Módulo3.anexo6</definedName>
    <definedName name="Módulo3.anexo6" localSheetId="4">[9]!Módulo3.anexo6</definedName>
    <definedName name="Módulo3.anexo6" localSheetId="5">[9]!Módulo3.anexo6</definedName>
    <definedName name="Módulo3.anexo6" localSheetId="16">[9]!Módulo3.anexo6</definedName>
    <definedName name="Módulo3.anexo6" localSheetId="14">[9]!Módulo3.anexo6</definedName>
    <definedName name="Módulo3.anexo6" localSheetId="3">[9]!Módulo3.anexo6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1">[9]!Módulo3.anexo6</definedName>
    <definedName name="Módulo3.anexo6" localSheetId="12">[9]!Módulo3.anexo6</definedName>
    <definedName name="Módulo3.anexo6" localSheetId="13">[9]!Módulo3.anexo6</definedName>
    <definedName name="Módulo3.anexo6">[9]!Módulo3.anexo6</definedName>
    <definedName name="Módulo8.anexo16" localSheetId="15">[9]!Módulo8.anexo16</definedName>
    <definedName name="Módulo8.anexo16" localSheetId="7">[9]!Módulo8.anexo16</definedName>
    <definedName name="Módulo8.anexo16" localSheetId="1">[9]!Módulo8.anexo16</definedName>
    <definedName name="Módulo8.anexo16" localSheetId="2">[9]!Módulo8.anexo16</definedName>
    <definedName name="Módulo8.anexo16" localSheetId="4">[9]!Módulo8.anexo16</definedName>
    <definedName name="Módulo8.anexo16" localSheetId="5">[9]!Módulo8.anexo16</definedName>
    <definedName name="Módulo8.anexo16" localSheetId="16">[9]!Módulo8.anexo16</definedName>
    <definedName name="Módulo8.anexo16" localSheetId="14">[9]!Módulo8.anexo16</definedName>
    <definedName name="Módulo8.anexo16" localSheetId="3">[9]!Módulo8.anexo16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1">[9]!Módulo8.anexo16</definedName>
    <definedName name="Módulo8.anexo16" localSheetId="12">[9]!Módulo8.anexo16</definedName>
    <definedName name="Módulo8.anexo16" localSheetId="13">[9]!Módulo8.anexo16</definedName>
    <definedName name="Módulo8.anexo16">[9]!Módulo8.anexo16</definedName>
    <definedName name="MOE" localSheetId="8" hidden="1">{#N/A,#N/A,FALSE,"Hoja1";#N/A,#N/A,FALSE,"Hoja2"}</definedName>
    <definedName name="MOE" localSheetId="9" hidden="1">{#N/A,#N/A,FALSE,"Hoja1";#N/A,#N/A,FALSE,"Hoja2"}</definedName>
    <definedName name="MOE" localSheetId="10" hidden="1">{#N/A,#N/A,FALSE,"Hoja1";#N/A,#N/A,FALSE,"Hoja2"}</definedName>
    <definedName name="MOE" localSheetId="11" hidden="1">{#N/A,#N/A,FALSE,"Hoja1";#N/A,#N/A,FALSE,"Hoja2"}</definedName>
    <definedName name="MOE" localSheetId="12" hidden="1">{#N/A,#N/A,FALSE,"Hoja1";#N/A,#N/A,FALSE,"Hoja2"}</definedName>
    <definedName name="MOE" localSheetId="13" hidden="1">{#N/A,#N/A,FALSE,"Hoja1";#N/A,#N/A,FALSE,"Hoja2"}</definedName>
    <definedName name="MOE" hidden="1">{#N/A,#N/A,FALSE,"Hoja1";#N/A,#N/A,FALSE,"Hoja2"}</definedName>
    <definedName name="MONEDA">[94]Tablas!$AO$6:$AO$7</definedName>
    <definedName name="mono" localSheetId="2">#REF!</definedName>
    <definedName name="mono" localSheetId="4">#REF!</definedName>
    <definedName name="mono" localSheetId="16">#REF!</definedName>
    <definedName name="mono" localSheetId="14">#REF!</definedName>
    <definedName name="mono" localSheetId="3">#REF!</definedName>
    <definedName name="mono" localSheetId="8">#REF!</definedName>
    <definedName name="mono" localSheetId="9">#REF!</definedName>
    <definedName name="mono" localSheetId="10">#REF!</definedName>
    <definedName name="mono" localSheetId="11">#REF!</definedName>
    <definedName name="mono" localSheetId="12">#REF!</definedName>
    <definedName name="mono" localSheetId="13">#REF!</definedName>
    <definedName name="mono">#REF!</definedName>
    <definedName name="MontoVigenciasA1" localSheetId="2">#REF!</definedName>
    <definedName name="MontoVigenciasA1" localSheetId="4">#REF!</definedName>
    <definedName name="MontoVigenciasA1" localSheetId="16">#REF!</definedName>
    <definedName name="MontoVigenciasA1" localSheetId="14">#REF!</definedName>
    <definedName name="MontoVigenciasA1" localSheetId="3">#REF!</definedName>
    <definedName name="MontoVigenciasA1" localSheetId="8">#REF!</definedName>
    <definedName name="MontoVigenciasA1" localSheetId="9">#REF!</definedName>
    <definedName name="MontoVigenciasA1" localSheetId="10">#REF!</definedName>
    <definedName name="MontoVigenciasA1" localSheetId="11">#REF!</definedName>
    <definedName name="MontoVigenciasA1" localSheetId="12">#REF!</definedName>
    <definedName name="MontoVigenciasA1" localSheetId="13">#REF!</definedName>
    <definedName name="MontoVigenciasA1">#REF!</definedName>
    <definedName name="MontoVigenciasA2" localSheetId="2">#REF!</definedName>
    <definedName name="MontoVigenciasA2" localSheetId="4">#REF!</definedName>
    <definedName name="MontoVigenciasA2" localSheetId="16">#REF!</definedName>
    <definedName name="MontoVigenciasA2" localSheetId="14">#REF!</definedName>
    <definedName name="MontoVigenciasA2" localSheetId="3">#REF!</definedName>
    <definedName name="MontoVigenciasA2" localSheetId="8">#REF!</definedName>
    <definedName name="MontoVigenciasA2" localSheetId="9">#REF!</definedName>
    <definedName name="MontoVigenciasA2" localSheetId="10">#REF!</definedName>
    <definedName name="MontoVigenciasA2" localSheetId="11">#REF!</definedName>
    <definedName name="MontoVigenciasA2" localSheetId="12">#REF!</definedName>
    <definedName name="MontoVigenciasA2" localSheetId="13">#REF!</definedName>
    <definedName name="MontoVigenciasA2">#REF!</definedName>
    <definedName name="MontoVigenciasA3" localSheetId="2">#REF!</definedName>
    <definedName name="MontoVigenciasA3" localSheetId="4">#REF!</definedName>
    <definedName name="MontoVigenciasA3" localSheetId="16">#REF!</definedName>
    <definedName name="MontoVigenciasA3" localSheetId="14">#REF!</definedName>
    <definedName name="MontoVigenciasA3" localSheetId="3">#REF!</definedName>
    <definedName name="MontoVigenciasA3" localSheetId="8">#REF!</definedName>
    <definedName name="MontoVigenciasA3" localSheetId="9">#REF!</definedName>
    <definedName name="MontoVigenciasA3" localSheetId="10">#REF!</definedName>
    <definedName name="MontoVigenciasA3" localSheetId="11">#REF!</definedName>
    <definedName name="MontoVigenciasA3" localSheetId="12">#REF!</definedName>
    <definedName name="MontoVigenciasA3" localSheetId="13">#REF!</definedName>
    <definedName name="MontoVigenciasA3">#REF!</definedName>
    <definedName name="MontoVigenciasA4" localSheetId="2">#REF!</definedName>
    <definedName name="MontoVigenciasA4" localSheetId="4">#REF!</definedName>
    <definedName name="MontoVigenciasA4" localSheetId="16">#REF!</definedName>
    <definedName name="MontoVigenciasA4" localSheetId="14">#REF!</definedName>
    <definedName name="MontoVigenciasA4" localSheetId="3">#REF!</definedName>
    <definedName name="MontoVigenciasA4" localSheetId="8">#REF!</definedName>
    <definedName name="MontoVigenciasA4" localSheetId="9">#REF!</definedName>
    <definedName name="MontoVigenciasA4" localSheetId="10">#REF!</definedName>
    <definedName name="MontoVigenciasA4" localSheetId="11">#REF!</definedName>
    <definedName name="MontoVigenciasA4" localSheetId="12">#REF!</definedName>
    <definedName name="MontoVigenciasA4" localSheetId="13">#REF!</definedName>
    <definedName name="MontoVigenciasA4">#REF!</definedName>
    <definedName name="MontoVigenciasA5" localSheetId="2">#REF!</definedName>
    <definedName name="MontoVigenciasA5" localSheetId="4">#REF!</definedName>
    <definedName name="MontoVigenciasA5" localSheetId="16">#REF!</definedName>
    <definedName name="MontoVigenciasA5" localSheetId="14">#REF!</definedName>
    <definedName name="MontoVigenciasA5" localSheetId="3">#REF!</definedName>
    <definedName name="MontoVigenciasA5" localSheetId="8">#REF!</definedName>
    <definedName name="MontoVigenciasA5" localSheetId="9">#REF!</definedName>
    <definedName name="MontoVigenciasA5" localSheetId="10">#REF!</definedName>
    <definedName name="MontoVigenciasA5" localSheetId="11">#REF!</definedName>
    <definedName name="MontoVigenciasA5" localSheetId="12">#REF!</definedName>
    <definedName name="MontoVigenciasA5" localSheetId="13">#REF!</definedName>
    <definedName name="MontoVigenciasA5">#REF!</definedName>
    <definedName name="Mora">[10]EMPRESA!$I$29</definedName>
    <definedName name="MORON" localSheetId="2">#REF!</definedName>
    <definedName name="MORON" localSheetId="4">#REF!</definedName>
    <definedName name="MORON" localSheetId="16">#REF!</definedName>
    <definedName name="MORON" localSheetId="14">#REF!</definedName>
    <definedName name="MORON" localSheetId="3">#REF!</definedName>
    <definedName name="MORON" localSheetId="8">#REF!</definedName>
    <definedName name="MORON" localSheetId="9">#REF!</definedName>
    <definedName name="MORON" localSheetId="10">#REF!</definedName>
    <definedName name="MORON" localSheetId="11">#REF!</definedName>
    <definedName name="MORON" localSheetId="12">#REF!</definedName>
    <definedName name="MORON" localSheetId="13">#REF!</definedName>
    <definedName name="MORON">#REF!</definedName>
    <definedName name="MRLART" localSheetId="2">[2]STRSUMM0!#REF!</definedName>
    <definedName name="MRLART" localSheetId="4">[2]STRSUMM0!#REF!</definedName>
    <definedName name="MRLART" localSheetId="16">[2]STRSUMM0!#REF!</definedName>
    <definedName name="MRLART" localSheetId="14">[2]STRSUMM0!#REF!</definedName>
    <definedName name="MRLART" localSheetId="3">[2]STRSUMM0!#REF!</definedName>
    <definedName name="MRLART" localSheetId="8">[2]STRSUMM0!#REF!</definedName>
    <definedName name="MRLART" localSheetId="9">[2]STRSUMM0!#REF!</definedName>
    <definedName name="MRLART" localSheetId="10">[2]STRSUMM0!#REF!</definedName>
    <definedName name="MRLART" localSheetId="11">[2]STRSUMM0!#REF!</definedName>
    <definedName name="MRLART" localSheetId="12">[2]STRSUMM0!#REF!</definedName>
    <definedName name="MRLART" localSheetId="13">[2]STRSUMM0!#REF!</definedName>
    <definedName name="MRLART">[2]STRSUMM0!#REF!</definedName>
    <definedName name="MRSUPDET" localSheetId="2">[46]steel!#REF!</definedName>
    <definedName name="MRSUPDET" localSheetId="4">[46]steel!#REF!</definedName>
    <definedName name="MRSUPDET" localSheetId="16">[46]steel!#REF!</definedName>
    <definedName name="MRSUPDET" localSheetId="14">[46]steel!#REF!</definedName>
    <definedName name="MRSUPDET" localSheetId="3">[46]steel!#REF!</definedName>
    <definedName name="MRSUPDET" localSheetId="8">[46]steel!#REF!</definedName>
    <definedName name="MRSUPDET" localSheetId="9">[46]steel!#REF!</definedName>
    <definedName name="MRSUPDET" localSheetId="10">[46]steel!#REF!</definedName>
    <definedName name="MRSUPDET" localSheetId="11">[46]steel!#REF!</definedName>
    <definedName name="MRSUPDET" localSheetId="12">[46]steel!#REF!</definedName>
    <definedName name="MRSUPDET" localSheetId="13">[46]steel!#REF!</definedName>
    <definedName name="MRSUPDET">[46]steel!#REF!</definedName>
    <definedName name="Mtz_Avance" localSheetId="2">#REF!</definedName>
    <definedName name="Mtz_Avance" localSheetId="4">#REF!</definedName>
    <definedName name="Mtz_Avance" localSheetId="16">#REF!</definedName>
    <definedName name="Mtz_Avance" localSheetId="14">#REF!</definedName>
    <definedName name="Mtz_Avance" localSheetId="3">#REF!</definedName>
    <definedName name="Mtz_Avance" localSheetId="8">#REF!</definedName>
    <definedName name="Mtz_Avance" localSheetId="9">#REF!</definedName>
    <definedName name="Mtz_Avance" localSheetId="10">#REF!</definedName>
    <definedName name="Mtz_Avance" localSheetId="11">#REF!</definedName>
    <definedName name="Mtz_Avance" localSheetId="12">#REF!</definedName>
    <definedName name="Mtz_Avance" localSheetId="13">#REF!</definedName>
    <definedName name="Mtz_Avance">#REF!</definedName>
    <definedName name="Mv" localSheetId="2">#REF!</definedName>
    <definedName name="Mv" localSheetId="4">#REF!</definedName>
    <definedName name="Mv" localSheetId="16">#REF!</definedName>
    <definedName name="Mv" localSheetId="14">#REF!</definedName>
    <definedName name="Mv" localSheetId="3">#REF!</definedName>
    <definedName name="Mv" localSheetId="8">#REF!</definedName>
    <definedName name="Mv" localSheetId="9">#REF!</definedName>
    <definedName name="Mv" localSheetId="10">#REF!</definedName>
    <definedName name="Mv" localSheetId="11">#REF!</definedName>
    <definedName name="Mv" localSheetId="12">#REF!</definedName>
    <definedName name="Mv" localSheetId="13">#REF!</definedName>
    <definedName name="Mv">#REF!</definedName>
    <definedName name="n" localSheetId="6"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hidden="1">{"via1",#N/A,TRUE,"general";"via2",#N/A,TRUE,"general";"via3",#N/A,TRUE,"general"}</definedName>
    <definedName name="Nada" localSheetId="15">[51]!Nada</definedName>
    <definedName name="Nada" localSheetId="7">[51]!Nada</definedName>
    <definedName name="Nada" localSheetId="1">[51]!Nada</definedName>
    <definedName name="Nada" localSheetId="2">[51]!Nada</definedName>
    <definedName name="Nada" localSheetId="4">[51]!Nada</definedName>
    <definedName name="Nada" localSheetId="5">[51]!Nada</definedName>
    <definedName name="Nada" localSheetId="16">[51]!Nada</definedName>
    <definedName name="Nada" localSheetId="14">[51]!Nada</definedName>
    <definedName name="Nada" localSheetId="3">[51]!Nada</definedName>
    <definedName name="Nada" localSheetId="8">[51]!Nada</definedName>
    <definedName name="Nada" localSheetId="9">[51]!Nada</definedName>
    <definedName name="Nada" localSheetId="10">[51]!Nada</definedName>
    <definedName name="Nada" localSheetId="11">[51]!Nada</definedName>
    <definedName name="Nada" localSheetId="12">[51]!Nada</definedName>
    <definedName name="Nada" localSheetId="13">[51]!Nada</definedName>
    <definedName name="Nada">[51]!Nada</definedName>
    <definedName name="Nafta_2">'[95] ASR+Nafta'!$K$19:$AS$19</definedName>
    <definedName name="Nafta2">'[95] ASR+Nafta'!$K$19:$AS$19</definedName>
    <definedName name="Nafta3">'[95]Todos+Nafta'!$K$19:$AS$19</definedName>
    <definedName name="nbvnv" localSheetId="6"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hidden="1">{"via1",#N/A,TRUE,"general";"via2",#N/A,TRUE,"general";"via3",#N/A,TRUE,"general"}</definedName>
    <definedName name="ng" localSheetId="2">#REF!</definedName>
    <definedName name="ng" localSheetId="4">#REF!</definedName>
    <definedName name="ng" localSheetId="16">#REF!</definedName>
    <definedName name="ng" localSheetId="14">#REF!</definedName>
    <definedName name="ng" localSheetId="3">#REF!</definedName>
    <definedName name="ng" localSheetId="8">#REF!</definedName>
    <definedName name="ng" localSheetId="9">#REF!</definedName>
    <definedName name="ng" localSheetId="10">#REF!</definedName>
    <definedName name="ng" localSheetId="11">#REF!</definedName>
    <definedName name="ng" localSheetId="12">#REF!</definedName>
    <definedName name="ng" localSheetId="13">#REF!</definedName>
    <definedName name="ng">#REF!</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hidden="1">{"via1",#N/A,TRUE,"general";"via2",#N/A,TRUE,"general";"via3",#N/A,TRUE,"general"}</definedName>
    <definedName name="NH" localSheetId="2">#REF!</definedName>
    <definedName name="NH" localSheetId="4">#REF!</definedName>
    <definedName name="NH" localSheetId="16">#REF!</definedName>
    <definedName name="NH" localSheetId="14">#REF!</definedName>
    <definedName name="NH" localSheetId="3">#REF!</definedName>
    <definedName name="NH" localSheetId="8">#REF!</definedName>
    <definedName name="NH" localSheetId="9">#REF!</definedName>
    <definedName name="NH" localSheetId="10">#REF!</definedName>
    <definedName name="NH" localSheetId="11">#REF!</definedName>
    <definedName name="NH" localSheetId="12">#REF!</definedName>
    <definedName name="NH" localSheetId="13">#REF!</definedName>
    <definedName name="NH">#REF!</definedName>
    <definedName name="nhn" localSheetId="6"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hidden="1">{"via1",#N/A,TRUE,"general";"via2",#N/A,TRUE,"general";"via3",#N/A,TRUE,"general"}</definedName>
    <definedName name="Nit">[41]EMPRESA!$F$8</definedName>
    <definedName name="Nmax" localSheetId="2">#REF!</definedName>
    <definedName name="Nmax" localSheetId="4">#REF!</definedName>
    <definedName name="Nmax" localSheetId="16">#REF!</definedName>
    <definedName name="Nmax" localSheetId="14">#REF!</definedName>
    <definedName name="Nmax" localSheetId="3">#REF!</definedName>
    <definedName name="Nmax" localSheetId="8">#REF!</definedName>
    <definedName name="Nmax" localSheetId="9">#REF!</definedName>
    <definedName name="Nmax" localSheetId="10">#REF!</definedName>
    <definedName name="Nmax" localSheetId="11">#REF!</definedName>
    <definedName name="Nmax" localSheetId="12">#REF!</definedName>
    <definedName name="Nmax" localSheetId="13">#REF!</definedName>
    <definedName name="Nmax">#REF!</definedName>
    <definedName name="nmdlf" localSheetId="2">#REF!</definedName>
    <definedName name="nmdlf" localSheetId="4">#REF!</definedName>
    <definedName name="nmdlf" localSheetId="16">#REF!</definedName>
    <definedName name="nmdlf" localSheetId="14">#REF!</definedName>
    <definedName name="nmdlf" localSheetId="3">#REF!</definedName>
    <definedName name="nmdlf" localSheetId="8">#REF!</definedName>
    <definedName name="nmdlf" localSheetId="9">#REF!</definedName>
    <definedName name="nmdlf" localSheetId="10">#REF!</definedName>
    <definedName name="nmdlf" localSheetId="11">#REF!</definedName>
    <definedName name="nmdlf" localSheetId="12">#REF!</definedName>
    <definedName name="nmdlf" localSheetId="13">#REF!</definedName>
    <definedName name="nmdlf">#REF!</definedName>
    <definedName name="nmmmm" localSheetId="6"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hidden="1">{"via1",#N/A,TRUE,"general";"via2",#N/A,TRUE,"general";"via3",#N/A,TRUE,"general"}</definedName>
    <definedName name="NO" localSheetId="6">APU!ERR</definedName>
    <definedName name="NO" localSheetId="8">'PRESUPUESTO OFICIAL ECONOMI (3)'!ERR</definedName>
    <definedName name="NO" localSheetId="9">'PROPUESTA ECONÓMICA'!ERR</definedName>
    <definedName name="NO" localSheetId="10">'PROPUESTA ECONÓMICA LOTE 1'!ERR</definedName>
    <definedName name="NO" localSheetId="11">'PROPUESTA ECONÓMICA LOTE 2'!ERR</definedName>
    <definedName name="NO" localSheetId="12">'PROPUESTA ECONÓMICA LOTE 3'!ERR</definedName>
    <definedName name="NO" localSheetId="13">'PROPUESTA ECONÓMICA LOTE 4'!ERR</definedName>
    <definedName name="NO">[0]!ERR</definedName>
    <definedName name="No_desarrolladas">'[27]Reservas de Petróleo'!$A$2,'[27]Reservas de Petróleo'!$A$1,'[27]Reservas de Petróleo'!$D$4,'[27]Reservas de Petróleo'!$G$1:$G$65536</definedName>
    <definedName name="NOMBRE" localSheetId="6">#REF!</definedName>
    <definedName name="NOMBRE" localSheetId="2">#REF!</definedName>
    <definedName name="NOMBRE" localSheetId="4">#REF!</definedName>
    <definedName name="NOMBRE" localSheetId="16">#REF!</definedName>
    <definedName name="NOMBRE" localSheetId="14">#REF!</definedName>
    <definedName name="NOMBRE" localSheetId="3">#REF!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#REF!</definedName>
    <definedName name="NombreCoordinador" localSheetId="2">#REF!</definedName>
    <definedName name="NombreCoordinador" localSheetId="4">#REF!</definedName>
    <definedName name="NombreCoordinador" localSheetId="16">#REF!</definedName>
    <definedName name="NombreCoordinador" localSheetId="14">#REF!</definedName>
    <definedName name="NombreCoordinador" localSheetId="3">#REF!</definedName>
    <definedName name="NombreCoordinador" localSheetId="8">#REF!</definedName>
    <definedName name="NombreCoordinador" localSheetId="9">#REF!</definedName>
    <definedName name="NombreCoordinador" localSheetId="10">#REF!</definedName>
    <definedName name="NombreCoordinador" localSheetId="11">#REF!</definedName>
    <definedName name="NombreCoordinador" localSheetId="12">#REF!</definedName>
    <definedName name="NombreCoordinador" localSheetId="13">#REF!</definedName>
    <definedName name="NombreCoordinador">#REF!</definedName>
    <definedName name="NombreDependencia" localSheetId="2">#REF!</definedName>
    <definedName name="NombreDependencia" localSheetId="4">#REF!</definedName>
    <definedName name="NombreDependencia" localSheetId="16">#REF!</definedName>
    <definedName name="NombreDependencia" localSheetId="14">#REF!</definedName>
    <definedName name="NombreDependencia" localSheetId="3">#REF!</definedName>
    <definedName name="NombreDependencia" localSheetId="8">#REF!</definedName>
    <definedName name="NombreDependencia" localSheetId="9">#REF!</definedName>
    <definedName name="NombreDependencia" localSheetId="10">#REF!</definedName>
    <definedName name="NombreDependencia" localSheetId="11">#REF!</definedName>
    <definedName name="NombreDependencia" localSheetId="12">#REF!</definedName>
    <definedName name="NombreDependencia" localSheetId="13">#REF!</definedName>
    <definedName name="NombreDependencia">#REF!</definedName>
    <definedName name="NombreProyecto" localSheetId="2">#REF!</definedName>
    <definedName name="NombreProyecto" localSheetId="4">#REF!</definedName>
    <definedName name="NombreProyecto" localSheetId="16">#REF!</definedName>
    <definedName name="NombreProyecto" localSheetId="14">#REF!</definedName>
    <definedName name="NombreProyecto" localSheetId="3">#REF!</definedName>
    <definedName name="NombreProyecto" localSheetId="8">#REF!</definedName>
    <definedName name="NombreProyecto" localSheetId="9">#REF!</definedName>
    <definedName name="NombreProyecto" localSheetId="10">#REF!</definedName>
    <definedName name="NombreProyecto" localSheetId="11">#REF!</definedName>
    <definedName name="NombreProyecto" localSheetId="12">#REF!</definedName>
    <definedName name="NombreProyecto" localSheetId="13">#REF!</definedName>
    <definedName name="NombreProyecto">#REF!</definedName>
    <definedName name="NombreVicepresidencia" localSheetId="2">#REF!</definedName>
    <definedName name="NombreVicepresidencia" localSheetId="4">#REF!</definedName>
    <definedName name="NombreVicepresidencia" localSheetId="16">#REF!</definedName>
    <definedName name="NombreVicepresidencia" localSheetId="14">#REF!</definedName>
    <definedName name="NombreVicepresidencia" localSheetId="3">#REF!</definedName>
    <definedName name="NombreVicepresidencia" localSheetId="8">#REF!</definedName>
    <definedName name="NombreVicepresidencia" localSheetId="9">#REF!</definedName>
    <definedName name="NombreVicepresidencia" localSheetId="10">#REF!</definedName>
    <definedName name="NombreVicepresidencia" localSheetId="11">#REF!</definedName>
    <definedName name="NombreVicepresidencia" localSheetId="12">#REF!</definedName>
    <definedName name="NombreVicepresidencia" localSheetId="13">#REF!</definedName>
    <definedName name="NombreVicepresidencia">#REF!</definedName>
    <definedName name="Norte" localSheetId="2">#REF!</definedName>
    <definedName name="Norte" localSheetId="4">#REF!</definedName>
    <definedName name="Norte" localSheetId="16">#REF!</definedName>
    <definedName name="Norte" localSheetId="14">#REF!</definedName>
    <definedName name="Norte" localSheetId="3">#REF!</definedName>
    <definedName name="Norte" localSheetId="8">#REF!</definedName>
    <definedName name="Norte" localSheetId="9">#REF!</definedName>
    <definedName name="Norte" localSheetId="10">#REF!</definedName>
    <definedName name="Norte" localSheetId="11">#REF!</definedName>
    <definedName name="Norte" localSheetId="12">#REF!</definedName>
    <definedName name="Norte" localSheetId="13">#REF!</definedName>
    <definedName name="Norte">#REF!</definedName>
    <definedName name="NPAGE" localSheetId="2">[2]STRSUMM0!#REF!</definedName>
    <definedName name="NPAGE" localSheetId="4">[2]STRSUMM0!#REF!</definedName>
    <definedName name="NPAGE" localSheetId="16">[2]STRSUMM0!#REF!</definedName>
    <definedName name="NPAGE" localSheetId="14">[2]STRSUMM0!#REF!</definedName>
    <definedName name="NPAGE" localSheetId="3">[2]STRSUMM0!#REF!</definedName>
    <definedName name="NPAGE" localSheetId="8">[2]STRSUMM0!#REF!</definedName>
    <definedName name="NPAGE" localSheetId="9">[2]STRSUMM0!#REF!</definedName>
    <definedName name="NPAGE" localSheetId="10">[2]STRSUMM0!#REF!</definedName>
    <definedName name="NPAGE" localSheetId="11">[2]STRSUMM0!#REF!</definedName>
    <definedName name="NPAGE" localSheetId="12">[2]STRSUMM0!#REF!</definedName>
    <definedName name="NPAGE" localSheetId="13">[2]STRSUMM0!#REF!</definedName>
    <definedName name="NPAGE">[2]STRSUMM0!#REF!</definedName>
    <definedName name="NUEVO" localSheetId="6">#REF!</definedName>
    <definedName name="NUEVO" localSheetId="2">#REF!</definedName>
    <definedName name="NUEVO" localSheetId="4">#REF!</definedName>
    <definedName name="NUEVO" localSheetId="16">#REF!</definedName>
    <definedName name="NUEVO" localSheetId="14">#REF!</definedName>
    <definedName name="NUEVO" localSheetId="3">#REF!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#REF!</definedName>
    <definedName name="Num_Pmt_Per_Year" localSheetId="2">#REF!</definedName>
    <definedName name="Num_Pmt_Per_Year" localSheetId="4">#REF!</definedName>
    <definedName name="Num_Pmt_Per_Year" localSheetId="16">#REF!</definedName>
    <definedName name="Num_Pmt_Per_Year" localSheetId="14">#REF!</definedName>
    <definedName name="Num_Pmt_Per_Year" localSheetId="3">#REF!</definedName>
    <definedName name="Num_Pmt_Per_Year" localSheetId="8">#REF!</definedName>
    <definedName name="Num_Pmt_Per_Year" localSheetId="9">#REF!</definedName>
    <definedName name="Num_Pmt_Per_Year" localSheetId="10">#REF!</definedName>
    <definedName name="Num_Pmt_Per_Year" localSheetId="11">#REF!</definedName>
    <definedName name="Num_Pmt_Per_Year" localSheetId="12">#REF!</definedName>
    <definedName name="Num_Pmt_Per_Year" localSheetId="13">#REF!</definedName>
    <definedName name="Num_Pmt_Per_Year">#REF!</definedName>
    <definedName name="Number_of_Payments" localSheetId="2">MATCH(0.01,'PPTTO  AERÓDROMO Manto ladoaire'!End_Bal,-1)+1</definedName>
    <definedName name="Number_of_Payments" localSheetId="4">MATCH(0.01,'PPTTO  AERÓDROMO pista'!End_Bal,-1)+1</definedName>
    <definedName name="Number_of_Payments" localSheetId="16">MATCH(0.01,'PPTTOAERÓDROMCerramiento202 (2)'!End_Bal,-1)+1</definedName>
    <definedName name="Number_of_Payments" localSheetId="14">MATCH(0.01,PPTTOAERÓDROMCerramiento2024!End_Bal,-1)+1</definedName>
    <definedName name="Number_of_Payments" localSheetId="3">MATCH(0.01,PPTTOAERÓDROMOCerramientototal!End_Bal,-1)+1</definedName>
    <definedName name="Number_of_Payments" localSheetId="8">MATCH(0.01,'PRESUPUESTO OFICIAL ECONOMI (3)'!End_Bal,-1)+1</definedName>
    <definedName name="Number_of_Payments" localSheetId="9">MATCH(0.01,'PROPUESTA ECONÓMICA'!End_Bal,-1)+1</definedName>
    <definedName name="Number_of_Payments" localSheetId="10">MATCH(0.01,'PROPUESTA ECONÓMICA LOTE 1'!End_Bal,-1)+1</definedName>
    <definedName name="Number_of_Payments" localSheetId="11">MATCH(0.01,'PROPUESTA ECONÓMICA LOTE 2'!End_Bal,-1)+1</definedName>
    <definedName name="Number_of_Payments" localSheetId="12">MATCH(0.01,'PROPUESTA ECONÓMICA LOTE 3'!End_Bal,-1)+1</definedName>
    <definedName name="Number_of_Payments" localSheetId="13">MATCH(0.01,'PROPUESTA ECONÓMICA LOTE 4'!End_Bal,-1)+1</definedName>
    <definedName name="Number_of_Payments">MATCH(0.01,End_Bal,-1)+1</definedName>
    <definedName name="nxn" localSheetId="6"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hidden="1">{"via1",#N/A,TRUE,"general";"via2",#N/A,TRUE,"general";"via3",#N/A,TRUE,"general"}</definedName>
    <definedName name="º1" localSheetId="6">#REF!</definedName>
    <definedName name="º1" localSheetId="2">#REF!</definedName>
    <definedName name="º1" localSheetId="4">#REF!</definedName>
    <definedName name="º1" localSheetId="16">#REF!</definedName>
    <definedName name="º1" localSheetId="14">#REF!</definedName>
    <definedName name="º1" localSheetId="3">#REF!</definedName>
    <definedName name="º1" localSheetId="8">#REF!</definedName>
    <definedName name="º1" localSheetId="9">#REF!</definedName>
    <definedName name="º1" localSheetId="10">#REF!</definedName>
    <definedName name="º1" localSheetId="11">#REF!</definedName>
    <definedName name="º1" localSheetId="12">#REF!</definedName>
    <definedName name="º1" localSheetId="13">#REF!</definedName>
    <definedName name="º1">#REF!</definedName>
    <definedName name="o9o9" localSheetId="6"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hidden="1">{"via1",#N/A,TRUE,"general";"via2",#N/A,TRUE,"general";"via3",#N/A,TRUE,"general"}</definedName>
    <definedName name="OBJ">[25]PRESUPUESTO!$C$10</definedName>
    <definedName name="ObjetivoProyecto" localSheetId="2">#REF!</definedName>
    <definedName name="ObjetivoProyecto" localSheetId="4">#REF!</definedName>
    <definedName name="ObjetivoProyecto" localSheetId="16">#REF!</definedName>
    <definedName name="ObjetivoProyecto" localSheetId="14">#REF!</definedName>
    <definedName name="ObjetivoProyecto" localSheetId="3">#REF!</definedName>
    <definedName name="ObjetivoProyecto" localSheetId="8">#REF!</definedName>
    <definedName name="ObjetivoProyecto" localSheetId="9">#REF!</definedName>
    <definedName name="ObjetivoProyecto" localSheetId="10">#REF!</definedName>
    <definedName name="ObjetivoProyecto" localSheetId="11">#REF!</definedName>
    <definedName name="ObjetivoProyecto" localSheetId="12">#REF!</definedName>
    <definedName name="ObjetivoProyecto" localSheetId="13">#REF!</definedName>
    <definedName name="ObjetivoProyecto">#REF!</definedName>
    <definedName name="Obra" localSheetId="6">#REF!</definedName>
    <definedName name="Obra" localSheetId="2">#REF!</definedName>
    <definedName name="Obra" localSheetId="4">#REF!</definedName>
    <definedName name="Obra" localSheetId="16">#REF!</definedName>
    <definedName name="Obra" localSheetId="14">#REF!</definedName>
    <definedName name="Obra" localSheetId="3">#REF!</definedName>
    <definedName name="Obra" localSheetId="8">#REF!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#REF!</definedName>
    <definedName name="obras" localSheetId="2" hidden="1">#REF!</definedName>
    <definedName name="obras" localSheetId="4" hidden="1">#REF!</definedName>
    <definedName name="obras" localSheetId="16" hidden="1">#REF!</definedName>
    <definedName name="obras" localSheetId="14" hidden="1">#REF!</definedName>
    <definedName name="obras" localSheetId="3" hidden="1">#REF!</definedName>
    <definedName name="obras" localSheetId="8" hidden="1">#REF!</definedName>
    <definedName name="obras" localSheetId="9" hidden="1">#REF!</definedName>
    <definedName name="obras" localSheetId="10" hidden="1">#REF!</definedName>
    <definedName name="obras" localSheetId="11" hidden="1">#REF!</definedName>
    <definedName name="obras" localSheetId="12" hidden="1">#REF!</definedName>
    <definedName name="obras" localSheetId="13" hidden="1">#REF!</definedName>
    <definedName name="obras" hidden="1">#REF!</definedName>
    <definedName name="obras1" localSheetId="15">DATE(YEAR([96]!Loan_Start),MONTH([96]!Loan_Start)+Payment_Number,DAY([96]!Loan_Start))</definedName>
    <definedName name="obras1" localSheetId="7">DATE(YEAR([96]!Loan_Start),MONTH([96]!Loan_Start)+Payment_Number,DAY([96]!Loan_Start))</definedName>
    <definedName name="obras1" localSheetId="1">DATE(YEAR([96]!Loan_Start),MONTH([96]!Loan_Start)+Payment_Number,DAY([96]!Loan_Start))</definedName>
    <definedName name="obras1" localSheetId="2">DATE(YEAR([96]!Loan_Start),MONTH([96]!Loan_Start)+Payment_Number,DAY([96]!Loan_Start))</definedName>
    <definedName name="obras1" localSheetId="4">DATE(YEAR([96]!Loan_Start),MONTH([96]!Loan_Start)+Payment_Number,DAY([96]!Loan_Start))</definedName>
    <definedName name="obras1" localSheetId="5">DATE(YEAR([96]!Loan_Start),MONTH([96]!Loan_Start)+Payment_Number,DAY([96]!Loan_Start))</definedName>
    <definedName name="obras1" localSheetId="16">DATE(YEAR([96]!Loan_Start),MONTH([96]!Loan_Start)+Payment_Number,DAY([96]!Loan_Start))</definedName>
    <definedName name="obras1" localSheetId="14">DATE(YEAR([96]!Loan_Start),MONTH([96]!Loan_Start)+Payment_Number,DAY([96]!Loan_Start))</definedName>
    <definedName name="obras1" localSheetId="3">DATE(YEAR([96]!Loan_Start),MONTH([96]!Loan_Start)+Payment_Number,DAY([96]!Loan_Start))</definedName>
    <definedName name="obras1" localSheetId="8">DATE(YEAR([96]!Loan_Start),MONTH([96]!Loan_Start)+Payment_Number,DAY([96]!Loan_Start))</definedName>
    <definedName name="obras1" localSheetId="9">DATE(YEAR([96]!Loan_Start),MONTH([96]!Loan_Start)+Payment_Number,DAY([96]!Loan_Start))</definedName>
    <definedName name="obras1" localSheetId="10">DATE(YEAR([96]!Loan_Start),MONTH([96]!Loan_Start)+Payment_Number,DAY([96]!Loan_Start))</definedName>
    <definedName name="obras1" localSheetId="11">DATE(YEAR([96]!Loan_Start),MONTH([96]!Loan_Start)+Payment_Number,DAY([96]!Loan_Start))</definedName>
    <definedName name="obras1" localSheetId="12">DATE(YEAR([96]!Loan_Start),MONTH([96]!Loan_Start)+Payment_Number,DAY([96]!Loan_Start))</definedName>
    <definedName name="obras1" localSheetId="13">DATE(YEAR([96]!Loan_Start),MONTH([96]!Loan_Start)+Payment_Number,DAY([96]!Loan_Start))</definedName>
    <definedName name="obras1">DATE(YEAR([96]!Loan_Start),MONTH([96]!Loan_Start)+Payment_Number,DAY([96]!Loan_Start))</definedName>
    <definedName name="obras11" localSheetId="2" hidden="1">#REF!</definedName>
    <definedName name="obras11" localSheetId="4" hidden="1">#REF!</definedName>
    <definedName name="obras11" localSheetId="16" hidden="1">#REF!</definedName>
    <definedName name="obras11" localSheetId="14" hidden="1">#REF!</definedName>
    <definedName name="obras11" localSheetId="3" hidden="1">#REF!</definedName>
    <definedName name="obras11" localSheetId="8" hidden="1">#REF!</definedName>
    <definedName name="obras11" localSheetId="9" hidden="1">#REF!</definedName>
    <definedName name="obras11" localSheetId="10" hidden="1">#REF!</definedName>
    <definedName name="obras11" localSheetId="11" hidden="1">#REF!</definedName>
    <definedName name="obras11" localSheetId="12" hidden="1">#REF!</definedName>
    <definedName name="obras11" localSheetId="13" hidden="1">#REF!</definedName>
    <definedName name="obras11" hidden="1">#REF!</definedName>
    <definedName name="obras111" localSheetId="15">DATE(YEAR([97]!Loan_Start),MONTH([97]!Loan_Start)+Payment_Number,DAY([97]!Loan_Start))</definedName>
    <definedName name="obras111" localSheetId="7">DATE(YEAR([97]!Loan_Start),MONTH([97]!Loan_Start)+Payment_Number,DAY([97]!Loan_Start))</definedName>
    <definedName name="obras111" localSheetId="1">DATE(YEAR([97]!Loan_Start),MONTH([97]!Loan_Start)+Payment_Number,DAY([97]!Loan_Start))</definedName>
    <definedName name="obras111" localSheetId="2">DATE(YEAR([97]!Loan_Start),MONTH([97]!Loan_Start)+Payment_Number,DAY([97]!Loan_Start))</definedName>
    <definedName name="obras111" localSheetId="4">DATE(YEAR([97]!Loan_Start),MONTH([97]!Loan_Start)+Payment_Number,DAY([97]!Loan_Start))</definedName>
    <definedName name="obras111" localSheetId="5">DATE(YEAR([97]!Loan_Start),MONTH([97]!Loan_Start)+Payment_Number,DAY([97]!Loan_Start))</definedName>
    <definedName name="obras111" localSheetId="16">DATE(YEAR([97]!Loan_Start),MONTH([97]!Loan_Start)+Payment_Number,DAY([97]!Loan_Start))</definedName>
    <definedName name="obras111" localSheetId="14">DATE(YEAR([97]!Loan_Start),MONTH([97]!Loan_Start)+Payment_Number,DAY([97]!Loan_Start))</definedName>
    <definedName name="obras111" localSheetId="3">DATE(YEAR([97]!Loan_Start),MONTH([97]!Loan_Start)+Payment_Number,DAY([97]!Loan_Start))</definedName>
    <definedName name="obras111" localSheetId="8">DATE(YEAR([97]!Loan_Start),MONTH([97]!Loan_Start)+Payment_Number,DAY([97]!Loan_Start))</definedName>
    <definedName name="obras111" localSheetId="9">DATE(YEAR([97]!Loan_Start),MONTH([97]!Loan_Start)+Payment_Number,DAY([97]!Loan_Start))</definedName>
    <definedName name="obras111" localSheetId="10">DATE(YEAR([97]!Loan_Start),MONTH([97]!Loan_Start)+Payment_Number,DAY([97]!Loan_Start))</definedName>
    <definedName name="obras111" localSheetId="11">DATE(YEAR([97]!Loan_Start),MONTH([97]!Loan_Start)+Payment_Number,DAY([97]!Loan_Start))</definedName>
    <definedName name="obras111" localSheetId="12">DATE(YEAR([97]!Loan_Start),MONTH([97]!Loan_Start)+Payment_Number,DAY([97]!Loan_Start))</definedName>
    <definedName name="obras111" localSheetId="13">DATE(YEAR([97]!Loan_Start),MONTH([97]!Loan_Start)+Payment_Number,DAY([97]!Loan_Start))</definedName>
    <definedName name="obras111">DATE(YEAR([97]!Loan_Start),MONTH([97]!Loan_Start)+Payment_Number,DAY([97]!Loan_Start))</definedName>
    <definedName name="OCD" localSheetId="2">[12]Tablas!#REF!</definedName>
    <definedName name="OCD" localSheetId="4">[12]Tablas!#REF!</definedName>
    <definedName name="OCD" localSheetId="16">[12]Tablas!#REF!</definedName>
    <definedName name="OCD" localSheetId="14">[12]Tablas!#REF!</definedName>
    <definedName name="OCD" localSheetId="3">[12]Tablas!#REF!</definedName>
    <definedName name="OCD" localSheetId="8">[12]Tablas!#REF!</definedName>
    <definedName name="OCD" localSheetId="9">[12]Tablas!#REF!</definedName>
    <definedName name="OCD" localSheetId="10">[12]Tablas!#REF!</definedName>
    <definedName name="OCD" localSheetId="11">[12]Tablas!#REF!</definedName>
    <definedName name="OCD" localSheetId="12">[12]Tablas!#REF!</definedName>
    <definedName name="OCD" localSheetId="13">[12]Tablas!#REF!</definedName>
    <definedName name="OCD">[12]Tablas!#REF!</definedName>
    <definedName name="OCD1_1" localSheetId="2">[12]Tablas!#REF!</definedName>
    <definedName name="OCD1_1" localSheetId="4">[12]Tablas!#REF!</definedName>
    <definedName name="OCD1_1" localSheetId="16">[12]Tablas!#REF!</definedName>
    <definedName name="OCD1_1" localSheetId="14">[12]Tablas!#REF!</definedName>
    <definedName name="OCD1_1" localSheetId="3">[12]Tablas!#REF!</definedName>
    <definedName name="OCD1_1" localSheetId="8">[12]Tablas!#REF!</definedName>
    <definedName name="OCD1_1" localSheetId="9">[12]Tablas!#REF!</definedName>
    <definedName name="OCD1_1" localSheetId="10">[12]Tablas!#REF!</definedName>
    <definedName name="OCD1_1" localSheetId="11">[12]Tablas!#REF!</definedName>
    <definedName name="OCD1_1" localSheetId="12">[12]Tablas!#REF!</definedName>
    <definedName name="OCD1_1" localSheetId="13">[12]Tablas!#REF!</definedName>
    <definedName name="OCD1_1">[12]Tablas!#REF!</definedName>
    <definedName name="OCD1_1_1" localSheetId="2">[12]Tablas!#REF!</definedName>
    <definedName name="OCD1_1_1" localSheetId="4">[12]Tablas!#REF!</definedName>
    <definedName name="OCD1_1_1" localSheetId="16">[12]Tablas!#REF!</definedName>
    <definedName name="OCD1_1_1" localSheetId="14">[12]Tablas!#REF!</definedName>
    <definedName name="OCD1_1_1" localSheetId="3">[12]Tablas!#REF!</definedName>
    <definedName name="OCD1_1_1" localSheetId="8">[12]Tablas!#REF!</definedName>
    <definedName name="OCD1_1_1" localSheetId="9">[12]Tablas!#REF!</definedName>
    <definedName name="OCD1_1_1" localSheetId="10">[12]Tablas!#REF!</definedName>
    <definedName name="OCD1_1_1" localSheetId="11">[12]Tablas!#REF!</definedName>
    <definedName name="OCD1_1_1" localSheetId="12">[12]Tablas!#REF!</definedName>
    <definedName name="OCD1_1_1" localSheetId="13">[12]Tablas!#REF!</definedName>
    <definedName name="OCD1_1_1">[12]Tablas!#REF!</definedName>
    <definedName name="OCI" localSheetId="2">[12]Tablas!#REF!</definedName>
    <definedName name="OCI" localSheetId="4">[12]Tablas!#REF!</definedName>
    <definedName name="OCI" localSheetId="16">[12]Tablas!#REF!</definedName>
    <definedName name="OCI" localSheetId="14">[12]Tablas!#REF!</definedName>
    <definedName name="OCI" localSheetId="3">[12]Tablas!#REF!</definedName>
    <definedName name="OCI" localSheetId="8">[12]Tablas!#REF!</definedName>
    <definedName name="OCI" localSheetId="9">[12]Tablas!#REF!</definedName>
    <definedName name="OCI" localSheetId="10">[12]Tablas!#REF!</definedName>
    <definedName name="OCI" localSheetId="11">[12]Tablas!#REF!</definedName>
    <definedName name="OCI" localSheetId="12">[12]Tablas!#REF!</definedName>
    <definedName name="OCI" localSheetId="13">[12]Tablas!#REF!</definedName>
    <definedName name="OCI">[12]Tablas!#REF!</definedName>
    <definedName name="OCI1_1" localSheetId="2">[12]Tablas!#REF!</definedName>
    <definedName name="OCI1_1" localSheetId="4">[12]Tablas!#REF!</definedName>
    <definedName name="OCI1_1" localSheetId="16">[12]Tablas!#REF!</definedName>
    <definedName name="OCI1_1" localSheetId="14">[12]Tablas!#REF!</definedName>
    <definedName name="OCI1_1" localSheetId="3">[12]Tablas!#REF!</definedName>
    <definedName name="OCI1_1" localSheetId="8">[12]Tablas!#REF!</definedName>
    <definedName name="OCI1_1" localSheetId="9">[12]Tablas!#REF!</definedName>
    <definedName name="OCI1_1" localSheetId="10">[12]Tablas!#REF!</definedName>
    <definedName name="OCI1_1" localSheetId="11">[12]Tablas!#REF!</definedName>
    <definedName name="OCI1_1" localSheetId="12">[12]Tablas!#REF!</definedName>
    <definedName name="OCI1_1" localSheetId="13">[12]Tablas!#REF!</definedName>
    <definedName name="OCI1_1">[12]Tablas!#REF!</definedName>
    <definedName name="OCI1_1_1" localSheetId="2">[12]Tablas!#REF!</definedName>
    <definedName name="OCI1_1_1" localSheetId="4">[12]Tablas!#REF!</definedName>
    <definedName name="OCI1_1_1" localSheetId="16">[12]Tablas!#REF!</definedName>
    <definedName name="OCI1_1_1" localSheetId="14">[12]Tablas!#REF!</definedName>
    <definedName name="OCI1_1_1" localSheetId="3">[12]Tablas!#REF!</definedName>
    <definedName name="OCI1_1_1" localSheetId="8">[12]Tablas!#REF!</definedName>
    <definedName name="OCI1_1_1" localSheetId="9">[12]Tablas!#REF!</definedName>
    <definedName name="OCI1_1_1" localSheetId="10">[12]Tablas!#REF!</definedName>
    <definedName name="OCI1_1_1" localSheetId="11">[12]Tablas!#REF!</definedName>
    <definedName name="OCI1_1_1" localSheetId="12">[12]Tablas!#REF!</definedName>
    <definedName name="OCI1_1_1" localSheetId="13">[12]Tablas!#REF!</definedName>
    <definedName name="OCI1_1_1">[12]Tablas!#REF!</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localSheetId="11" hidden="1">{#N/A,#N/A,FALSE,"orthoflow";#N/A,#N/A,FALSE,"Miscelaneos";#N/A,#N/A,FALSE,"Instrumentacio";#N/A,#N/A,FALSE,"Electrico";#N/A,#N/A,FALSE,"Valv. Seguridad"}</definedName>
    <definedName name="OCTUBRE" localSheetId="12" hidden="1">{#N/A,#N/A,FALSE,"orthoflow";#N/A,#N/A,FALSE,"Miscelaneos";#N/A,#N/A,FALSE,"Instrumentacio";#N/A,#N/A,FALSE,"Electrico";#N/A,#N/A,FALSE,"Valv. Seguridad"}</definedName>
    <definedName name="OCTUBRE" localSheetId="1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 localSheetId="4">#REF!</definedName>
    <definedName name="OD" localSheetId="16">#REF!</definedName>
    <definedName name="OD" localSheetId="14">#REF!</definedName>
    <definedName name="OD" localSheetId="3">#REF!</definedName>
    <definedName name="OD" localSheetId="8">#REF!</definedName>
    <definedName name="OD" localSheetId="9">#REF!</definedName>
    <definedName name="OD" localSheetId="10">#REF!</definedName>
    <definedName name="OD" localSheetId="11">#REF!</definedName>
    <definedName name="OD" localSheetId="12">#REF!</definedName>
    <definedName name="OD" localSheetId="13">#REF!</definedName>
    <definedName name="OD">#REF!</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hidden="1">{"via1",#N/A,TRUE,"general";"via2",#N/A,TRUE,"general";"via3",#N/A,TRUE,"general"}</definedName>
    <definedName name="OnceThru">0</definedName>
    <definedName name="OÑ" localSheetId="2">#REF!</definedName>
    <definedName name="OÑ" localSheetId="4">#REF!</definedName>
    <definedName name="OÑ" localSheetId="16">#REF!</definedName>
    <definedName name="OÑ" localSheetId="14">#REF!</definedName>
    <definedName name="OÑ" localSheetId="3">#REF!</definedName>
    <definedName name="OÑ" localSheetId="8">#REF!</definedName>
    <definedName name="OÑ" localSheetId="9">#REF!</definedName>
    <definedName name="OÑ" localSheetId="10">#REF!</definedName>
    <definedName name="OÑ" localSheetId="11">#REF!</definedName>
    <definedName name="OÑ" localSheetId="12">#REF!</definedName>
    <definedName name="OÑ" localSheetId="13">#REF!</definedName>
    <definedName name="OÑ">#REF!</definedName>
    <definedName name="ooo" localSheetId="6"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hidden="1">{"via1",#N/A,TRUE,"general";"via2",#N/A,TRUE,"general";"via3",#N/A,TRUE,"general"}</definedName>
    <definedName name="opcion" localSheetId="2">#REF!</definedName>
    <definedName name="opcion" localSheetId="4">#REF!</definedName>
    <definedName name="opcion" localSheetId="16">#REF!</definedName>
    <definedName name="opcion" localSheetId="14">#REF!</definedName>
    <definedName name="opcion" localSheetId="3">#REF!</definedName>
    <definedName name="opcion" localSheetId="8">#REF!</definedName>
    <definedName name="opcion" localSheetId="9">#REF!</definedName>
    <definedName name="opcion" localSheetId="10">#REF!</definedName>
    <definedName name="opcion" localSheetId="11">#REF!</definedName>
    <definedName name="opcion" localSheetId="12">#REF!</definedName>
    <definedName name="opcion" localSheetId="13">#REF!</definedName>
    <definedName name="opcion">#REF!</definedName>
    <definedName name="Operario" localSheetId="2">#REF!</definedName>
    <definedName name="Operario" localSheetId="4">#REF!</definedName>
    <definedName name="Operario" localSheetId="16">#REF!</definedName>
    <definedName name="Operario" localSheetId="14">#REF!</definedName>
    <definedName name="Operario" localSheetId="3">#REF!</definedName>
    <definedName name="Operario" localSheetId="8">#REF!</definedName>
    <definedName name="Operario" localSheetId="9">#REF!</definedName>
    <definedName name="Operario" localSheetId="10">#REF!</definedName>
    <definedName name="Operario" localSheetId="11">#REF!</definedName>
    <definedName name="Operario" localSheetId="12">#REF!</definedName>
    <definedName name="Operario" localSheetId="13">#REF!</definedName>
    <definedName name="Operario">#REF!</definedName>
    <definedName name="OR" localSheetId="2">#REF!</definedName>
    <definedName name="OR" localSheetId="4">#REF!</definedName>
    <definedName name="OR" localSheetId="16">#REF!</definedName>
    <definedName name="OR" localSheetId="14">#REF!</definedName>
    <definedName name="OR" localSheetId="3">#REF!</definedName>
    <definedName name="OR" localSheetId="8">#REF!</definedName>
    <definedName name="OR" localSheetId="9">#REF!</definedName>
    <definedName name="OR" localSheetId="10">#REF!</definedName>
    <definedName name="OR" localSheetId="11">#REF!</definedName>
    <definedName name="OR" localSheetId="12">#REF!</definedName>
    <definedName name="OR" localSheetId="13">#REF!</definedName>
    <definedName name="OR">#REF!</definedName>
    <definedName name="ORIGEN" localSheetId="2">#REF!</definedName>
    <definedName name="ORIGEN" localSheetId="4">#REF!</definedName>
    <definedName name="ORIGEN" localSheetId="16">#REF!</definedName>
    <definedName name="ORIGEN" localSheetId="14">#REF!</definedName>
    <definedName name="ORIGEN" localSheetId="3">#REF!</definedName>
    <definedName name="ORIGEN" localSheetId="8">#REF!</definedName>
    <definedName name="ORIGEN" localSheetId="9">#REF!</definedName>
    <definedName name="ORIGEN" localSheetId="10">#REF!</definedName>
    <definedName name="ORIGEN" localSheetId="11">#REF!</definedName>
    <definedName name="ORIGEN" localSheetId="12">#REF!</definedName>
    <definedName name="ORIGEN" localSheetId="13">#REF!</definedName>
    <definedName name="ORIGEN">#REF!</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localSheetId="11" hidden="1">{#N/A,#N/A,FALSE,"orthoflow";#N/A,#N/A,FALSE,"Miscelaneos";#N/A,#N/A,FALSE,"Instrumentacio";#N/A,#N/A,FALSE,"Electrico";#N/A,#N/A,FALSE,"Valv. Seguridad"}</definedName>
    <definedName name="ORIGINAL" localSheetId="12" hidden="1">{#N/A,#N/A,FALSE,"orthoflow";#N/A,#N/A,FALSE,"Miscelaneos";#N/A,#N/A,FALSE,"Instrumentacio";#N/A,#N/A,FALSE,"Electrico";#N/A,#N/A,FALSE,"Valv. Seguridad"}</definedName>
    <definedName name="ORIGINAL" localSheetId="1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[7]INST!#REF!</definedName>
    <definedName name="OROZCO" localSheetId="4" hidden="1">[7]INST!#REF!</definedName>
    <definedName name="OROZCO" localSheetId="16" hidden="1">[7]INST!#REF!</definedName>
    <definedName name="OROZCO" localSheetId="14" hidden="1">[7]INST!#REF!</definedName>
    <definedName name="OROZCO" localSheetId="3" hidden="1">[7]INST!#REF!</definedName>
    <definedName name="OROZCO" localSheetId="8" hidden="1">[7]INST!#REF!</definedName>
    <definedName name="OROZCO" localSheetId="9" hidden="1">[7]INST!#REF!</definedName>
    <definedName name="OROZCO" localSheetId="10" hidden="1">[7]INST!#REF!</definedName>
    <definedName name="OROZCO" localSheetId="11" hidden="1">[7]INST!#REF!</definedName>
    <definedName name="OROZCO" localSheetId="12" hidden="1">[7]INST!#REF!</definedName>
    <definedName name="OROZCO" localSheetId="13" hidden="1">[7]INST!#REF!</definedName>
    <definedName name="OROZCO" hidden="1">[7]INST!#REF!</definedName>
    <definedName name="otros">[70]otros!$A$6:$A$1235</definedName>
    <definedName name="OTROS1" localSheetId="2">#REF!</definedName>
    <definedName name="OTROS1" localSheetId="4">#REF!</definedName>
    <definedName name="OTROS1" localSheetId="16">#REF!</definedName>
    <definedName name="OTROS1" localSheetId="14">#REF!</definedName>
    <definedName name="OTROS1" localSheetId="3">#REF!</definedName>
    <definedName name="OTROS1" localSheetId="8">#REF!</definedName>
    <definedName name="OTROS1" localSheetId="9">#REF!</definedName>
    <definedName name="OTROS1" localSheetId="10">#REF!</definedName>
    <definedName name="OTROS1" localSheetId="11">#REF!</definedName>
    <definedName name="OTROS1" localSheetId="12">#REF!</definedName>
    <definedName name="OTROS1" localSheetId="13">#REF!</definedName>
    <definedName name="OTROS1">#REF!</definedName>
    <definedName name="OUT" localSheetId="2">#REF!</definedName>
    <definedName name="OUT" localSheetId="4">#REF!</definedName>
    <definedName name="OUT" localSheetId="16">#REF!</definedName>
    <definedName name="OUT" localSheetId="14">#REF!</definedName>
    <definedName name="OUT" localSheetId="3">#REF!</definedName>
    <definedName name="OUT" localSheetId="8">#REF!</definedName>
    <definedName name="OUT" localSheetId="9">#REF!</definedName>
    <definedName name="OUT" localSheetId="10">#REF!</definedName>
    <definedName name="OUT" localSheetId="11">#REF!</definedName>
    <definedName name="OUT" localSheetId="12">#REF!</definedName>
    <definedName name="OUT" localSheetId="13">#REF!</definedName>
    <definedName name="OUT">#REF!</definedName>
    <definedName name="P" localSheetId="2">#REF!</definedName>
    <definedName name="P" localSheetId="4">#REF!</definedName>
    <definedName name="P" localSheetId="16">#REF!</definedName>
    <definedName name="P" localSheetId="14">#REF!</definedName>
    <definedName name="P" localSheetId="3">#REF!</definedName>
    <definedName name="P" localSheetId="8">#REF!</definedName>
    <definedName name="P" localSheetId="9">#REF!</definedName>
    <definedName name="P" localSheetId="10">#REF!</definedName>
    <definedName name="P" localSheetId="11">#REF!</definedName>
    <definedName name="P" localSheetId="12">#REF!</definedName>
    <definedName name="P" localSheetId="13">#REF!</definedName>
    <definedName name="P">#REF!</definedName>
    <definedName name="P_Yacimiento" localSheetId="2">#REF!</definedName>
    <definedName name="P_Yacimiento" localSheetId="4">#REF!</definedName>
    <definedName name="P_Yacimiento" localSheetId="16">#REF!</definedName>
    <definedName name="P_Yacimiento" localSheetId="14">#REF!</definedName>
    <definedName name="P_Yacimiento" localSheetId="3">#REF!</definedName>
    <definedName name="P_Yacimiento" localSheetId="8">#REF!</definedName>
    <definedName name="P_Yacimiento" localSheetId="9">#REF!</definedName>
    <definedName name="P_Yacimiento" localSheetId="10">#REF!</definedName>
    <definedName name="P_Yacimiento" localSheetId="11">#REF!</definedName>
    <definedName name="P_Yacimiento" localSheetId="12">#REF!</definedName>
    <definedName name="P_Yacimiento" localSheetId="13">#REF!</definedName>
    <definedName name="P_Yacimiento">#REF!</definedName>
    <definedName name="p0p0" localSheetId="6"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hidden="1">{"via1",#N/A,TRUE,"general";"via2",#N/A,TRUE,"general";"via3",#N/A,TRUE,"general"}</definedName>
    <definedName name="Page____1____of____2" localSheetId="2">#REF!</definedName>
    <definedName name="Page____1____of____2" localSheetId="4">#REF!</definedName>
    <definedName name="Page____1____of____2" localSheetId="16">#REF!</definedName>
    <definedName name="Page____1____of____2" localSheetId="14">#REF!</definedName>
    <definedName name="Page____1____of____2" localSheetId="3">#REF!</definedName>
    <definedName name="Page____1____of____2" localSheetId="8">#REF!</definedName>
    <definedName name="Page____1____of____2" localSheetId="9">#REF!</definedName>
    <definedName name="Page____1____of____2" localSheetId="10">#REF!</definedName>
    <definedName name="Page____1____of____2" localSheetId="11">#REF!</definedName>
    <definedName name="Page____1____of____2" localSheetId="12">#REF!</definedName>
    <definedName name="Page____1____of____2" localSheetId="13">#REF!</definedName>
    <definedName name="Page____1____of____2">#REF!</definedName>
    <definedName name="Parametro_Peso">[58]Tablas!$A$1:$A$65536</definedName>
    <definedName name="Pay_Date" localSheetId="2">#REF!</definedName>
    <definedName name="Pay_Date" localSheetId="4">#REF!</definedName>
    <definedName name="Pay_Date" localSheetId="16">#REF!</definedName>
    <definedName name="Pay_Date" localSheetId="14">#REF!</definedName>
    <definedName name="Pay_Date" localSheetId="3">#REF!</definedName>
    <definedName name="Pay_Date" localSheetId="8">#REF!</definedName>
    <definedName name="Pay_Date" localSheetId="9">#REF!</definedName>
    <definedName name="Pay_Date" localSheetId="10">#REF!</definedName>
    <definedName name="Pay_Date" localSheetId="11">#REF!</definedName>
    <definedName name="Pay_Date" localSheetId="12">#REF!</definedName>
    <definedName name="Pay_Date" localSheetId="13">#REF!</definedName>
    <definedName name="Pay_Date">#REF!</definedName>
    <definedName name="Pay_Num" localSheetId="2">#REF!</definedName>
    <definedName name="Pay_Num" localSheetId="4">#REF!</definedName>
    <definedName name="Pay_Num" localSheetId="16">#REF!</definedName>
    <definedName name="Pay_Num" localSheetId="14">#REF!</definedName>
    <definedName name="Pay_Num" localSheetId="3">#REF!</definedName>
    <definedName name="Pay_Num" localSheetId="8">#REF!</definedName>
    <definedName name="Pay_Num" localSheetId="9">#REF!</definedName>
    <definedName name="Pay_Num" localSheetId="10">#REF!</definedName>
    <definedName name="Pay_Num" localSheetId="11">#REF!</definedName>
    <definedName name="Pay_Num" localSheetId="12">#REF!</definedName>
    <definedName name="Pay_Num" localSheetId="13">#REF!</definedName>
    <definedName name="Pay_Num">#REF!</definedName>
    <definedName name="Payment_Date" localSheetId="15">DATE(YEAR([0]!Loan_Start),MONTH([0]!Loan_Start)+Payment_Number,DAY([0]!Loan_Start))</definedName>
    <definedName name="Payment_Date" localSheetId="7">DATE(YEAR([0]!Loan_Start),MONTH([0]!Loan_Start)+Payment_Number,DAY([0]!Loan_Start))</definedName>
    <definedName name="Payment_Date" localSheetId="1">DATE(YEAR([0]!Loan_Start),MONTH([0]!Loan_Start)+Payment_Number,DAY([0]!Loan_Start))</definedName>
    <definedName name="Payment_Date" localSheetId="2">DATE(YEAR('PPTTO  AERÓDROMO Manto ladoaire'!Loan_Start),MONTH('PPTTO  AERÓDROMO Manto ladoaire'!Loan_Start)+Payment_Number,DAY('PPTTO  AERÓDROMO Manto ladoaire'!Loan_Start))</definedName>
    <definedName name="Payment_Date" localSheetId="4">DATE(YEAR('PPTTO  AERÓDROMO pista'!Loan_Start),MONTH('PPTTO  AERÓDROMO pista'!Loan_Start)+Payment_Number,DAY('PPTTO  AERÓDROMO pista'!Loan_Start))</definedName>
    <definedName name="Payment_Date" localSheetId="5">DATE(YEAR([0]!Loan_Start),MONTH([0]!Loan_Start)+Payment_Number,DAY([0]!Loan_Start))</definedName>
    <definedName name="Payment_Date" localSheetId="16">DATE(YEAR('PPTTOAERÓDROMCerramiento202 (2)'!Loan_Start),MONTH('PPTTOAERÓDROMCerramiento202 (2)'!Loan_Start)+Payment_Number,DAY('PPTTOAERÓDROMCerramiento202 (2)'!Loan_Start))</definedName>
    <definedName name="Payment_Date" localSheetId="14">DATE(YEAR(PPTTOAERÓDROMCerramiento2024!Loan_Start),MONTH(PPTTOAERÓDROMCerramiento2024!Loan_Start)+Payment_Number,DAY(PPTTOAERÓDROMCerramiento2024!Loan_Start))</definedName>
    <definedName name="Payment_Date" localSheetId="3">DATE(YEAR(PPTTOAERÓDROMOCerramientototal!Loan_Start),MONTH(PPTTOAERÓDROMOCerramientototal!Loan_Start)+Payment_Number,DAY(PPTTOAERÓDROMOCerramientototal!Loan_Start))</definedName>
    <definedName name="Payment_Date" localSheetId="8">DATE(YEAR('PRESUPUESTO OFICIAL ECONOMI (3)'!Loan_Start),MONTH('PRESUPUESTO OFICIAL ECONOMI (3)'!Loan_Start)+Payment_Number,DAY('PRESUPUESTO OFICIAL ECONOMI (3)'!Loan_Start))</definedName>
    <definedName name="Payment_Date" localSheetId="9">DATE(YEAR('PROPUESTA ECONÓMICA'!Loan_Start),MONTH('PROPUESTA ECONÓMICA'!Loan_Start)+Payment_Number,DAY('PROPUESTA ECONÓMICA'!Loan_Start))</definedName>
    <definedName name="Payment_Date" localSheetId="10">DATE(YEAR('PROPUESTA ECONÓMICA LOTE 1'!Loan_Start),MONTH('PROPUESTA ECONÓMICA LOTE 1'!Loan_Start)+Payment_Number,DAY('PROPUESTA ECONÓMICA LOTE 1'!Loan_Start))</definedName>
    <definedName name="Payment_Date" localSheetId="11">DATE(YEAR('PROPUESTA ECONÓMICA LOTE 2'!Loan_Start),MONTH('PROPUESTA ECONÓMICA LOTE 2'!Loan_Start)+Payment_Number,DAY('PROPUESTA ECONÓMICA LOTE 2'!Loan_Start))</definedName>
    <definedName name="Payment_Date" localSheetId="12">DATE(YEAR('PROPUESTA ECONÓMICA LOTE 3'!Loan_Start),MONTH('PROPUESTA ECONÓMICA LOTE 3'!Loan_Start)+Payment_Number,DAY('PROPUESTA ECONÓMICA LOTE 3'!Loan_Start))</definedName>
    <definedName name="Payment_Date" localSheetId="13">DATE(YEAR('PROPUESTA ECONÓMICA LOTE 4'!Loan_Start),MONTH('PROPUESTA ECONÓMICA LOTE 4'!Loan_Start)+Payment_Number,DAY('PROPUESTA ECONÓMICA LOTE 4'!Loan_Start))</definedName>
    <definedName name="Payment_Date">DATE(YEAR(Loan_Start),MONTH(Loan_Start)+Payment_Number,DAY(Loan_Start))</definedName>
    <definedName name="Payment_Date1" localSheetId="15">DATE(YEAR([97]!Loan_Start),MONTH([97]!Loan_Start)+Payment_Number,DAY([97]!Loan_Start))</definedName>
    <definedName name="Payment_Date1" localSheetId="7">DATE(YEAR([97]!Loan_Start),MONTH([97]!Loan_Start)+Payment_Number,DAY([97]!Loan_Start))</definedName>
    <definedName name="Payment_Date1" localSheetId="1">DATE(YEAR([97]!Loan_Start),MONTH([97]!Loan_Start)+Payment_Number,DAY([97]!Loan_Start))</definedName>
    <definedName name="Payment_Date1" localSheetId="2">DATE(YEAR([97]!Loan_Start),MONTH([97]!Loan_Start)+Payment_Number,DAY([97]!Loan_Start))</definedName>
    <definedName name="Payment_Date1" localSheetId="4">DATE(YEAR([97]!Loan_Start),MONTH([97]!Loan_Start)+Payment_Number,DAY([97]!Loan_Start))</definedName>
    <definedName name="Payment_Date1" localSheetId="5">DATE(YEAR([97]!Loan_Start),MONTH([97]!Loan_Start)+Payment_Number,DAY([97]!Loan_Start))</definedName>
    <definedName name="Payment_Date1" localSheetId="16">DATE(YEAR([97]!Loan_Start),MONTH([97]!Loan_Start)+Payment_Number,DAY([97]!Loan_Start))</definedName>
    <definedName name="Payment_Date1" localSheetId="14">DATE(YEAR([97]!Loan_Start),MONTH([97]!Loan_Start)+Payment_Number,DAY([97]!Loan_Start))</definedName>
    <definedName name="Payment_Date1" localSheetId="3">DATE(YEAR([97]!Loan_Start),MONTH([97]!Loan_Start)+Payment_Number,DAY([97]!Loan_Start))</definedName>
    <definedName name="Payment_Date1" localSheetId="8">DATE(YEAR([97]!Loan_Start),MONTH([97]!Loan_Start)+Payment_Number,DAY([97]!Loan_Start))</definedName>
    <definedName name="Payment_Date1" localSheetId="9">DATE(YEAR([97]!Loan_Start),MONTH([97]!Loan_Start)+Payment_Number,DAY([97]!Loan_Start))</definedName>
    <definedName name="Payment_Date1" localSheetId="10">DATE(YEAR([97]!Loan_Start),MONTH([97]!Loan_Start)+Payment_Number,DAY([97]!Loan_Start))</definedName>
    <definedName name="Payment_Date1" localSheetId="11">DATE(YEAR([97]!Loan_Start),MONTH([97]!Loan_Start)+Payment_Number,DAY([97]!Loan_Start))</definedName>
    <definedName name="Payment_Date1" localSheetId="12">DATE(YEAR([97]!Loan_Start),MONTH([97]!Loan_Start)+Payment_Number,DAY([97]!Loan_Start))</definedName>
    <definedName name="Payment_Date1" localSheetId="13">DATE(YEAR([97]!Loan_Start),MONTH([97]!Loan_Start)+Payment_Number,DAY([97]!Loan_Start))</definedName>
    <definedName name="Payment_Date1">DATE(YEAR([97]!Loan_Start),MONTH([97]!Loan_Start)+Payment_Number,DAY([97]!Loan_Start))</definedName>
    <definedName name="Payment_Needed">"Pago necesario"</definedName>
    <definedName name="Pb" localSheetId="2">#REF!</definedName>
    <definedName name="Pb" localSheetId="4">#REF!</definedName>
    <definedName name="Pb" localSheetId="16">#REF!</definedName>
    <definedName name="Pb" localSheetId="14">#REF!</definedName>
    <definedName name="Pb" localSheetId="3">#REF!</definedName>
    <definedName name="Pb" localSheetId="8">#REF!</definedName>
    <definedName name="Pb" localSheetId="9">#REF!</definedName>
    <definedName name="Pb" localSheetId="10">#REF!</definedName>
    <definedName name="Pb" localSheetId="11">#REF!</definedName>
    <definedName name="Pb" localSheetId="12">#REF!</definedName>
    <definedName name="Pb" localSheetId="13">#REF!</definedName>
    <definedName name="Pb">#REF!</definedName>
    <definedName name="Pd" localSheetId="2">#REF!</definedName>
    <definedName name="Pd" localSheetId="4">#REF!</definedName>
    <definedName name="Pd" localSheetId="16">#REF!</definedName>
    <definedName name="Pd" localSheetId="14">#REF!</definedName>
    <definedName name="Pd" localSheetId="3">#REF!</definedName>
    <definedName name="Pd" localSheetId="8">#REF!</definedName>
    <definedName name="Pd" localSheetId="9">#REF!</definedName>
    <definedName name="Pd" localSheetId="10">#REF!</definedName>
    <definedName name="Pd" localSheetId="11">#REF!</definedName>
    <definedName name="Pd" localSheetId="12">#REF!</definedName>
    <definedName name="Pd" localSheetId="13">#REF!</definedName>
    <definedName name="Pd">#REF!</definedName>
    <definedName name="PEPE" localSheetId="6">APU!ERR</definedName>
    <definedName name="PEPE" localSheetId="8">'PRESUPUESTO OFICIAL ECONOMI (3)'!ERR</definedName>
    <definedName name="PEPE" localSheetId="9">'PROPUESTA ECONÓMICA'!ERR</definedName>
    <definedName name="PEPE" localSheetId="10">'PROPUESTA ECONÓMICA LOTE 1'!ERR</definedName>
    <definedName name="PEPE" localSheetId="11">'PROPUESTA ECONÓMICA LOTE 2'!ERR</definedName>
    <definedName name="PEPE" localSheetId="12">'PROPUESTA ECONÓMICA LOTE 3'!ERR</definedName>
    <definedName name="PEPE" localSheetId="13">'PROPUESTA ECONÓMICA LOTE 4'!ERR</definedName>
    <definedName name="PEPE">[0]!ERR</definedName>
    <definedName name="Periodo">[43]Hoja1!$C$1</definedName>
    <definedName name="PeriodoPago">'[41]LIQUIDA-NOMINA'!$C$4</definedName>
    <definedName name="PeriodoRepago" localSheetId="2">#REF!</definedName>
    <definedName name="PeriodoRepago" localSheetId="4">#REF!</definedName>
    <definedName name="PeriodoRepago" localSheetId="16">#REF!</definedName>
    <definedName name="PeriodoRepago" localSheetId="14">#REF!</definedName>
    <definedName name="PeriodoRepago" localSheetId="3">#REF!</definedName>
    <definedName name="PeriodoRepago" localSheetId="8">#REF!</definedName>
    <definedName name="PeriodoRepago" localSheetId="9">#REF!</definedName>
    <definedName name="PeriodoRepago" localSheetId="10">#REF!</definedName>
    <definedName name="PeriodoRepago" localSheetId="11">#REF!</definedName>
    <definedName name="PeriodoRepago" localSheetId="12">#REF!</definedName>
    <definedName name="PeriodoRepago" localSheetId="13">#REF!</definedName>
    <definedName name="PeriodoRepago">#REF!</definedName>
    <definedName name="PeriodoRepagoCCP" localSheetId="2">#REF!</definedName>
    <definedName name="PeriodoRepagoCCP" localSheetId="4">#REF!</definedName>
    <definedName name="PeriodoRepagoCCP" localSheetId="16">#REF!</definedName>
    <definedName name="PeriodoRepagoCCP" localSheetId="14">#REF!</definedName>
    <definedName name="PeriodoRepagoCCP" localSheetId="3">#REF!</definedName>
    <definedName name="PeriodoRepagoCCP" localSheetId="8">#REF!</definedName>
    <definedName name="PeriodoRepagoCCP" localSheetId="9">#REF!</definedName>
    <definedName name="PeriodoRepagoCCP" localSheetId="10">#REF!</definedName>
    <definedName name="PeriodoRepagoCCP" localSheetId="11">#REF!</definedName>
    <definedName name="PeriodoRepagoCCP" localSheetId="12">#REF!</definedName>
    <definedName name="PeriodoRepagoCCP" localSheetId="13">#REF!</definedName>
    <definedName name="PeriodoRepagoCCP">#REF!</definedName>
    <definedName name="phed">[56]Hoja1!$C$4</definedName>
    <definedName name="phen">[56]Hoja1!$C$5</definedName>
    <definedName name="Pindis" localSheetId="2">#REF!</definedName>
    <definedName name="Pindis" localSheetId="4">#REF!</definedName>
    <definedName name="Pindis" localSheetId="16">#REF!</definedName>
    <definedName name="Pindis" localSheetId="14">#REF!</definedName>
    <definedName name="Pindis" localSheetId="3">#REF!</definedName>
    <definedName name="Pindis" localSheetId="8">#REF!</definedName>
    <definedName name="Pindis" localSheetId="9">#REF!</definedName>
    <definedName name="Pindis" localSheetId="10">#REF!</definedName>
    <definedName name="Pindis" localSheetId="11">#REF!</definedName>
    <definedName name="Pindis" localSheetId="12">#REF!</definedName>
    <definedName name="Pindis" localSheetId="13">#REF!</definedName>
    <definedName name="Pindis">#REF!</definedName>
    <definedName name="pint" localSheetId="2">'[78]7422CW00'!#REF!</definedName>
    <definedName name="pint" localSheetId="4">'[78]7422CW00'!#REF!</definedName>
    <definedName name="pint" localSheetId="16">'[78]7422CW00'!#REF!</definedName>
    <definedName name="pint" localSheetId="14">'[78]7422CW00'!#REF!</definedName>
    <definedName name="pint" localSheetId="3">'[78]7422CW00'!#REF!</definedName>
    <definedName name="pint" localSheetId="8">'[78]7422CW00'!#REF!</definedName>
    <definedName name="pint" localSheetId="9">'[78]7422CW00'!#REF!</definedName>
    <definedName name="pint" localSheetId="10">'[78]7422CW00'!#REF!</definedName>
    <definedName name="pint" localSheetId="11">'[78]7422CW00'!#REF!</definedName>
    <definedName name="pint" localSheetId="12">'[78]7422CW00'!#REF!</definedName>
    <definedName name="pint" localSheetId="13">'[78]7422CW00'!#REF!</definedName>
    <definedName name="pint">'[78]7422CW00'!#REF!</definedName>
    <definedName name="pintura" localSheetId="2">'[78]7422CW00'!#REF!</definedName>
    <definedName name="pintura" localSheetId="4">'[78]7422CW00'!#REF!</definedName>
    <definedName name="pintura" localSheetId="16">'[78]7422CW00'!#REF!</definedName>
    <definedName name="pintura" localSheetId="14">'[78]7422CW00'!#REF!</definedName>
    <definedName name="pintura" localSheetId="3">'[78]7422CW00'!#REF!</definedName>
    <definedName name="pintura" localSheetId="8">'[78]7422CW00'!#REF!</definedName>
    <definedName name="pintura" localSheetId="9">'[78]7422CW00'!#REF!</definedName>
    <definedName name="pintura" localSheetId="10">'[78]7422CW00'!#REF!</definedName>
    <definedName name="pintura" localSheetId="11">'[78]7422CW00'!#REF!</definedName>
    <definedName name="pintura" localSheetId="12">'[78]7422CW00'!#REF!</definedName>
    <definedName name="pintura" localSheetId="13">'[78]7422CW00'!#REF!</definedName>
    <definedName name="pintura">'[78]7422CW00'!#REF!</definedName>
    <definedName name="pintyura" localSheetId="2">[98]STRSUMM0!#REF!</definedName>
    <definedName name="pintyura" localSheetId="4">[98]STRSUMM0!#REF!</definedName>
    <definedName name="pintyura" localSheetId="16">[98]STRSUMM0!#REF!</definedName>
    <definedName name="pintyura" localSheetId="14">[98]STRSUMM0!#REF!</definedName>
    <definedName name="pintyura" localSheetId="3">[98]STRSUMM0!#REF!</definedName>
    <definedName name="pintyura" localSheetId="8">[98]STRSUMM0!#REF!</definedName>
    <definedName name="pintyura" localSheetId="9">[98]STRSUMM0!#REF!</definedName>
    <definedName name="pintyura" localSheetId="10">[98]STRSUMM0!#REF!</definedName>
    <definedName name="pintyura" localSheetId="11">[98]STRSUMM0!#REF!</definedName>
    <definedName name="pintyura" localSheetId="12">[98]STRSUMM0!#REF!</definedName>
    <definedName name="pintyura" localSheetId="13">[98]STRSUMM0!#REF!</definedName>
    <definedName name="pintyura">[98]STRSUMM0!#REF!</definedName>
    <definedName name="PIP" localSheetId="2">#REF!</definedName>
    <definedName name="PIP" localSheetId="4">#REF!</definedName>
    <definedName name="PIP" localSheetId="16">#REF!</definedName>
    <definedName name="PIP" localSheetId="14">#REF!</definedName>
    <definedName name="PIP" localSheetId="3">#REF!</definedName>
    <definedName name="PIP" localSheetId="8">#REF!</definedName>
    <definedName name="PIP" localSheetId="9">#REF!</definedName>
    <definedName name="PIP" localSheetId="10">#REF!</definedName>
    <definedName name="PIP" localSheetId="11">#REF!</definedName>
    <definedName name="PIP" localSheetId="12">#REF!</definedName>
    <definedName name="PIP" localSheetId="13">#REF!</definedName>
    <definedName name="PIP">#REF!</definedName>
    <definedName name="Piscinas" localSheetId="2">#REF!</definedName>
    <definedName name="Piscinas" localSheetId="4">#REF!</definedName>
    <definedName name="Piscinas" localSheetId="16">#REF!</definedName>
    <definedName name="Piscinas" localSheetId="14">#REF!</definedName>
    <definedName name="Piscinas" localSheetId="3">#REF!</definedName>
    <definedName name="Piscinas" localSheetId="8">#REF!</definedName>
    <definedName name="Piscinas" localSheetId="9">#REF!</definedName>
    <definedName name="Piscinas" localSheetId="10">#REF!</definedName>
    <definedName name="Piscinas" localSheetId="11">#REF!</definedName>
    <definedName name="Piscinas" localSheetId="12">#REF!</definedName>
    <definedName name="Piscinas" localSheetId="13">#REF!</definedName>
    <definedName name="Piscinas">#REF!</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4">#REF!</definedName>
    <definedName name="pkwsem" localSheetId="16">#REF!</definedName>
    <definedName name="pkwsem" localSheetId="14">#REF!</definedName>
    <definedName name="pkwsem" localSheetId="3">#REF!</definedName>
    <definedName name="pkwsem" localSheetId="8">#REF!</definedName>
    <definedName name="pkwsem" localSheetId="9">#REF!</definedName>
    <definedName name="pkwsem" localSheetId="10">#REF!</definedName>
    <definedName name="pkwsem" localSheetId="11">#REF!</definedName>
    <definedName name="pkwsem" localSheetId="12">#REF!</definedName>
    <definedName name="pkwsem" localSheetId="13">#REF!</definedName>
    <definedName name="pkwsem">#REF!</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hidden="1">{"TAB1",#N/A,TRUE,"GENERAL";"TAB2",#N/A,TRUE,"GENERAL";"TAB3",#N/A,TRUE,"GENERAL";"TAB4",#N/A,TRUE,"GENERAL";"TAB5",#N/A,TRUE,"GENERAL"}</definedName>
    <definedName name="Platinas" localSheetId="2">#REF!</definedName>
    <definedName name="Platinas" localSheetId="4">#REF!</definedName>
    <definedName name="Platinas" localSheetId="16">#REF!</definedName>
    <definedName name="Platinas" localSheetId="14">#REF!</definedName>
    <definedName name="Platinas" localSheetId="3">#REF!</definedName>
    <definedName name="Platinas" localSheetId="8">#REF!</definedName>
    <definedName name="Platinas" localSheetId="9">#REF!</definedName>
    <definedName name="Platinas" localSheetId="10">#REF!</definedName>
    <definedName name="Platinas" localSheetId="11">#REF!</definedName>
    <definedName name="Platinas" localSheetId="12">#REF!</definedName>
    <definedName name="Platinas" localSheetId="13">#REF!</definedName>
    <definedName name="Platinas">#REF!</definedName>
    <definedName name="Plazo">[35]BASES!$E$27</definedName>
    <definedName name="PlazoAIU" localSheetId="6">#REF!</definedName>
    <definedName name="PlazoAIU" localSheetId="2">#REF!</definedName>
    <definedName name="PlazoAIU" localSheetId="4">#REF!</definedName>
    <definedName name="PlazoAIU" localSheetId="16">#REF!</definedName>
    <definedName name="PlazoAIU" localSheetId="14">#REF!</definedName>
    <definedName name="PlazoAIU" localSheetId="3">#REF!</definedName>
    <definedName name="PlazoAIU" localSheetId="8">#REF!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#REF!</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 localSheetId="4">#REF!</definedName>
    <definedName name="PMP" localSheetId="16">#REF!</definedName>
    <definedName name="PMP" localSheetId="14">#REF!</definedName>
    <definedName name="PMP" localSheetId="3">#REF!</definedName>
    <definedName name="PMP" localSheetId="8">#REF!</definedName>
    <definedName name="PMP" localSheetId="9">#REF!</definedName>
    <definedName name="PMP" localSheetId="10">#REF!</definedName>
    <definedName name="PMP" localSheetId="11">#REF!</definedName>
    <definedName name="PMP" localSheetId="12">#REF!</definedName>
    <definedName name="PMP" localSheetId="13">#REF!</definedName>
    <definedName name="PMP">#REF!</definedName>
    <definedName name="POCETAS" localSheetId="6">#REF!</definedName>
    <definedName name="POCETAS" localSheetId="2">#REF!</definedName>
    <definedName name="POCETAS" localSheetId="4">#REF!</definedName>
    <definedName name="POCETAS" localSheetId="16">#REF!</definedName>
    <definedName name="POCETAS" localSheetId="14">#REF!</definedName>
    <definedName name="POCETAS" localSheetId="3">#REF!</definedName>
    <definedName name="POCETAS" localSheetId="8">#REF!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#REF!</definedName>
    <definedName name="POIUP" localSheetId="6"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hidden="1">{"via1",#N/A,TRUE,"general";"via2",#N/A,TRUE,"general";"via3",#N/A,TRUE,"general"}</definedName>
    <definedName name="popu" localSheetId="6">#REF!</definedName>
    <definedName name="popu" localSheetId="2">#REF!</definedName>
    <definedName name="popu" localSheetId="4">#REF!</definedName>
    <definedName name="popu" localSheetId="16">#REF!</definedName>
    <definedName name="popu" localSheetId="14">#REF!</definedName>
    <definedName name="popu" localSheetId="3">#REF!</definedName>
    <definedName name="popu" localSheetId="8">#REF!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#REF!</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 localSheetId="2">#REF!</definedName>
    <definedName name="porc" localSheetId="4">#REF!</definedName>
    <definedName name="porc" localSheetId="16">#REF!</definedName>
    <definedName name="porc" localSheetId="14">#REF!</definedName>
    <definedName name="porc" localSheetId="3">#REF!</definedName>
    <definedName name="porc" localSheetId="8">#REF!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#REF!</definedName>
    <definedName name="PORCE">[36]BASES!$E$26</definedName>
    <definedName name="Porcentaje" localSheetId="2">#REF!</definedName>
    <definedName name="Porcentaje" localSheetId="4">#REF!</definedName>
    <definedName name="Porcentaje" localSheetId="16">#REF!</definedName>
    <definedName name="Porcentaje" localSheetId="14">#REF!</definedName>
    <definedName name="Porcentaje" localSheetId="3">#REF!</definedName>
    <definedName name="Porcentaje" localSheetId="8">#REF!</definedName>
    <definedName name="Porcentaje" localSheetId="9">#REF!</definedName>
    <definedName name="Porcentaje" localSheetId="10">#REF!</definedName>
    <definedName name="Porcentaje" localSheetId="11">#REF!</definedName>
    <definedName name="Porcentaje" localSheetId="12">#REF!</definedName>
    <definedName name="Porcentaje" localSheetId="13">#REF!</definedName>
    <definedName name="Porcentaje">#REF!</definedName>
    <definedName name="PORCENTAJE1" localSheetId="2">#REF!</definedName>
    <definedName name="PORCENTAJE1" localSheetId="4">#REF!</definedName>
    <definedName name="PORCENTAJE1" localSheetId="16">#REF!</definedName>
    <definedName name="PORCENTAJE1" localSheetId="14">#REF!</definedName>
    <definedName name="PORCENTAJE1" localSheetId="3">#REF!</definedName>
    <definedName name="PORCENTAJE1" localSheetId="8">#REF!</definedName>
    <definedName name="PORCENTAJE1" localSheetId="9">#REF!</definedName>
    <definedName name="PORCENTAJE1" localSheetId="10">#REF!</definedName>
    <definedName name="PORCENTAJE1" localSheetId="11">#REF!</definedName>
    <definedName name="PORCENTAJE1" localSheetId="12">#REF!</definedName>
    <definedName name="PORCENTAJE1" localSheetId="13">#REF!</definedName>
    <definedName name="PORCENTAJE1">#REF!</definedName>
    <definedName name="PORTADA2" localSheetId="2">'[99]Hoja 1 '!#REF!</definedName>
    <definedName name="PORTADA2" localSheetId="4">'[99]Hoja 1 '!#REF!</definedName>
    <definedName name="PORTADA2" localSheetId="16">'[99]Hoja 1 '!#REF!</definedName>
    <definedName name="PORTADA2" localSheetId="14">'[99]Hoja 1 '!#REF!</definedName>
    <definedName name="PORTADA2" localSheetId="3">'[99]Hoja 1 '!#REF!</definedName>
    <definedName name="PORTADA2" localSheetId="8">'[99]Hoja 1 '!#REF!</definedName>
    <definedName name="PORTADA2" localSheetId="9">'[99]Hoja 1 '!#REF!</definedName>
    <definedName name="PORTADA2" localSheetId="10">'[99]Hoja 1 '!#REF!</definedName>
    <definedName name="PORTADA2" localSheetId="11">'[99]Hoja 1 '!#REF!</definedName>
    <definedName name="PORTADA2" localSheetId="12">'[99]Hoja 1 '!#REF!</definedName>
    <definedName name="PORTADA2" localSheetId="13">'[99]Hoja 1 '!#REF!</definedName>
    <definedName name="PORTADA2">'[99]Hoja 1 '!#REF!</definedName>
    <definedName name="POSICION_PRESUP" localSheetId="2">[11]Tablas!#REF!</definedName>
    <definedName name="POSICION_PRESUP" localSheetId="4">[11]Tablas!#REF!</definedName>
    <definedName name="POSICION_PRESUP" localSheetId="16">[11]Tablas!#REF!</definedName>
    <definedName name="POSICION_PRESUP" localSheetId="14">[11]Tablas!#REF!</definedName>
    <definedName name="POSICION_PRESUP" localSheetId="3">[11]Tablas!#REF!</definedName>
    <definedName name="POSICION_PRESUP" localSheetId="8">[11]Tablas!#REF!</definedName>
    <definedName name="POSICION_PRESUP" localSheetId="9">[11]Tablas!#REF!</definedName>
    <definedName name="POSICION_PRESUP" localSheetId="10">[11]Tablas!#REF!</definedName>
    <definedName name="POSICION_PRESUP" localSheetId="11">[11]Tablas!#REF!</definedName>
    <definedName name="POSICION_PRESUP" localSheetId="12">[11]Tablas!#REF!</definedName>
    <definedName name="POSICION_PRESUP" localSheetId="13">[11]Tablas!#REF!</definedName>
    <definedName name="POSICION_PRESUP">[11]Tablas!#REF!</definedName>
    <definedName name="POSICIONES" localSheetId="2">#REF!</definedName>
    <definedName name="POSICIONES" localSheetId="4">#REF!</definedName>
    <definedName name="POSICIONES" localSheetId="16">#REF!</definedName>
    <definedName name="POSICIONES" localSheetId="14">#REF!</definedName>
    <definedName name="POSICIONES" localSheetId="3">#REF!</definedName>
    <definedName name="POSICIONES" localSheetId="8">#REF!</definedName>
    <definedName name="POSICIONES" localSheetId="9">#REF!</definedName>
    <definedName name="POSICIONES" localSheetId="10">#REF!</definedName>
    <definedName name="POSICIONES" localSheetId="11">#REF!</definedName>
    <definedName name="POSICIONES" localSheetId="12">#REF!</definedName>
    <definedName name="POSICIONES" localSheetId="13">#REF!</definedName>
    <definedName name="POSICIONES">#REF!</definedName>
    <definedName name="pouig" localSheetId="6"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hidden="1">{"via1",#N/A,TRUE,"general";"via2",#N/A,TRUE,"general";"via3",#N/A,TRUE,"general"}</definedName>
    <definedName name="POZO">[58]Tablas!$C$1:$C$65536</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localSheetId="11" hidden="1">{#N/A,#N/A,FALSE,"orthoflow";#N/A,#N/A,FALSE,"Miscelaneos";#N/A,#N/A,FALSE,"Instrumentacio";#N/A,#N/A,FALSE,"Electrico";#N/A,#N/A,FALSE,"Valv. Seguridad"}</definedName>
    <definedName name="PPPP" localSheetId="12" hidden="1">{#N/A,#N/A,FALSE,"orthoflow";#N/A,#N/A,FALSE,"Miscelaneos";#N/A,#N/A,FALSE,"Instrumentacio";#N/A,#N/A,FALSE,"Electrico";#N/A,#N/A,FALSE,"Valv. Seguridad"}</definedName>
    <definedName name="PPPP" localSheetId="13"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 localSheetId="4">#REF!</definedName>
    <definedName name="PPtoNorte" localSheetId="16">#REF!</definedName>
    <definedName name="PPtoNorte" localSheetId="14">#REF!</definedName>
    <definedName name="PPtoNorte" localSheetId="3">#REF!</definedName>
    <definedName name="PPtoNorte" localSheetId="8">#REF!</definedName>
    <definedName name="PPtoNorte" localSheetId="9">#REF!</definedName>
    <definedName name="PPtoNorte" localSheetId="10">#REF!</definedName>
    <definedName name="PPtoNorte" localSheetId="11">#REF!</definedName>
    <definedName name="PPtoNorte" localSheetId="12">#REF!</definedName>
    <definedName name="PPtoNorte" localSheetId="13">#REF!</definedName>
    <definedName name="PPtoNorte">#REF!</definedName>
    <definedName name="PPTTOSS" localSheetId="15">[9]!_xlbgnm.ane7</definedName>
    <definedName name="PPTTOSS" localSheetId="2">[9]!_xlbgnm.ane7</definedName>
    <definedName name="PPTTOSS" localSheetId="4">[9]!_xlbgnm.ane7</definedName>
    <definedName name="PPTTOSS" localSheetId="16">[9]!_xlbgnm.ane7</definedName>
    <definedName name="PPTTOSS" localSheetId="14">[9]!_xlbgnm.ane7</definedName>
    <definedName name="PPTTOSS" localSheetId="3">[9]!_xlbgnm.ane7</definedName>
    <definedName name="PPTTOSS" localSheetId="9">[9]!_xlbgnm.ane7</definedName>
    <definedName name="PPTTOSS" localSheetId="10">[9]!_xlbgnm.ane7</definedName>
    <definedName name="PPTTOSS" localSheetId="11">[9]!_xlbgnm.ane7</definedName>
    <definedName name="PPTTOSS" localSheetId="12">[9]!_xlbgnm.ane7</definedName>
    <definedName name="PPTTOSS" localSheetId="13">[9]!_xlbgnm.ane7</definedName>
    <definedName name="PPTTOSS">[9]!_xlbgnm.ane7</definedName>
    <definedName name="pqroj" localSheetId="6"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hidden="1">{"via1",#N/A,TRUE,"general";"via2",#N/A,TRUE,"general";"via3",#N/A,TRUE,"general"}</definedName>
    <definedName name="Pr">[47]medelo!$D$46</definedName>
    <definedName name="PRE" localSheetId="6">#REF!</definedName>
    <definedName name="PRE" localSheetId="2">#REF!</definedName>
    <definedName name="PRE" localSheetId="4">#REF!</definedName>
    <definedName name="PRE" localSheetId="16">#REF!</definedName>
    <definedName name="PRE" localSheetId="14">#REF!</definedName>
    <definedName name="PRE" localSheetId="3">#REF!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#REF!</definedName>
    <definedName name="Precio" localSheetId="2">#REF!</definedName>
    <definedName name="Precio" localSheetId="4">#REF!</definedName>
    <definedName name="Precio" localSheetId="16">#REF!</definedName>
    <definedName name="Precio" localSheetId="14">#REF!</definedName>
    <definedName name="Precio" localSheetId="3">#REF!</definedName>
    <definedName name="Precio" localSheetId="8">#REF!</definedName>
    <definedName name="Precio" localSheetId="9">#REF!</definedName>
    <definedName name="Precio" localSheetId="10">#REF!</definedName>
    <definedName name="Precio" localSheetId="11">#REF!</definedName>
    <definedName name="Precio" localSheetId="12">#REF!</definedName>
    <definedName name="Precio" localSheetId="13">#REF!</definedName>
    <definedName name="Precio">#REF!</definedName>
    <definedName name="precio2" localSheetId="2">#REF!</definedName>
    <definedName name="precio2" localSheetId="4">#REF!</definedName>
    <definedName name="precio2" localSheetId="16">#REF!</definedName>
    <definedName name="precio2" localSheetId="14">#REF!</definedName>
    <definedName name="precio2" localSheetId="3">#REF!</definedName>
    <definedName name="precio2" localSheetId="8">#REF!</definedName>
    <definedName name="precio2" localSheetId="9">#REF!</definedName>
    <definedName name="precio2" localSheetId="10">#REF!</definedName>
    <definedName name="precio2" localSheetId="11">#REF!</definedName>
    <definedName name="precio2" localSheetId="12">#REF!</definedName>
    <definedName name="precio2" localSheetId="13">#REF!</definedName>
    <definedName name="precio2">#REF!</definedName>
    <definedName name="PrecioS" localSheetId="2">#REF!</definedName>
    <definedName name="PrecioS" localSheetId="4">#REF!</definedName>
    <definedName name="PrecioS" localSheetId="16">#REF!</definedName>
    <definedName name="PrecioS" localSheetId="14">#REF!</definedName>
    <definedName name="PrecioS" localSheetId="3">#REF!</definedName>
    <definedName name="PrecioS" localSheetId="8">#REF!</definedName>
    <definedName name="PrecioS" localSheetId="9">#REF!</definedName>
    <definedName name="PrecioS" localSheetId="10">#REF!</definedName>
    <definedName name="PrecioS" localSheetId="11">#REF!</definedName>
    <definedName name="PrecioS" localSheetId="12">#REF!</definedName>
    <definedName name="PrecioS" localSheetId="13">#REF!</definedName>
    <definedName name="PrecioS">#REF!</definedName>
    <definedName name="PREST" localSheetId="6">#REF!</definedName>
    <definedName name="PREST" localSheetId="2">#REF!</definedName>
    <definedName name="PREST" localSheetId="4">#REF!</definedName>
    <definedName name="PREST" localSheetId="16">#REF!</definedName>
    <definedName name="PREST" localSheetId="14">#REF!</definedName>
    <definedName name="PREST" localSheetId="3">#REF!</definedName>
    <definedName name="PREST" localSheetId="8">#REF!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#REF!</definedName>
    <definedName name="PRIMER" localSheetId="6"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hidden="1">{"via1",#N/A,TRUE,"general";"via2",#N/A,TRUE,"general";"via3",#N/A,TRUE,"general"}</definedName>
    <definedName name="PRIMERO">'[92]Informe Semanal 1'!$V$43:$W$43</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4">#REF!</definedName>
    <definedName name="Princ" localSheetId="16">#REF!</definedName>
    <definedName name="Princ" localSheetId="14">#REF!</definedName>
    <definedName name="Princ" localSheetId="3">#REF!</definedName>
    <definedName name="Princ" localSheetId="8">#REF!</definedName>
    <definedName name="Princ" localSheetId="9">#REF!</definedName>
    <definedName name="Princ" localSheetId="10">#REF!</definedName>
    <definedName name="Princ" localSheetId="11">#REF!</definedName>
    <definedName name="Princ" localSheetId="12">#REF!</definedName>
    <definedName name="Princ" localSheetId="13">#REF!</definedName>
    <definedName name="Princ">#REF!</definedName>
    <definedName name="PRINT_AREA">#N/A</definedName>
    <definedName name="Print_Area_MI" localSheetId="6">#REF!</definedName>
    <definedName name="Print_Area_MI" localSheetId="2">#REF!</definedName>
    <definedName name="Print_Area_MI" localSheetId="4">#REF!</definedName>
    <definedName name="Print_Area_MI" localSheetId="16">#REF!</definedName>
    <definedName name="Print_Area_MI" localSheetId="14">#REF!</definedName>
    <definedName name="Print_Area_MI" localSheetId="3">#REF!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#REF!</definedName>
    <definedName name="Print_Area_Reset" localSheetId="2">OFFSET('PPTTO  AERÓDROMO Manto ladoaire'!Full_Print,0,0,[0]!Last_Row)</definedName>
    <definedName name="Print_Area_Reset" localSheetId="4">OFFSET('PPTTO  AERÓDROMO pista'!Full_Print,0,0,[0]!Last_Row)</definedName>
    <definedName name="Print_Area_Reset" localSheetId="16">OFFSET('PPTTOAERÓDROMCerramiento202 (2)'!Full_Print,0,0,[0]!Last_Row)</definedName>
    <definedName name="Print_Area_Reset" localSheetId="14">OFFSET(PPTTOAERÓDROMCerramiento2024!Full_Print,0,0,[0]!Last_Row)</definedName>
    <definedName name="Print_Area_Reset" localSheetId="3">OFFSET(PPTTOAERÓDROMOCerramientototal!Full_Print,0,0,[0]!Last_Row)</definedName>
    <definedName name="Print_Area_Reset" localSheetId="8">OFFSET('PRESUPUESTO OFICIAL ECONOMI (3)'!Full_Print,0,0,[0]!Last_Row)</definedName>
    <definedName name="Print_Area_Reset" localSheetId="9">OFFSET('PROPUESTA ECONÓMICA'!Full_Print,0,0,[0]!Last_Row)</definedName>
    <definedName name="Print_Area_Reset" localSheetId="10">OFFSET('PROPUESTA ECONÓMICA LOTE 1'!Full_Print,0,0,[0]!Last_Row)</definedName>
    <definedName name="Print_Area_Reset" localSheetId="11">OFFSET('PROPUESTA ECONÓMICA LOTE 2'!Full_Print,0,0,[0]!Last_Row)</definedName>
    <definedName name="Print_Area_Reset" localSheetId="12">OFFSET('PROPUESTA ECONÓMICA LOTE 3'!Full_Print,0,0,[0]!Last_Row)</definedName>
    <definedName name="Print_Area_Reset" localSheetId="13">OFFSET('PROPUESTA ECONÓMICA LOTE 4'!Full_Print,0,0,[0]!Last_Row)</definedName>
    <definedName name="Print_Area_Reset">OFFSET(Full_Print,0,0,Last_Row)</definedName>
    <definedName name="PRINT_TITLES">#N/A</definedName>
    <definedName name="PRINT_TITLES_MI">#N/A</definedName>
    <definedName name="PRINT1" localSheetId="2">'[3]7422CW00'!#REF!</definedName>
    <definedName name="PRINT1" localSheetId="4">'[3]7422CW00'!#REF!</definedName>
    <definedName name="PRINT1" localSheetId="16">'[3]7422CW00'!#REF!</definedName>
    <definedName name="PRINT1" localSheetId="14">'[3]7422CW00'!#REF!</definedName>
    <definedName name="PRINT1" localSheetId="3">'[3]7422CW00'!#REF!</definedName>
    <definedName name="PRINT1" localSheetId="8">'[3]7422CW00'!#REF!</definedName>
    <definedName name="PRINT1" localSheetId="9">'[3]7422CW00'!#REF!</definedName>
    <definedName name="PRINT1" localSheetId="10">'[3]7422CW00'!#REF!</definedName>
    <definedName name="PRINT1" localSheetId="11">'[3]7422CW00'!#REF!</definedName>
    <definedName name="PRINT1" localSheetId="12">'[3]7422CW00'!#REF!</definedName>
    <definedName name="PRINT1" localSheetId="13">'[3]7422CW00'!#REF!</definedName>
    <definedName name="PRINT1">'[3]7422CW00'!#REF!</definedName>
    <definedName name="PRINT2" localSheetId="2">'[3]7422CW00'!#REF!</definedName>
    <definedName name="PRINT2" localSheetId="4">'[3]7422CW00'!#REF!</definedName>
    <definedName name="PRINT2" localSheetId="16">'[3]7422CW00'!#REF!</definedName>
    <definedName name="PRINT2" localSheetId="14">'[3]7422CW00'!#REF!</definedName>
    <definedName name="PRINT2" localSheetId="3">'[3]7422CW00'!#REF!</definedName>
    <definedName name="PRINT2" localSheetId="8">'[3]7422CW00'!#REF!</definedName>
    <definedName name="PRINT2" localSheetId="9">'[3]7422CW00'!#REF!</definedName>
    <definedName name="PRINT2" localSheetId="10">'[3]7422CW00'!#REF!</definedName>
    <definedName name="PRINT2" localSheetId="11">'[3]7422CW00'!#REF!</definedName>
    <definedName name="PRINT2" localSheetId="12">'[3]7422CW00'!#REF!</definedName>
    <definedName name="PRINT2" localSheetId="13">'[3]7422CW00'!#REF!</definedName>
    <definedName name="PRINT2">'[3]7422CW00'!#REF!</definedName>
    <definedName name="PRIVADO" localSheetId="2">#REF!</definedName>
    <definedName name="PRIVADO" localSheetId="4">#REF!</definedName>
    <definedName name="PRIVADO" localSheetId="16">#REF!</definedName>
    <definedName name="PRIVADO" localSheetId="14">#REF!</definedName>
    <definedName name="PRIVADO" localSheetId="3">#REF!</definedName>
    <definedName name="PRIVADO" localSheetId="8">#REF!</definedName>
    <definedName name="PRIVADO" localSheetId="9">#REF!</definedName>
    <definedName name="PRIVADO" localSheetId="10">#REF!</definedName>
    <definedName name="PRIVADO" localSheetId="11">#REF!</definedName>
    <definedName name="PRIVADO" localSheetId="12">#REF!</definedName>
    <definedName name="PRIVADO" localSheetId="13">#REF!</definedName>
    <definedName name="PRIVADO">#REF!</definedName>
    <definedName name="prn">[56]Hoja1!$C$3</definedName>
    <definedName name="prnf">[56]Hoja1!$C$6</definedName>
    <definedName name="ProbRange">0</definedName>
    <definedName name="ProbRangeMit">0</definedName>
    <definedName name="PROC" localSheetId="2">#REF!</definedName>
    <definedName name="PROC" localSheetId="4">#REF!</definedName>
    <definedName name="PROC" localSheetId="16">#REF!</definedName>
    <definedName name="PROC" localSheetId="14">#REF!</definedName>
    <definedName name="PROC" localSheetId="3">#REF!</definedName>
    <definedName name="PROC" localSheetId="8">#REF!</definedName>
    <definedName name="PROC" localSheetId="9">#REF!</definedName>
    <definedName name="PROC" localSheetId="10">#REF!</definedName>
    <definedName name="PROC" localSheetId="11">#REF!</definedName>
    <definedName name="PROC" localSheetId="12">#REF!</definedName>
    <definedName name="PROC" localSheetId="13">#REF!</definedName>
    <definedName name="PROC">#REF!</definedName>
    <definedName name="PROCEDIM_SELECC" localSheetId="2">#REF!</definedName>
    <definedName name="PROCEDIM_SELECC" localSheetId="4">#REF!</definedName>
    <definedName name="PROCEDIM_SELECC" localSheetId="16">#REF!</definedName>
    <definedName name="PROCEDIM_SELECC" localSheetId="14">#REF!</definedName>
    <definedName name="PROCEDIM_SELECC" localSheetId="3">#REF!</definedName>
    <definedName name="PROCEDIM_SELECC" localSheetId="8">#REF!</definedName>
    <definedName name="PROCEDIM_SELECC" localSheetId="9">#REF!</definedName>
    <definedName name="PROCEDIM_SELECC" localSheetId="10">#REF!</definedName>
    <definedName name="PROCEDIM_SELECC" localSheetId="11">#REF!</definedName>
    <definedName name="PROCEDIM_SELECC" localSheetId="12">#REF!</definedName>
    <definedName name="PROCEDIM_SELECC" localSheetId="13">#REF!</definedName>
    <definedName name="PROCEDIM_SELECC">#REF!</definedName>
    <definedName name="PROCESO" localSheetId="2">#REF!</definedName>
    <definedName name="PROCESO" localSheetId="4">#REF!</definedName>
    <definedName name="PROCESO" localSheetId="16">#REF!</definedName>
    <definedName name="PROCESO" localSheetId="14">#REF!</definedName>
    <definedName name="PROCESO" localSheetId="3">#REF!</definedName>
    <definedName name="PROCESO" localSheetId="8">#REF!</definedName>
    <definedName name="PROCESO" localSheetId="9">#REF!</definedName>
    <definedName name="PROCESO" localSheetId="10">#REF!</definedName>
    <definedName name="PROCESO" localSheetId="11">#REF!</definedName>
    <definedName name="PROCESO" localSheetId="12">#REF!</definedName>
    <definedName name="PROCESO" localSheetId="13">#REF!</definedName>
    <definedName name="PROCESO">#REF!</definedName>
    <definedName name="PRODUCTO" localSheetId="2">#REF!</definedName>
    <definedName name="PRODUCTO" localSheetId="4">#REF!</definedName>
    <definedName name="PRODUCTO" localSheetId="16">#REF!</definedName>
    <definedName name="PRODUCTO" localSheetId="14">#REF!</definedName>
    <definedName name="PRODUCTO" localSheetId="3">#REF!</definedName>
    <definedName name="PRODUCTO" localSheetId="8">#REF!</definedName>
    <definedName name="PRODUCTO" localSheetId="9">#REF!</definedName>
    <definedName name="PRODUCTO" localSheetId="10">#REF!</definedName>
    <definedName name="PRODUCTO" localSheetId="11">#REF!</definedName>
    <definedName name="PRODUCTO" localSheetId="12">#REF!</definedName>
    <definedName name="PRODUCTO" localSheetId="13">#REF!</definedName>
    <definedName name="PRODUCTO">#REF!</definedName>
    <definedName name="PrOfic">[35]BASES!$B$31</definedName>
    <definedName name="PROGDES" localSheetId="2">#REF!</definedName>
    <definedName name="PROGDES" localSheetId="4">#REF!</definedName>
    <definedName name="PROGDES" localSheetId="16">#REF!</definedName>
    <definedName name="PROGDES" localSheetId="14">#REF!</definedName>
    <definedName name="PROGDES" localSheetId="3">#REF!</definedName>
    <definedName name="PROGDES" localSheetId="8">#REF!</definedName>
    <definedName name="PROGDES" localSheetId="9">#REF!</definedName>
    <definedName name="PROGDES" localSheetId="10">#REF!</definedName>
    <definedName name="PROGDES" localSheetId="11">#REF!</definedName>
    <definedName name="PROGDES" localSheetId="12">#REF!</definedName>
    <definedName name="PROGDES" localSheetId="13">#REF!</definedName>
    <definedName name="PROGDES">#REF!</definedName>
    <definedName name="Programa" localSheetId="2">#REF!</definedName>
    <definedName name="Programa" localSheetId="4">#REF!</definedName>
    <definedName name="Programa" localSheetId="16">#REF!</definedName>
    <definedName name="Programa" localSheetId="14">#REF!</definedName>
    <definedName name="Programa" localSheetId="3">#REF!</definedName>
    <definedName name="Programa" localSheetId="8">#REF!</definedName>
    <definedName name="Programa" localSheetId="9">#REF!</definedName>
    <definedName name="Programa" localSheetId="10">#REF!</definedName>
    <definedName name="Programa" localSheetId="11">#REF!</definedName>
    <definedName name="Programa" localSheetId="12">#REF!</definedName>
    <definedName name="Programa" localSheetId="13">#REF!</definedName>
    <definedName name="Programa">#REF!</definedName>
    <definedName name="programainv" localSheetId="6">APU!ERR</definedName>
    <definedName name="programainv" localSheetId="8">'PRESUPUESTO OFICIAL ECONOMI (3)'!ERR</definedName>
    <definedName name="programainv" localSheetId="9">'PROPUESTA ECONÓMICA'!ERR</definedName>
    <definedName name="programainv" localSheetId="10">'PROPUESTA ECONÓMICA LOTE 1'!ERR</definedName>
    <definedName name="programainv" localSheetId="11">'PROPUESTA ECONÓMICA LOTE 2'!ERR</definedName>
    <definedName name="programainv" localSheetId="12">'PROPUESTA ECONÓMICA LOTE 3'!ERR</definedName>
    <definedName name="programainv" localSheetId="13">'PROPUESTA ECONÓMICA LOTE 4'!ERR</definedName>
    <definedName name="programainv">[0]!ERR</definedName>
    <definedName name="Proponente" localSheetId="6">#REF!</definedName>
    <definedName name="Proponente" localSheetId="2">#REF!</definedName>
    <definedName name="Proponente" localSheetId="4">#REF!</definedName>
    <definedName name="Proponente" localSheetId="16">#REF!</definedName>
    <definedName name="Proponente" localSheetId="14">#REF!</definedName>
    <definedName name="Proponente" localSheetId="3">#REF!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#REF!</definedName>
    <definedName name="PRUEBA" localSheetId="15">[100]!absc</definedName>
    <definedName name="PRUEBA" localSheetId="7">[100]!absc</definedName>
    <definedName name="PRUEBA" localSheetId="1">[100]!absc</definedName>
    <definedName name="PRUEBA" localSheetId="2">[100]!absc</definedName>
    <definedName name="PRUEBA" localSheetId="4">[100]!absc</definedName>
    <definedName name="PRUEBA" localSheetId="5">[100]!absc</definedName>
    <definedName name="PRUEBA" localSheetId="16">[100]!absc</definedName>
    <definedName name="PRUEBA" localSheetId="14">[100]!absc</definedName>
    <definedName name="PRUEBA" localSheetId="3">[100]!absc</definedName>
    <definedName name="PRUEBA" localSheetId="8">[100]!absc</definedName>
    <definedName name="PRUEBA" localSheetId="9">[100]!absc</definedName>
    <definedName name="PRUEBA" localSheetId="10">[100]!absc</definedName>
    <definedName name="PRUEBA" localSheetId="11">[100]!absc</definedName>
    <definedName name="PRUEBA" localSheetId="12">[100]!absc</definedName>
    <definedName name="PRUEBA" localSheetId="13">[100]!absc</definedName>
    <definedName name="PRUEBA">[100]!absc</definedName>
    <definedName name="prueba1" localSheetId="15">[100]!absc</definedName>
    <definedName name="prueba1" localSheetId="7">[100]!absc</definedName>
    <definedName name="prueba1" localSheetId="1">[100]!absc</definedName>
    <definedName name="prueba1" localSheetId="2">[100]!absc</definedName>
    <definedName name="prueba1" localSheetId="4">[100]!absc</definedName>
    <definedName name="prueba1" localSheetId="5">[100]!absc</definedName>
    <definedName name="prueba1" localSheetId="16">[100]!absc</definedName>
    <definedName name="prueba1" localSheetId="14">[100]!absc</definedName>
    <definedName name="prueba1" localSheetId="3">[100]!absc</definedName>
    <definedName name="prueba1" localSheetId="8">[100]!absc</definedName>
    <definedName name="prueba1" localSheetId="9">[100]!absc</definedName>
    <definedName name="prueba1" localSheetId="10">[100]!absc</definedName>
    <definedName name="prueba1" localSheetId="11">[100]!absc</definedName>
    <definedName name="prueba1" localSheetId="12">[100]!absc</definedName>
    <definedName name="prueba1" localSheetId="13">[100]!absc</definedName>
    <definedName name="prueba1">[100]!absc</definedName>
    <definedName name="PRUEBA2" localSheetId="6">#REF!</definedName>
    <definedName name="PRUEBA2" localSheetId="2">#REF!</definedName>
    <definedName name="PRUEBA2" localSheetId="4">#REF!</definedName>
    <definedName name="PRUEBA2" localSheetId="16">#REF!</definedName>
    <definedName name="PRUEBA2" localSheetId="14">#REF!</definedName>
    <definedName name="PRUEBA2" localSheetId="3">#REF!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#REF!</definedName>
    <definedName name="ps" localSheetId="2">#REF!</definedName>
    <definedName name="ps" localSheetId="4">#REF!</definedName>
    <definedName name="ps" localSheetId="16">#REF!</definedName>
    <definedName name="ps" localSheetId="14">#REF!</definedName>
    <definedName name="ps" localSheetId="3">#REF!</definedName>
    <definedName name="ps" localSheetId="8">#REF!</definedName>
    <definedName name="ps" localSheetId="9">#REF!</definedName>
    <definedName name="ps" localSheetId="10">#REF!</definedName>
    <definedName name="ps" localSheetId="11">#REF!</definedName>
    <definedName name="ps" localSheetId="12">#REF!</definedName>
    <definedName name="ps" localSheetId="13">#REF!</definedName>
    <definedName name="ps">#REF!</definedName>
    <definedName name="PSTRESS_RELIEVI" localSheetId="2">#REF!</definedName>
    <definedName name="PSTRESS_RELIEVI" localSheetId="4">#REF!</definedName>
    <definedName name="PSTRESS_RELIEVI" localSheetId="16">#REF!</definedName>
    <definedName name="PSTRESS_RELIEVI" localSheetId="14">#REF!</definedName>
    <definedName name="PSTRESS_RELIEVI" localSheetId="3">#REF!</definedName>
    <definedName name="PSTRESS_RELIEVI" localSheetId="8">#REF!</definedName>
    <definedName name="PSTRESS_RELIEVI" localSheetId="9">#REF!</definedName>
    <definedName name="PSTRESS_RELIEVI" localSheetId="10">#REF!</definedName>
    <definedName name="PSTRESS_RELIEVI" localSheetId="11">#REF!</definedName>
    <definedName name="PSTRESS_RELIEVI" localSheetId="12">#REF!</definedName>
    <definedName name="PSTRESS_RELIEVI" localSheetId="13">#REF!</definedName>
    <definedName name="PSTRESS_RELIEVI">#REF!</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localSheetId="11" hidden="1">{#N/A,#N/A,FALSE,"Estatico";#N/A,#N/A,FALSE,"Tuberia";#N/A,#N/A,FALSE,"Instrumentación";#N/A,#N/A,FALSE,"Mecanica";#N/A,#N/A,FALSE,"Electrico";#N/A,#N/A,FALSE,"Ofic.Civiles"}</definedName>
    <definedName name="PTAR" localSheetId="12" hidden="1">{#N/A,#N/A,FALSE,"Estatico";#N/A,#N/A,FALSE,"Tuberia";#N/A,#N/A,FALSE,"Instrumentación";#N/A,#N/A,FALSE,"Mecanica";#N/A,#N/A,FALSE,"Electrico";#N/A,#N/A,FALSE,"Ofic.Civiles"}</definedName>
    <definedName name="PTAR" localSheetId="1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hidden="1">{"via1",#N/A,TRUE,"general";"via2",#N/A,TRUE,"general";"via3",#N/A,TRUE,"general"}</definedName>
    <definedName name="PW" localSheetId="2">#REF!</definedName>
    <definedName name="PW" localSheetId="4">#REF!</definedName>
    <definedName name="PW" localSheetId="16">#REF!</definedName>
    <definedName name="PW" localSheetId="14">#REF!</definedName>
    <definedName name="PW" localSheetId="3">#REF!</definedName>
    <definedName name="PW" localSheetId="8">#REF!</definedName>
    <definedName name="PW" localSheetId="9">#REF!</definedName>
    <definedName name="PW" localSheetId="10">#REF!</definedName>
    <definedName name="PW" localSheetId="11">#REF!</definedName>
    <definedName name="PW" localSheetId="12">#REF!</definedName>
    <definedName name="PW" localSheetId="13">#REF!</definedName>
    <definedName name="PW">#REF!</definedName>
    <definedName name="Pwf">'[101]ORITO 02 '!$A$12</definedName>
    <definedName name="Pwf_actual">'[101]ORITO 02 '!$E$6</definedName>
    <definedName name="Pwf_i">[47]medelo!$A$66:$A$83</definedName>
    <definedName name="Pwf_min">'[101]ORITO 02 '!$E$8</definedName>
    <definedName name="Pwfd" localSheetId="2">#REF!</definedName>
    <definedName name="Pwfd" localSheetId="4">#REF!</definedName>
    <definedName name="Pwfd" localSheetId="16">#REF!</definedName>
    <definedName name="Pwfd" localSheetId="14">#REF!</definedName>
    <definedName name="Pwfd" localSheetId="3">#REF!</definedName>
    <definedName name="Pwfd" localSheetId="8">#REF!</definedName>
    <definedName name="Pwfd" localSheetId="9">#REF!</definedName>
    <definedName name="Pwfd" localSheetId="10">#REF!</definedName>
    <definedName name="Pwfd" localSheetId="11">#REF!</definedName>
    <definedName name="Pwfd" localSheetId="12">#REF!</definedName>
    <definedName name="Pwfd" localSheetId="13">#REF!</definedName>
    <definedName name="Pwfd">#REF!</definedName>
    <definedName name="Q" localSheetId="6">#REF!</definedName>
    <definedName name="Q" localSheetId="2">#REF!</definedName>
    <definedName name="Q" localSheetId="4">#REF!</definedName>
    <definedName name="Q" localSheetId="16">#REF!</definedName>
    <definedName name="Q" localSheetId="14">#REF!</definedName>
    <definedName name="Q" localSheetId="3">#REF!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#REF!</definedName>
    <definedName name="Q_actual">'[101]ORITO 02 '!$E$7</definedName>
    <definedName name="Q_BRUTO" localSheetId="2">#REF!</definedName>
    <definedName name="Q_BRUTO" localSheetId="4">#REF!</definedName>
    <definedName name="Q_BRUTO" localSheetId="16">#REF!</definedName>
    <definedName name="Q_BRUTO" localSheetId="14">#REF!</definedName>
    <definedName name="Q_BRUTO" localSheetId="3">#REF!</definedName>
    <definedName name="Q_BRUTO" localSheetId="8">#REF!</definedName>
    <definedName name="Q_BRUTO" localSheetId="9">#REF!</definedName>
    <definedName name="Q_BRUTO" localSheetId="10">#REF!</definedName>
    <definedName name="Q_BRUTO" localSheetId="11">#REF!</definedName>
    <definedName name="Q_BRUTO" localSheetId="12">#REF!</definedName>
    <definedName name="Q_BRUTO" localSheetId="13">#REF!</definedName>
    <definedName name="Q_BRUTO">#REF!</definedName>
    <definedName name="q1q1q" localSheetId="6"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hidden="1">{"via1",#N/A,TRUE,"general";"via2",#N/A,TRUE,"general";"via3",#N/A,TRUE,"general"}</definedName>
    <definedName name="qaz" localSheetId="6">#REF!</definedName>
    <definedName name="qaz" localSheetId="2">#REF!</definedName>
    <definedName name="qaz" localSheetId="4">#REF!</definedName>
    <definedName name="qaz" localSheetId="16">#REF!</definedName>
    <definedName name="qaz" localSheetId="14">#REF!</definedName>
    <definedName name="qaz" localSheetId="3">#REF!</definedName>
    <definedName name="qaz" localSheetId="8">#REF!</definedName>
    <definedName name="qaz" localSheetId="9">#REF!</definedName>
    <definedName name="qaz" localSheetId="10">#REF!</definedName>
    <definedName name="qaz" localSheetId="11">#REF!</definedName>
    <definedName name="qaz" localSheetId="12">#REF!</definedName>
    <definedName name="qaz" localSheetId="13">#REF!</definedName>
    <definedName name="qaz">#REF!</definedName>
    <definedName name="qedcd" localSheetId="6"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hidden="1">{"via1",#N/A,TRUE,"general";"via2",#N/A,TRUE,"general";"via3",#N/A,TRUE,"general"}</definedName>
    <definedName name="Qmax">[47]medelo!$B$63</definedName>
    <definedName name="qqqqqw" localSheetId="6"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hidden="1">{"via1",#N/A,TRUE,"general";"via2",#N/A,TRUE,"general";"via3",#N/A,TRUE,"general"}</definedName>
    <definedName name="QS" localSheetId="2">#REF!</definedName>
    <definedName name="QS" localSheetId="4">#REF!</definedName>
    <definedName name="QS" localSheetId="16">#REF!</definedName>
    <definedName name="QS" localSheetId="14">#REF!</definedName>
    <definedName name="QS" localSheetId="3">#REF!</definedName>
    <definedName name="QS" localSheetId="8">#REF!</definedName>
    <definedName name="QS" localSheetId="9">#REF!</definedName>
    <definedName name="QS" localSheetId="10">#REF!</definedName>
    <definedName name="QS" localSheetId="11">#REF!</definedName>
    <definedName name="QS" localSheetId="12">#REF!</definedName>
    <definedName name="QS" localSheetId="13">#REF!</definedName>
    <definedName name="QS">#REF!</definedName>
    <definedName name="Qt">'[101]ORITO 02 '!$E$9</definedName>
    <definedName name="QTIES" localSheetId="2">#REF!</definedName>
    <definedName name="QTIES" localSheetId="4">#REF!</definedName>
    <definedName name="QTIES" localSheetId="16">#REF!</definedName>
    <definedName name="QTIES" localSheetId="14">#REF!</definedName>
    <definedName name="QTIES" localSheetId="3">#REF!</definedName>
    <definedName name="QTIES" localSheetId="8">#REF!</definedName>
    <definedName name="QTIES" localSheetId="9">#REF!</definedName>
    <definedName name="QTIES" localSheetId="10">#REF!</definedName>
    <definedName name="QTIES" localSheetId="11">#REF!</definedName>
    <definedName name="QTIES" localSheetId="12">#REF!</definedName>
    <definedName name="QTIES" localSheetId="13">#REF!</definedName>
    <definedName name="QTIES">#REF!</definedName>
    <definedName name="QTY" localSheetId="2">#REF!</definedName>
    <definedName name="QTY" localSheetId="4">#REF!</definedName>
    <definedName name="QTY" localSheetId="16">#REF!</definedName>
    <definedName name="QTY" localSheetId="14">#REF!</definedName>
    <definedName name="QTY" localSheetId="3">#REF!</definedName>
    <definedName name="QTY" localSheetId="8">#REF!</definedName>
    <definedName name="QTY" localSheetId="9">#REF!</definedName>
    <definedName name="QTY" localSheetId="10">#REF!</definedName>
    <definedName name="QTY" localSheetId="11">#REF!</definedName>
    <definedName name="QTY" localSheetId="12">#REF!</definedName>
    <definedName name="QTY" localSheetId="13">#REF!</definedName>
    <definedName name="QTY">#REF!</definedName>
    <definedName name="qw" localSheetId="6"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hidden="1">{"via1",#N/A,TRUE,"general";"via2",#N/A,TRUE,"general";"via3",#N/A,TRUE,"general"}</definedName>
    <definedName name="QWE" localSheetId="2">#REF!</definedName>
    <definedName name="QWE" localSheetId="4">#REF!</definedName>
    <definedName name="QWE" localSheetId="16">#REF!</definedName>
    <definedName name="QWE" localSheetId="14">#REF!</definedName>
    <definedName name="QWE" localSheetId="3">#REF!</definedName>
    <definedName name="QWE" localSheetId="8">#REF!</definedName>
    <definedName name="QWE" localSheetId="9">#REF!</definedName>
    <definedName name="QWE" localSheetId="10">#REF!</definedName>
    <definedName name="QWE" localSheetId="11">#REF!</definedName>
    <definedName name="QWE" localSheetId="12">#REF!</definedName>
    <definedName name="QWE" localSheetId="13">#REF!</definedName>
    <definedName name="QWE">#REF!</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hidden="1">{"TAB1",#N/A,TRUE,"GENERAL";"TAB2",#N/A,TRUE,"GENERAL";"TAB3",#N/A,TRUE,"GENERAL";"TAB4",#N/A,TRUE,"GENERAL";"TAB5",#N/A,TRUE,"GENERAL"}</definedName>
    <definedName name="QWERTY" localSheetId="6">APU!ERR</definedName>
    <definedName name="QWERTY" localSheetId="8">'PRESUPUESTO OFICIAL ECONOMI (3)'!ERR</definedName>
    <definedName name="QWERTY" localSheetId="9">'PROPUESTA ECONÓMICA'!ERR</definedName>
    <definedName name="QWERTY" localSheetId="10">'PROPUESTA ECONÓMICA LOTE 1'!ERR</definedName>
    <definedName name="QWERTY" localSheetId="11">'PROPUESTA ECONÓMICA LOTE 2'!ERR</definedName>
    <definedName name="QWERTY" localSheetId="12">'PROPUESTA ECONÓMICA LOTE 3'!ERR</definedName>
    <definedName name="QWERTY" localSheetId="13">'PROPUESTA ECONÓMICA LOTE 4'!ERR</definedName>
    <definedName name="QWERTY">[0]!ERR</definedName>
    <definedName name="qwewertet" localSheetId="8" hidden="1">{#N/A,#N/A,TRUE,"1842CWN0"}</definedName>
    <definedName name="qwewertet" localSheetId="9" hidden="1">{#N/A,#N/A,TRUE,"1842CWN0"}</definedName>
    <definedName name="qwewertet" localSheetId="10" hidden="1">{#N/A,#N/A,TRUE,"1842CWN0"}</definedName>
    <definedName name="qwewertet" localSheetId="11" hidden="1">{#N/A,#N/A,TRUE,"1842CWN0"}</definedName>
    <definedName name="qwewertet" localSheetId="12" hidden="1">{#N/A,#N/A,TRUE,"1842CWN0"}</definedName>
    <definedName name="qwewertet" localSheetId="13" hidden="1">{#N/A,#N/A,TRUE,"1842CWN0"}</definedName>
    <definedName name="qwewertet" hidden="1">{#N/A,#N/A,TRUE,"1842CWN0"}</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 localSheetId="4">#REF!</definedName>
    <definedName name="R._SECO" localSheetId="16">#REF!</definedName>
    <definedName name="R._SECO" localSheetId="14">#REF!</definedName>
    <definedName name="R._SECO" localSheetId="3">#REF!</definedName>
    <definedName name="R._SECO" localSheetId="8">#REF!</definedName>
    <definedName name="R._SECO" localSheetId="9">#REF!</definedName>
    <definedName name="R._SECO" localSheetId="10">#REF!</definedName>
    <definedName name="R._SECO" localSheetId="11">#REF!</definedName>
    <definedName name="R._SECO" localSheetId="12">#REF!</definedName>
    <definedName name="R._SECO" localSheetId="13">#REF!</definedName>
    <definedName name="R._SECO">#REF!</definedName>
    <definedName name="R_2" localSheetId="2">#REF!</definedName>
    <definedName name="R_2" localSheetId="4">#REF!</definedName>
    <definedName name="R_2" localSheetId="16">#REF!</definedName>
    <definedName name="R_2" localSheetId="14">#REF!</definedName>
    <definedName name="R_2" localSheetId="3">#REF!</definedName>
    <definedName name="R_2" localSheetId="8">#REF!</definedName>
    <definedName name="R_2" localSheetId="9">#REF!</definedName>
    <definedName name="R_2" localSheetId="10">#REF!</definedName>
    <definedName name="R_2" localSheetId="11">#REF!</definedName>
    <definedName name="R_2" localSheetId="12">#REF!</definedName>
    <definedName name="R_2" localSheetId="13">#REF!</definedName>
    <definedName name="R_2">#REF!</definedName>
    <definedName name="R_c" localSheetId="2">#REF!</definedName>
    <definedName name="R_c" localSheetId="4">#REF!</definedName>
    <definedName name="R_c" localSheetId="16">#REF!</definedName>
    <definedName name="R_c" localSheetId="14">#REF!</definedName>
    <definedName name="R_c" localSheetId="3">#REF!</definedName>
    <definedName name="R_c" localSheetId="8">#REF!</definedName>
    <definedName name="R_c" localSheetId="9">#REF!</definedName>
    <definedName name="R_c" localSheetId="10">#REF!</definedName>
    <definedName name="R_c" localSheetId="11">#REF!</definedName>
    <definedName name="R_c" localSheetId="12">#REF!</definedName>
    <definedName name="R_c" localSheetId="13">#REF!</definedName>
    <definedName name="R_c">#REF!</definedName>
    <definedName name="RANGO_FECHA" localSheetId="2">#REF!</definedName>
    <definedName name="RANGO_FECHA" localSheetId="4">#REF!</definedName>
    <definedName name="RANGO_FECHA" localSheetId="16">#REF!</definedName>
    <definedName name="RANGO_FECHA" localSheetId="14">#REF!</definedName>
    <definedName name="RANGO_FECHA" localSheetId="3">#REF!</definedName>
    <definedName name="RANGO_FECHA" localSheetId="8">#REF!</definedName>
    <definedName name="RANGO_FECHA" localSheetId="9">#REF!</definedName>
    <definedName name="RANGO_FECHA" localSheetId="10">#REF!</definedName>
    <definedName name="RANGO_FECHA" localSheetId="11">#REF!</definedName>
    <definedName name="RANGO_FECHA" localSheetId="12">#REF!</definedName>
    <definedName name="RANGO_FECHA" localSheetId="13">#REF!</definedName>
    <definedName name="RANGO_FECHA">#REF!</definedName>
    <definedName name="Rates" localSheetId="2">#REF!</definedName>
    <definedName name="Rates" localSheetId="4">#REF!</definedName>
    <definedName name="Rates" localSheetId="16">#REF!</definedName>
    <definedName name="Rates" localSheetId="14">#REF!</definedName>
    <definedName name="Rates" localSheetId="3">#REF!</definedName>
    <definedName name="Rates" localSheetId="8">#REF!</definedName>
    <definedName name="Rates" localSheetId="9">#REF!</definedName>
    <definedName name="Rates" localSheetId="10">#REF!</definedName>
    <definedName name="Rates" localSheetId="11">#REF!</definedName>
    <definedName name="Rates" localSheetId="12">#REF!</definedName>
    <definedName name="Rates" localSheetId="13">#REF!</definedName>
    <definedName name="Rates">#REF!</definedName>
    <definedName name="RD" localSheetId="2">#REF!</definedName>
    <definedName name="RD" localSheetId="4">#REF!</definedName>
    <definedName name="RD" localSheetId="16">#REF!</definedName>
    <definedName name="RD" localSheetId="14">#REF!</definedName>
    <definedName name="RD" localSheetId="3">#REF!</definedName>
    <definedName name="RD" localSheetId="8">#REF!</definedName>
    <definedName name="RD" localSheetId="9">#REF!</definedName>
    <definedName name="RD" localSheetId="10">#REF!</definedName>
    <definedName name="RD" localSheetId="11">#REF!</definedName>
    <definedName name="RD" localSheetId="12">#REF!</definedName>
    <definedName name="RD" localSheetId="13">#REF!</definedName>
    <definedName name="RD">#REF!</definedName>
    <definedName name="rdq" localSheetId="2">#REF!</definedName>
    <definedName name="rdq" localSheetId="4">#REF!</definedName>
    <definedName name="rdq" localSheetId="16">#REF!</definedName>
    <definedName name="rdq" localSheetId="14">#REF!</definedName>
    <definedName name="rdq" localSheetId="3">#REF!</definedName>
    <definedName name="rdq" localSheetId="8">#REF!</definedName>
    <definedName name="rdq" localSheetId="9">#REF!</definedName>
    <definedName name="rdq" localSheetId="10">#REF!</definedName>
    <definedName name="rdq" localSheetId="11">#REF!</definedName>
    <definedName name="rdq" localSheetId="12">#REF!</definedName>
    <definedName name="rdq" localSheetId="13">#REF!</definedName>
    <definedName name="rdq">#REF!</definedName>
    <definedName name="Reactores" localSheetId="2">#REF!</definedName>
    <definedName name="Reactores" localSheetId="4">#REF!</definedName>
    <definedName name="Reactores" localSheetId="16">#REF!</definedName>
    <definedName name="Reactores" localSheetId="14">#REF!</definedName>
    <definedName name="Reactores" localSheetId="3">#REF!</definedName>
    <definedName name="Reactores" localSheetId="8">#REF!</definedName>
    <definedName name="Reactores" localSheetId="9">#REF!</definedName>
    <definedName name="Reactores" localSheetId="10">#REF!</definedName>
    <definedName name="Reactores" localSheetId="11">#REF!</definedName>
    <definedName name="Reactores" localSheetId="12">#REF!</definedName>
    <definedName name="Reactores" localSheetId="13">#REF!</definedName>
    <definedName name="Reactores">#REF!</definedName>
    <definedName name="Recall_2">'[95] ASR+Nafta'!$E$9:$E$21</definedName>
    <definedName name="Recall_3">'[95]Todos+Nafta'!$E$9:$E$21</definedName>
    <definedName name="Recorder" localSheetId="2">#REF!</definedName>
    <definedName name="Recorder" localSheetId="4">#REF!</definedName>
    <definedName name="Recorder" localSheetId="16">#REF!</definedName>
    <definedName name="Recorder" localSheetId="14">#REF!</definedName>
    <definedName name="Recorder" localSheetId="3">#REF!</definedName>
    <definedName name="Recorder" localSheetId="8">#REF!</definedName>
    <definedName name="Recorder" localSheetId="9">#REF!</definedName>
    <definedName name="Recorder" localSheetId="10">#REF!</definedName>
    <definedName name="Recorder" localSheetId="11">#REF!</definedName>
    <definedName name="Recorder" localSheetId="12">#REF!</definedName>
    <definedName name="Recorder" localSheetId="13">#REF!</definedName>
    <definedName name="Recorder">#REF!</definedName>
    <definedName name="recursos">[102]RECURSOS!$A$8:$A$204</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hidden="1">{"TAB1",#N/A,TRUE,"GENERAL";"TAB2",#N/A,TRUE,"GENERAL";"TAB3",#N/A,TRUE,"GENERAL";"TAB4",#N/A,TRUE,"GENERAL";"TAB5",#N/A,TRUE,"GENERAL"}</definedName>
    <definedName name="REGIMEN_CONTRAT">[94]Tablas!$M$6:$M$8</definedName>
    <definedName name="REGIONAL">[94]Tablas!$I$6:$I$10</definedName>
    <definedName name="RegistroCoordinador" localSheetId="2">#REF!</definedName>
    <definedName name="RegistroCoordinador" localSheetId="4">#REF!</definedName>
    <definedName name="RegistroCoordinador" localSheetId="16">#REF!</definedName>
    <definedName name="RegistroCoordinador" localSheetId="14">#REF!</definedName>
    <definedName name="RegistroCoordinador" localSheetId="3">#REF!</definedName>
    <definedName name="RegistroCoordinador" localSheetId="8">#REF!</definedName>
    <definedName name="RegistroCoordinador" localSheetId="9">#REF!</definedName>
    <definedName name="RegistroCoordinador" localSheetId="10">#REF!</definedName>
    <definedName name="RegistroCoordinador" localSheetId="11">#REF!</definedName>
    <definedName name="RegistroCoordinador" localSheetId="12">#REF!</definedName>
    <definedName name="RegistroCoordinador" localSheetId="13">#REF!</definedName>
    <definedName name="RegistroCoordinador">#REF!</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hidden="1">{"TAB1",#N/A,TRUE,"GENERAL";"TAB2",#N/A,TRUE,"GENERAL";"TAB3",#N/A,TRUE,"GENERAL";"TAB4",#N/A,TRUE,"GENERAL";"TAB5",#N/A,TRUE,"GENERAL"}</definedName>
    <definedName name="REICIO" localSheetId="6">APU!ERR</definedName>
    <definedName name="REICIO" localSheetId="8">'PRESUPUESTO OFICIAL ECONOMI (3)'!ERR</definedName>
    <definedName name="REICIO" localSheetId="9">'PROPUESTA ECONÓMICA'!ERR</definedName>
    <definedName name="REICIO" localSheetId="10">'PROPUESTA ECONÓMICA LOTE 1'!ERR</definedName>
    <definedName name="REICIO" localSheetId="11">'PROPUESTA ECONÓMICA LOTE 2'!ERR</definedName>
    <definedName name="REICIO" localSheetId="12">'PROPUESTA ECONÓMICA LOTE 3'!ERR</definedName>
    <definedName name="REICIO" localSheetId="13">'PROPUESTA ECONÓMICA LOTE 4'!ERR</definedName>
    <definedName name="REICIO">[0]!ERR</definedName>
    <definedName name="Reimbursement">"Reembolso"</definedName>
    <definedName name="reinicio" localSheetId="6">APU!ERR</definedName>
    <definedName name="reinicio" localSheetId="8">'PRESUPUESTO OFICIAL ECONOMI (3)'!ERR</definedName>
    <definedName name="reinicio" localSheetId="9">'PROPUESTA ECONÓMICA'!ERR</definedName>
    <definedName name="reinicio" localSheetId="10">'PROPUESTA ECONÓMICA LOTE 1'!ERR</definedName>
    <definedName name="reinicio" localSheetId="11">'PROPUESTA ECONÓMICA LOTE 2'!ERR</definedName>
    <definedName name="reinicio" localSheetId="12">'PROPUESTA ECONÓMICA LOTE 3'!ERR</definedName>
    <definedName name="reinicio" localSheetId="13">'PROPUESTA ECONÓMICA LOTE 4'!ERR</definedName>
    <definedName name="reinicio">[0]!ERR</definedName>
    <definedName name="REJHE" localSheetId="6"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hidden="1">{"via1",#N/A,TRUE,"general";"via2",#N/A,TRUE,"general";"via3",#N/A,TRUE,"general"}</definedName>
    <definedName name="rell" localSheetId="6">#REF!</definedName>
    <definedName name="rell" localSheetId="2">#REF!</definedName>
    <definedName name="rell" localSheetId="4">#REF!</definedName>
    <definedName name="rell" localSheetId="16">#REF!</definedName>
    <definedName name="rell" localSheetId="14">#REF!</definedName>
    <definedName name="rell" localSheetId="3">#REF!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#REF!</definedName>
    <definedName name="remanentes">'[27]Reservas de Petróleo'!$A$2,'[27]Reservas de Petróleo'!$A$1,'[27]Reservas de Petróleo'!$D$4,'[27]Reservas de Petróleo'!$H$1:$H$65536</definedName>
    <definedName name="rendimiento" localSheetId="2">#REF!</definedName>
    <definedName name="rendimiento" localSheetId="4">#REF!</definedName>
    <definedName name="rendimiento" localSheetId="16">#REF!</definedName>
    <definedName name="rendimiento" localSheetId="14">#REF!</definedName>
    <definedName name="rendimiento" localSheetId="3">#REF!</definedName>
    <definedName name="rendimiento" localSheetId="8">#REF!</definedName>
    <definedName name="rendimiento" localSheetId="9">#REF!</definedName>
    <definedName name="rendimiento" localSheetId="10">#REF!</definedName>
    <definedName name="rendimiento" localSheetId="11">#REF!</definedName>
    <definedName name="rendimiento" localSheetId="12">#REF!</definedName>
    <definedName name="rendimiento" localSheetId="13">#REF!</definedName>
    <definedName name="rendimiento">#REF!</definedName>
    <definedName name="RENDIMIENTO____CARGA" localSheetId="2">#REF!</definedName>
    <definedName name="RENDIMIENTO____CARGA" localSheetId="4">#REF!</definedName>
    <definedName name="RENDIMIENTO____CARGA" localSheetId="16">#REF!</definedName>
    <definedName name="RENDIMIENTO____CARGA" localSheetId="14">#REF!</definedName>
    <definedName name="RENDIMIENTO____CARGA" localSheetId="3">#REF!</definedName>
    <definedName name="RENDIMIENTO____CARGA" localSheetId="8">#REF!</definedName>
    <definedName name="RENDIMIENTO____CARGA" localSheetId="9">#REF!</definedName>
    <definedName name="RENDIMIENTO____CARGA" localSheetId="10">#REF!</definedName>
    <definedName name="RENDIMIENTO____CARGA" localSheetId="11">#REF!</definedName>
    <definedName name="RENDIMIENTO____CARGA" localSheetId="12">#REF!</definedName>
    <definedName name="RENDIMIENTO____CARGA" localSheetId="13">#REF!</definedName>
    <definedName name="RENDIMIENTO____CARGA">#REF!</definedName>
    <definedName name="REPXXX" localSheetId="2">#REF!</definedName>
    <definedName name="REPXXX" localSheetId="4">#REF!</definedName>
    <definedName name="REPXXX" localSheetId="16">#REF!</definedName>
    <definedName name="REPXXX" localSheetId="14">#REF!</definedName>
    <definedName name="REPXXX" localSheetId="3">#REF!</definedName>
    <definedName name="REPXXX" localSheetId="8">#REF!</definedName>
    <definedName name="REPXXX" localSheetId="9">#REF!</definedName>
    <definedName name="REPXXX" localSheetId="10">#REF!</definedName>
    <definedName name="REPXXX" localSheetId="11">#REF!</definedName>
    <definedName name="REPXXX" localSheetId="12">#REF!</definedName>
    <definedName name="REPXXX" localSheetId="13">#REF!</definedName>
    <definedName name="REPXXX">#REF!</definedName>
    <definedName name="Requerimiento" localSheetId="2">#REF!</definedName>
    <definedName name="Requerimiento" localSheetId="4">#REF!</definedName>
    <definedName name="Requerimiento" localSheetId="16">#REF!</definedName>
    <definedName name="Requerimiento" localSheetId="14">#REF!</definedName>
    <definedName name="Requerimiento" localSheetId="3">#REF!</definedName>
    <definedName name="Requerimiento" localSheetId="8">#REF!</definedName>
    <definedName name="Requerimiento" localSheetId="9">#REF!</definedName>
    <definedName name="Requerimiento" localSheetId="10">#REF!</definedName>
    <definedName name="Requerimiento" localSheetId="11">#REF!</definedName>
    <definedName name="Requerimiento" localSheetId="12">#REF!</definedName>
    <definedName name="Requerimiento" localSheetId="13">#REF!</definedName>
    <definedName name="Requerimiento">#REF!</definedName>
    <definedName name="Requerimientos" localSheetId="2">#REF!</definedName>
    <definedName name="Requerimientos" localSheetId="4">#REF!</definedName>
    <definedName name="Requerimientos" localSheetId="16">#REF!</definedName>
    <definedName name="Requerimientos" localSheetId="14">#REF!</definedName>
    <definedName name="Requerimientos" localSheetId="3">#REF!</definedName>
    <definedName name="Requerimientos" localSheetId="8">#REF!</definedName>
    <definedName name="Requerimientos" localSheetId="9">#REF!</definedName>
    <definedName name="Requerimientos" localSheetId="10">#REF!</definedName>
    <definedName name="Requerimientos" localSheetId="11">#REF!</definedName>
    <definedName name="Requerimientos" localSheetId="12">#REF!</definedName>
    <definedName name="Requerimientos" localSheetId="13">#REF!</definedName>
    <definedName name="Requerimientos">#REF!</definedName>
    <definedName name="rer" localSheetId="6"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4">#REF!</definedName>
    <definedName name="RES" localSheetId="16">#REF!</definedName>
    <definedName name="RES" localSheetId="14">#REF!</definedName>
    <definedName name="RES" localSheetId="3">#REF!</definedName>
    <definedName name="RES" localSheetId="8">#REF!</definedName>
    <definedName name="RES" localSheetId="9">#REF!</definedName>
    <definedName name="RES" localSheetId="10">#REF!</definedName>
    <definedName name="RES" localSheetId="11">#REF!</definedName>
    <definedName name="RES" localSheetId="12">#REF!</definedName>
    <definedName name="RES" localSheetId="13">#REF!</definedName>
    <definedName name="RES">#REF!</definedName>
    <definedName name="Resistividad" localSheetId="2">#REF!</definedName>
    <definedName name="Resistividad" localSheetId="4">#REF!</definedName>
    <definedName name="Resistividad" localSheetId="16">#REF!</definedName>
    <definedName name="Resistividad" localSheetId="14">#REF!</definedName>
    <definedName name="Resistividad" localSheetId="3">#REF!</definedName>
    <definedName name="Resistividad" localSheetId="8">#REF!</definedName>
    <definedName name="Resistividad" localSheetId="9">#REF!</definedName>
    <definedName name="Resistividad" localSheetId="10">#REF!</definedName>
    <definedName name="Resistividad" localSheetId="11">#REF!</definedName>
    <definedName name="Resistividad" localSheetId="12">#REF!</definedName>
    <definedName name="Resistividad" localSheetId="13">#REF!</definedName>
    <definedName name="Resistividad">#REF!</definedName>
    <definedName name="resu" localSheetId="6">[103]original_sist!$B$1:$L$167</definedName>
    <definedName name="RESU" localSheetId="2">#REF!</definedName>
    <definedName name="RESU" localSheetId="4">#REF!</definedName>
    <definedName name="RESU" localSheetId="16">#REF!</definedName>
    <definedName name="RESU" localSheetId="14">#REF!</definedName>
    <definedName name="RESU" localSheetId="3">#REF!</definedName>
    <definedName name="RESU" localSheetId="8">#REF!</definedName>
    <definedName name="RESU" localSheetId="9">#REF!</definedName>
    <definedName name="RESU" localSheetId="10">#REF!</definedName>
    <definedName name="RESU" localSheetId="11">#REF!</definedName>
    <definedName name="RESU" localSheetId="12">#REF!</definedName>
    <definedName name="RESU" localSheetId="13">#REF!</definedName>
    <definedName name="RESU">#REF!</definedName>
    <definedName name="resu8" localSheetId="15">[9]!resu8</definedName>
    <definedName name="resu8" localSheetId="7">[9]!resu8</definedName>
    <definedName name="resu8" localSheetId="1">[9]!resu8</definedName>
    <definedName name="resu8" localSheetId="2">[9]!resu8</definedName>
    <definedName name="resu8" localSheetId="4">[9]!resu8</definedName>
    <definedName name="resu8" localSheetId="5">[9]!resu8</definedName>
    <definedName name="resu8" localSheetId="16">[9]!resu8</definedName>
    <definedName name="resu8" localSheetId="14">[9]!resu8</definedName>
    <definedName name="resu8" localSheetId="3">[9]!resu8</definedName>
    <definedName name="resu8" localSheetId="8">[9]!resu8</definedName>
    <definedName name="resu8" localSheetId="9">[9]!resu8</definedName>
    <definedName name="resu8" localSheetId="10">[9]!resu8</definedName>
    <definedName name="resu8" localSheetId="11">[9]!resu8</definedName>
    <definedName name="resu8" localSheetId="12">[9]!resu8</definedName>
    <definedName name="resu8" localSheetId="13">[9]!resu8</definedName>
    <definedName name="resu8">[9]!resu8</definedName>
    <definedName name="resufi" localSheetId="2">#REF!</definedName>
    <definedName name="resufi" localSheetId="4">#REF!</definedName>
    <definedName name="resufi" localSheetId="16">#REF!</definedName>
    <definedName name="resufi" localSheetId="14">#REF!</definedName>
    <definedName name="resufi" localSheetId="3">#REF!</definedName>
    <definedName name="resufi" localSheetId="8">#REF!</definedName>
    <definedName name="resufi" localSheetId="9">#REF!</definedName>
    <definedName name="resufi" localSheetId="10">#REF!</definedName>
    <definedName name="resufi" localSheetId="11">#REF!</definedName>
    <definedName name="resufi" localSheetId="12">#REF!</definedName>
    <definedName name="resufi" localSheetId="13">#REF!</definedName>
    <definedName name="resufi">#REF!</definedName>
    <definedName name="resufi1" localSheetId="2">#REF!</definedName>
    <definedName name="resufi1" localSheetId="4">#REF!</definedName>
    <definedName name="resufi1" localSheetId="16">#REF!</definedName>
    <definedName name="resufi1" localSheetId="14">#REF!</definedName>
    <definedName name="resufi1" localSheetId="3">#REF!</definedName>
    <definedName name="resufi1" localSheetId="8">#REF!</definedName>
    <definedName name="resufi1" localSheetId="9">#REF!</definedName>
    <definedName name="resufi1" localSheetId="10">#REF!</definedName>
    <definedName name="resufi1" localSheetId="11">#REF!</definedName>
    <definedName name="resufi1" localSheetId="12">#REF!</definedName>
    <definedName name="resufi1" localSheetId="13">#REF!</definedName>
    <definedName name="resufi1">#REF!</definedName>
    <definedName name="resumen" localSheetId="2">#REF!</definedName>
    <definedName name="resumen" localSheetId="4">#REF!</definedName>
    <definedName name="resumen" localSheetId="16">#REF!</definedName>
    <definedName name="resumen" localSheetId="14">#REF!</definedName>
    <definedName name="resumen" localSheetId="3">#REF!</definedName>
    <definedName name="resumen" localSheetId="8">#REF!</definedName>
    <definedName name="resumen" localSheetId="9">#REF!</definedName>
    <definedName name="resumen" localSheetId="10">#REF!</definedName>
    <definedName name="resumen" localSheetId="11">#REF!</definedName>
    <definedName name="resumen" localSheetId="12">#REF!</definedName>
    <definedName name="resumen" localSheetId="13">#REF!</definedName>
    <definedName name="resumen">#REF!</definedName>
    <definedName name="resumen_final" localSheetId="2">#REF!</definedName>
    <definedName name="resumen_final" localSheetId="4">#REF!</definedName>
    <definedName name="resumen_final" localSheetId="16">#REF!</definedName>
    <definedName name="resumen_final" localSheetId="14">#REF!</definedName>
    <definedName name="resumen_final" localSheetId="3">#REF!</definedName>
    <definedName name="resumen_final" localSheetId="8">#REF!</definedName>
    <definedName name="resumen_final" localSheetId="9">#REF!</definedName>
    <definedName name="resumen_final" localSheetId="10">#REF!</definedName>
    <definedName name="resumen_final" localSheetId="11">#REF!</definedName>
    <definedName name="resumen_final" localSheetId="12">#REF!</definedName>
    <definedName name="resumen_final" localSheetId="13">#REF!</definedName>
    <definedName name="resumen_final">#REF!</definedName>
    <definedName name="resumen_final1" localSheetId="2">#REF!</definedName>
    <definedName name="resumen_final1" localSheetId="4">#REF!</definedName>
    <definedName name="resumen_final1" localSheetId="16">#REF!</definedName>
    <definedName name="resumen_final1" localSheetId="14">#REF!</definedName>
    <definedName name="resumen_final1" localSheetId="3">#REF!</definedName>
    <definedName name="resumen_final1" localSheetId="8">#REF!</definedName>
    <definedName name="resumen_final1" localSheetId="9">#REF!</definedName>
    <definedName name="resumen_final1" localSheetId="10">#REF!</definedName>
    <definedName name="resumen_final1" localSheetId="11">#REF!</definedName>
    <definedName name="resumen_final1" localSheetId="12">#REF!</definedName>
    <definedName name="resumen_final1" localSheetId="13">#REF!</definedName>
    <definedName name="resumen_final1">#REF!</definedName>
    <definedName name="Retenc">[35]BASES!$E$31</definedName>
    <definedName name="RETTRE" localSheetId="6"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hidden="1">{"via1",#N/A,TRUE,"general";"via2",#N/A,TRUE,"general";"via3",#N/A,TRUE,"general"}</definedName>
    <definedName name="RFV" localSheetId="2">#REF!</definedName>
    <definedName name="RFV" localSheetId="4">#REF!</definedName>
    <definedName name="RFV" localSheetId="16">#REF!</definedName>
    <definedName name="RFV" localSheetId="14">#REF!</definedName>
    <definedName name="RFV" localSheetId="3">#REF!</definedName>
    <definedName name="RFV" localSheetId="8">#REF!</definedName>
    <definedName name="RFV" localSheetId="9">#REF!</definedName>
    <definedName name="RFV" localSheetId="10">#REF!</definedName>
    <definedName name="RFV" localSheetId="11">#REF!</definedName>
    <definedName name="RFV" localSheetId="12">#REF!</definedName>
    <definedName name="RFV" localSheetId="13">#REF!</definedName>
    <definedName name="RFV">#REF!</definedName>
    <definedName name="RG" localSheetId="2">#REF!</definedName>
    <definedName name="RG" localSheetId="4">#REF!</definedName>
    <definedName name="RG" localSheetId="16">#REF!</definedName>
    <definedName name="RG" localSheetId="14">#REF!</definedName>
    <definedName name="RG" localSheetId="3">#REF!</definedName>
    <definedName name="RG" localSheetId="8">#REF!</definedName>
    <definedName name="RG" localSheetId="9">#REF!</definedName>
    <definedName name="RG" localSheetId="10">#REF!</definedName>
    <definedName name="RG" localSheetId="11">#REF!</definedName>
    <definedName name="RG" localSheetId="12">#REF!</definedName>
    <definedName name="RG" localSheetId="13">#REF!</definedName>
    <definedName name="RG">#REF!</definedName>
    <definedName name="rge" localSheetId="6"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hidden="1">{"TAB1",#N/A,TRUE,"GENERAL";"TAB2",#N/A,TRUE,"GENERAL";"TAB3",#N/A,TRUE,"GENERAL";"TAB4",#N/A,TRUE,"GENERAL";"TAB5",#N/A,TRUE,"GENERAL"}</definedName>
    <definedName name="RID" localSheetId="2">[104]Ingenieria!#REF!</definedName>
    <definedName name="RID" localSheetId="4">[104]Ingenieria!#REF!</definedName>
    <definedName name="RID" localSheetId="16">[104]Ingenieria!#REF!</definedName>
    <definedName name="RID" localSheetId="14">[104]Ingenieria!#REF!</definedName>
    <definedName name="RID" localSheetId="3">[104]Ingenieria!#REF!</definedName>
    <definedName name="RID" localSheetId="8">[104]Ingenieria!#REF!</definedName>
    <definedName name="RID" localSheetId="9">[104]Ingenieria!#REF!</definedName>
    <definedName name="RID" localSheetId="10">[104]Ingenieria!#REF!</definedName>
    <definedName name="RID" localSheetId="11">[104]Ingenieria!#REF!</definedName>
    <definedName name="RID" localSheetId="12">[104]Ingenieria!#REF!</definedName>
    <definedName name="RID" localSheetId="13">[104]Ingenieria!#REF!</definedName>
    <definedName name="RID">[104]Ingenieria!#REF!</definedName>
    <definedName name="RISP" localSheetId="2">'[3]7422CW00'!#REF!</definedName>
    <definedName name="RISP" localSheetId="4">'[3]7422CW00'!#REF!</definedName>
    <definedName name="RISP" localSheetId="16">'[3]7422CW00'!#REF!</definedName>
    <definedName name="RISP" localSheetId="14">'[3]7422CW00'!#REF!</definedName>
    <definedName name="RISP" localSheetId="3">'[3]7422CW00'!#REF!</definedName>
    <definedName name="RISP" localSheetId="8">'[3]7422CW00'!#REF!</definedName>
    <definedName name="RISP" localSheetId="9">'[3]7422CW00'!#REF!</definedName>
    <definedName name="RISP" localSheetId="10">'[3]7422CW00'!#REF!</definedName>
    <definedName name="RISP" localSheetId="11">'[3]7422CW00'!#REF!</definedName>
    <definedName name="RISP" localSheetId="12">'[3]7422CW00'!#REF!</definedName>
    <definedName name="RISP" localSheetId="13">'[3]7422CW00'!#REF!</definedName>
    <definedName name="RISP">'[3]7422CW00'!#REF!</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 localSheetId="2">#REF!,#REF!,#REF!</definedName>
    <definedName name="Ro" localSheetId="4">#REF!,#REF!,#REF!</definedName>
    <definedName name="Ro" localSheetId="16">#REF!,#REF!,#REF!</definedName>
    <definedName name="Ro" localSheetId="14">#REF!,#REF!,#REF!</definedName>
    <definedName name="Ro" localSheetId="3">#REF!,#REF!,#REF!</definedName>
    <definedName name="Ro" localSheetId="8">#REF!,#REF!,#REF!</definedName>
    <definedName name="Ro" localSheetId="9">#REF!,#REF!,#REF!</definedName>
    <definedName name="Ro" localSheetId="10">#REF!,#REF!,#REF!</definedName>
    <definedName name="Ro" localSheetId="11">#REF!,#REF!,#REF!</definedName>
    <definedName name="Ro" localSheetId="12">#REF!,#REF!,#REF!</definedName>
    <definedName name="Ro" localSheetId="13">#REF!,#REF!,#REF!</definedName>
    <definedName name="Ro">#REF!,#REF!,#REF!</definedName>
    <definedName name="rr" localSheetId="6">APU!ERR</definedName>
    <definedName name="rr" localSheetId="8">'PRESUPUESTO OFICIAL ECONOMI (3)'!ERR</definedName>
    <definedName name="rr" localSheetId="9">'PROPUESTA ECONÓMICA'!ERR</definedName>
    <definedName name="rr" localSheetId="10">'PROPUESTA ECONÓMICA LOTE 1'!ERR</definedName>
    <definedName name="rr" localSheetId="11">'PROPUESTA ECONÓMICA LOTE 2'!ERR</definedName>
    <definedName name="rr" localSheetId="12">'PROPUESTA ECONÓMICA LOTE 3'!ERR</definedName>
    <definedName name="rr" localSheetId="13">'PROPUESTA ECONÓMICA LOTE 4'!ERR</definedName>
    <definedName name="rr">[0]!ERR</definedName>
    <definedName name="rrr" localSheetId="6"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hidden="1">{"via1",#N/A,TRUE,"general";"via2",#N/A,TRUE,"general";"via3",#N/A,TRUE,"general"}</definedName>
    <definedName name="rrrr" localSheetId="2">'[105]Form5 _Pág_ 1'!#REF!</definedName>
    <definedName name="rrrr" localSheetId="4">'[105]Form5 _Pág_ 1'!#REF!</definedName>
    <definedName name="rrrr" localSheetId="16">'[105]Form5 _Pág_ 1'!#REF!</definedName>
    <definedName name="rrrr" localSheetId="14">'[105]Form5 _Pág_ 1'!#REF!</definedName>
    <definedName name="rrrr" localSheetId="3">'[105]Form5 _Pág_ 1'!#REF!</definedName>
    <definedName name="rrrr" localSheetId="8">'[105]Form5 _Pág_ 1'!#REF!</definedName>
    <definedName name="rrrr" localSheetId="9">'[105]Form5 _Pág_ 1'!#REF!</definedName>
    <definedName name="rrrr" localSheetId="10">'[105]Form5 _Pág_ 1'!#REF!</definedName>
    <definedName name="rrrr" localSheetId="11">'[105]Form5 _Pág_ 1'!#REF!</definedName>
    <definedName name="rrrr" localSheetId="12">'[105]Form5 _Pág_ 1'!#REF!</definedName>
    <definedName name="rrrr" localSheetId="13">'[105]Form5 _Pág_ 1'!#REF!</definedName>
    <definedName name="rrrr">'[105]Form5 _Pág_ 1'!#REF!</definedName>
    <definedName name="rrrrrb" localSheetId="6"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hidden="1">{"via1",#N/A,TRUE,"general";"via2",#N/A,TRUE,"general";"via3",#N/A,TRUE,"general"}</definedName>
    <definedName name="Rs" localSheetId="2">#REF!</definedName>
    <definedName name="Rs" localSheetId="4">#REF!</definedName>
    <definedName name="Rs" localSheetId="16">#REF!</definedName>
    <definedName name="Rs" localSheetId="14">#REF!</definedName>
    <definedName name="Rs" localSheetId="3">#REF!</definedName>
    <definedName name="Rs" localSheetId="8">#REF!</definedName>
    <definedName name="Rs" localSheetId="9">#REF!</definedName>
    <definedName name="Rs" localSheetId="10">#REF!</definedName>
    <definedName name="Rs" localSheetId="11">#REF!</definedName>
    <definedName name="Rs" localSheetId="12">#REF!</definedName>
    <definedName name="Rs" localSheetId="13">#REF!</definedName>
    <definedName name="Rs">#REF!</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 localSheetId="4">#REF!</definedName>
    <definedName name="RSS" localSheetId="16">#REF!</definedName>
    <definedName name="RSS" localSheetId="14">#REF!</definedName>
    <definedName name="RSS" localSheetId="3">#REF!</definedName>
    <definedName name="RSS" localSheetId="8">#REF!</definedName>
    <definedName name="RSS" localSheetId="9">#REF!</definedName>
    <definedName name="RSS" localSheetId="10">#REF!</definedName>
    <definedName name="RSS" localSheetId="11">#REF!</definedName>
    <definedName name="RSS" localSheetId="12">#REF!</definedName>
    <definedName name="RSS" localSheetId="13">#REF!</definedName>
    <definedName name="RSS">#REF!</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 localSheetId="4">#REF!</definedName>
    <definedName name="RUT" localSheetId="16">#REF!</definedName>
    <definedName name="RUT" localSheetId="14">#REF!</definedName>
    <definedName name="RUT" localSheetId="3">#REF!</definedName>
    <definedName name="RUT" localSheetId="8">#REF!</definedName>
    <definedName name="RUT" localSheetId="9">#REF!</definedName>
    <definedName name="RUT" localSheetId="10">#REF!</definedName>
    <definedName name="RUT" localSheetId="11">#REF!</definedName>
    <definedName name="RUT" localSheetId="12">#REF!</definedName>
    <definedName name="RUT" localSheetId="13">#REF!</definedName>
    <definedName name="RUT">#REF!</definedName>
    <definedName name="rutu" localSheetId="6"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hidden="1">{"via1",#N/A,TRUE,"general";"via2",#N/A,TRUE,"general";"via3",#N/A,TRUE,"general"}</definedName>
    <definedName name="s" localSheetId="6">APU!ERR</definedName>
    <definedName name="s" localSheetId="8">'PRESUPUESTO OFICIAL ECONOMI (3)'!ERR</definedName>
    <definedName name="s" localSheetId="9">'PROPUESTA ECONÓMICA'!ERR</definedName>
    <definedName name="s" localSheetId="10">'PROPUESTA ECONÓMICA LOTE 1'!ERR</definedName>
    <definedName name="s" localSheetId="11">'PROPUESTA ECONÓMICA LOTE 2'!ERR</definedName>
    <definedName name="s" localSheetId="12">'PROPUESTA ECONÓMICA LOTE 3'!ERR</definedName>
    <definedName name="s" localSheetId="13">'PROPUESTA ECONÓMICA LOTE 4'!ERR</definedName>
    <definedName name="s">[0]!ERR</definedName>
    <definedName name="saa" localSheetId="6"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hidden="1">{"TAB1",#N/A,TRUE,"GENERAL";"TAB2",#N/A,TRUE,"GENERAL";"TAB3",#N/A,TRUE,"GENERAL";"TAB4",#N/A,TRUE,"GENERAL";"TAB5",#N/A,TRUE,"GENERAL"}</definedName>
    <definedName name="salarios" localSheetId="6">APU!ERR</definedName>
    <definedName name="salarios" localSheetId="8">'PRESUPUESTO OFICIAL ECONOMI (3)'!ERR</definedName>
    <definedName name="salarios" localSheetId="9">'PROPUESTA ECONÓMICA'!ERR</definedName>
    <definedName name="salarios" localSheetId="10">'PROPUESTA ECONÓMICA LOTE 1'!ERR</definedName>
    <definedName name="salarios" localSheetId="11">'PROPUESTA ECONÓMICA LOTE 2'!ERR</definedName>
    <definedName name="salarios" localSheetId="12">'PROPUESTA ECONÓMICA LOTE 3'!ERR</definedName>
    <definedName name="salarios" localSheetId="13">'PROPUESTA ECONÓMICA LOTE 4'!ERR</definedName>
    <definedName name="salarios">[0]!ERR</definedName>
    <definedName name="SalConv">'[10]DATOS CONTRATO'!$G$14</definedName>
    <definedName name="SALID1" localSheetId="2">#REF!</definedName>
    <definedName name="SALID1" localSheetId="4">#REF!</definedName>
    <definedName name="SALID1" localSheetId="16">#REF!</definedName>
    <definedName name="SALID1" localSheetId="14">#REF!</definedName>
    <definedName name="SALID1" localSheetId="3">#REF!</definedName>
    <definedName name="SALID1" localSheetId="8">#REF!</definedName>
    <definedName name="SALID1" localSheetId="9">#REF!</definedName>
    <definedName name="SALID1" localSheetId="10">#REF!</definedName>
    <definedName name="SALID1" localSheetId="11">#REF!</definedName>
    <definedName name="SALID1" localSheetId="12">#REF!</definedName>
    <definedName name="SALID1" localSheetId="13">#REF!</definedName>
    <definedName name="SALID1">#REF!</definedName>
    <definedName name="SalMinimo">[35]BASES!$E$41</definedName>
    <definedName name="sbgfbgdr" localSheetId="6"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hidden="1">{"via1",#N/A,TRUE,"general";"via2",#N/A,TRUE,"general";"via3",#N/A,TRUE,"general"}</definedName>
    <definedName name="SBS" localSheetId="2">#REF!</definedName>
    <definedName name="SBS" localSheetId="4">#REF!</definedName>
    <definedName name="SBS" localSheetId="16">#REF!</definedName>
    <definedName name="SBS" localSheetId="14">#REF!</definedName>
    <definedName name="SBS" localSheetId="3">#REF!</definedName>
    <definedName name="SBS" localSheetId="8">#REF!</definedName>
    <definedName name="SBS" localSheetId="9">#REF!</definedName>
    <definedName name="SBS" localSheetId="10">#REF!</definedName>
    <definedName name="SBS" localSheetId="11">#REF!</definedName>
    <definedName name="SBS" localSheetId="12">#REF!</definedName>
    <definedName name="SBS" localSheetId="13">#REF!</definedName>
    <definedName name="SBS">#REF!</definedName>
    <definedName name="Sched_Pay" localSheetId="2">#REF!</definedName>
    <definedName name="Sched_Pay" localSheetId="4">#REF!</definedName>
    <definedName name="Sched_Pay" localSheetId="16">#REF!</definedName>
    <definedName name="Sched_Pay" localSheetId="14">#REF!</definedName>
    <definedName name="Sched_Pay" localSheetId="3">#REF!</definedName>
    <definedName name="Sched_Pay" localSheetId="8">#REF!</definedName>
    <definedName name="Sched_Pay" localSheetId="9">#REF!</definedName>
    <definedName name="Sched_Pay" localSheetId="10">#REF!</definedName>
    <definedName name="Sched_Pay" localSheetId="11">#REF!</definedName>
    <definedName name="Sched_Pay" localSheetId="12">#REF!</definedName>
    <definedName name="Sched_Pay" localSheetId="13">#REF!</definedName>
    <definedName name="Sched_Pay">#REF!</definedName>
    <definedName name="Scheduled_Extra_Payments" localSheetId="2">#REF!</definedName>
    <definedName name="Scheduled_Extra_Payments" localSheetId="4">#REF!</definedName>
    <definedName name="Scheduled_Extra_Payments" localSheetId="16">#REF!</definedName>
    <definedName name="Scheduled_Extra_Payments" localSheetId="14">#REF!</definedName>
    <definedName name="Scheduled_Extra_Payments" localSheetId="3">#REF!</definedName>
    <definedName name="Scheduled_Extra_Payments" localSheetId="8">#REF!</definedName>
    <definedName name="Scheduled_Extra_Payments" localSheetId="9">#REF!</definedName>
    <definedName name="Scheduled_Extra_Payments" localSheetId="10">#REF!</definedName>
    <definedName name="Scheduled_Extra_Payments" localSheetId="11">#REF!</definedName>
    <definedName name="Scheduled_Extra_Payments" localSheetId="12">#REF!</definedName>
    <definedName name="Scheduled_Extra_Payments" localSheetId="13">#REF!</definedName>
    <definedName name="Scheduled_Extra_Payments">#REF!</definedName>
    <definedName name="Scheduled_Interest_Rate" localSheetId="2">#REF!</definedName>
    <definedName name="Scheduled_Interest_Rate" localSheetId="4">#REF!</definedName>
    <definedName name="Scheduled_Interest_Rate" localSheetId="16">#REF!</definedName>
    <definedName name="Scheduled_Interest_Rate" localSheetId="14">#REF!</definedName>
    <definedName name="Scheduled_Interest_Rate" localSheetId="3">#REF!</definedName>
    <definedName name="Scheduled_Interest_Rate" localSheetId="8">#REF!</definedName>
    <definedName name="Scheduled_Interest_Rate" localSheetId="9">#REF!</definedName>
    <definedName name="Scheduled_Interest_Rate" localSheetId="10">#REF!</definedName>
    <definedName name="Scheduled_Interest_Rate" localSheetId="11">#REF!</definedName>
    <definedName name="Scheduled_Interest_Rate" localSheetId="12">#REF!</definedName>
    <definedName name="Scheduled_Interest_Rate" localSheetId="13">#REF!</definedName>
    <definedName name="Scheduled_Interest_Rate">#REF!</definedName>
    <definedName name="Scheduled_Monthly_Payment" localSheetId="2">#REF!</definedName>
    <definedName name="Scheduled_Monthly_Payment" localSheetId="4">#REF!</definedName>
    <definedName name="Scheduled_Monthly_Payment" localSheetId="16">#REF!</definedName>
    <definedName name="Scheduled_Monthly_Payment" localSheetId="14">#REF!</definedName>
    <definedName name="Scheduled_Monthly_Payment" localSheetId="3">#REF!</definedName>
    <definedName name="Scheduled_Monthly_Payment" localSheetId="8">#REF!</definedName>
    <definedName name="Scheduled_Monthly_Payment" localSheetId="9">#REF!</definedName>
    <definedName name="Scheduled_Monthly_Payment" localSheetId="10">#REF!</definedName>
    <definedName name="Scheduled_Monthly_Payment" localSheetId="11">#REF!</definedName>
    <definedName name="Scheduled_Monthly_Payment" localSheetId="12">#REF!</definedName>
    <definedName name="Scheduled_Monthly_Payment" localSheetId="13">#REF!</definedName>
    <definedName name="Scheduled_Monthly_Payment">#REF!</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hidden="1">{"TAB1",#N/A,TRUE,"GENERAL";"TAB2",#N/A,TRUE,"GENERAL";"TAB3",#N/A,TRUE,"GENERAL";"TAB4",#N/A,TRUE,"GENERAL";"TAB5",#N/A,TRUE,"GENERAL"}</definedName>
    <definedName name="SDDSAFF" localSheetId="8" hidden="1">{#N/A,#N/A,TRUE,"1842CWN0"}</definedName>
    <definedName name="SDDSAFF" localSheetId="9" hidden="1">{#N/A,#N/A,TRUE,"1842CWN0"}</definedName>
    <definedName name="SDDSAFF" localSheetId="10" hidden="1">{#N/A,#N/A,TRUE,"1842CWN0"}</definedName>
    <definedName name="SDDSAFF" localSheetId="11" hidden="1">{#N/A,#N/A,TRUE,"1842CWN0"}</definedName>
    <definedName name="SDDSAFF" localSheetId="12" hidden="1">{#N/A,#N/A,TRUE,"1842CWN0"}</definedName>
    <definedName name="SDDSAFF" localSheetId="13" hidden="1">{#N/A,#N/A,TRUE,"1842CWN0"}</definedName>
    <definedName name="SDDSAFF" hidden="1">{#N/A,#N/A,TRUE,"1842CWN0"}</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hidden="1">{"via1",#N/A,TRUE,"general";"via2",#N/A,TRUE,"general";"via3",#N/A,TRUE,"general"}</definedName>
    <definedName name="SDFDG" localSheetId="8" hidden="1">{#N/A,#N/A,TRUE,"1842CWN0"}</definedName>
    <definedName name="SDFDG" localSheetId="9" hidden="1">{#N/A,#N/A,TRUE,"1842CWN0"}</definedName>
    <definedName name="SDFDG" localSheetId="10" hidden="1">{#N/A,#N/A,TRUE,"1842CWN0"}</definedName>
    <definedName name="SDFDG" localSheetId="11" hidden="1">{#N/A,#N/A,TRUE,"1842CWN0"}</definedName>
    <definedName name="SDFDG" localSheetId="12" hidden="1">{#N/A,#N/A,TRUE,"1842CWN0"}</definedName>
    <definedName name="SDFDG" localSheetId="13" hidden="1">{#N/A,#N/A,TRUE,"1842CWN0"}</definedName>
    <definedName name="SDFDG" hidden="1">{#N/A,#N/A,TRUE,"1842CWN0"}</definedName>
    <definedName name="sdfds" localSheetId="6"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 localSheetId="4">#REF!</definedName>
    <definedName name="sdfsd" localSheetId="16">#REF!</definedName>
    <definedName name="sdfsd" localSheetId="14">#REF!</definedName>
    <definedName name="sdfsd" localSheetId="3">#REF!</definedName>
    <definedName name="sdfsd" localSheetId="8">#REF!</definedName>
    <definedName name="sdfsd" localSheetId="9">#REF!</definedName>
    <definedName name="sdfsd" localSheetId="10">#REF!</definedName>
    <definedName name="sdfsd" localSheetId="11">#REF!</definedName>
    <definedName name="sdfsd" localSheetId="12">#REF!</definedName>
    <definedName name="sdfsd" localSheetId="13">#REF!</definedName>
    <definedName name="sdfsd">#REF!</definedName>
    <definedName name="sdfsd4" localSheetId="6"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hidden="1">{"via1",#N/A,TRUE,"general";"via2",#N/A,TRUE,"general";"via3",#N/A,TRUE,"general"}</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10" hidden="1">{#N/A,#N/A,TRUE,"INGENIERIA";#N/A,#N/A,TRUE,"COMPRAS";#N/A,#N/A,TRUE,"DIRECCION";#N/A,#N/A,TRUE,"RESUMEN"}</definedName>
    <definedName name="sdfsdgg" localSheetId="11" hidden="1">{#N/A,#N/A,TRUE,"INGENIERIA";#N/A,#N/A,TRUE,"COMPRAS";#N/A,#N/A,TRUE,"DIRECCION";#N/A,#N/A,TRUE,"RESUMEN"}</definedName>
    <definedName name="sdfsdgg" localSheetId="12" hidden="1">{#N/A,#N/A,TRUE,"INGENIERIA";#N/A,#N/A,TRUE,"COMPRAS";#N/A,#N/A,TRUE,"DIRECCION";#N/A,#N/A,TRUE,"RESUMEN"}</definedName>
    <definedName name="sdfsdgg" localSheetId="13"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hidden="1">{"via1",#N/A,TRUE,"general";"via2",#N/A,TRUE,"general";"via3",#N/A,TRUE,"general"}</definedName>
    <definedName name="sdsdfsdff" localSheetId="8" hidden="1">{#N/A,#N/A,TRUE,"1842CWN0"}</definedName>
    <definedName name="sdsdfsdff" localSheetId="9" hidden="1">{#N/A,#N/A,TRUE,"1842CWN0"}</definedName>
    <definedName name="sdsdfsdff" localSheetId="10" hidden="1">{#N/A,#N/A,TRUE,"1842CWN0"}</definedName>
    <definedName name="sdsdfsdff" localSheetId="11" hidden="1">{#N/A,#N/A,TRUE,"1842CWN0"}</definedName>
    <definedName name="sdsdfsdff" localSheetId="12" hidden="1">{#N/A,#N/A,TRUE,"1842CWN0"}</definedName>
    <definedName name="sdsdfsdff" localSheetId="13" hidden="1">{#N/A,#N/A,TRUE,"1842CWN0"}</definedName>
    <definedName name="sdsdfsdff" hidden="1">{#N/A,#N/A,TRUE,"1842CWN0"}</definedName>
    <definedName name="SECTOR" localSheetId="6">#REF!</definedName>
    <definedName name="SECTOR" localSheetId="2">#REF!</definedName>
    <definedName name="SECTOR" localSheetId="4">#REF!</definedName>
    <definedName name="SECTOR" localSheetId="16">#REF!</definedName>
    <definedName name="SECTOR" localSheetId="14">#REF!</definedName>
    <definedName name="SECTOR" localSheetId="3">#REF!</definedName>
    <definedName name="SECTOR" localSheetId="8">#REF!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#REF!</definedName>
    <definedName name="SEMANA_C3" localSheetId="2">#REF!</definedName>
    <definedName name="SEMANA_C3" localSheetId="4">#REF!</definedName>
    <definedName name="SEMANA_C3" localSheetId="16">#REF!</definedName>
    <definedName name="SEMANA_C3" localSheetId="14">#REF!</definedName>
    <definedName name="SEMANA_C3" localSheetId="3">#REF!</definedName>
    <definedName name="SEMANA_C3" localSheetId="8">#REF!</definedName>
    <definedName name="SEMANA_C3" localSheetId="9">#REF!</definedName>
    <definedName name="SEMANA_C3" localSheetId="10">#REF!</definedName>
    <definedName name="SEMANA_C3" localSheetId="11">#REF!</definedName>
    <definedName name="SEMANA_C3" localSheetId="12">#REF!</definedName>
    <definedName name="SEMANA_C3" localSheetId="13">#REF!</definedName>
    <definedName name="SEMANA_C3">#REF!</definedName>
    <definedName name="sena">[56]Hoja1!$C$14</definedName>
    <definedName name="SERO" localSheetId="6">APU!ERR</definedName>
    <definedName name="SERO" localSheetId="8">'PRESUPUESTO OFICIAL ECONOMI (3)'!ERR</definedName>
    <definedName name="SERO" localSheetId="9">'PROPUESTA ECONÓMICA'!ERR</definedName>
    <definedName name="SERO" localSheetId="10">'PROPUESTA ECONÓMICA LOTE 1'!ERR</definedName>
    <definedName name="SERO" localSheetId="11">'PROPUESTA ECONÓMICA LOTE 2'!ERR</definedName>
    <definedName name="SERO" localSheetId="12">'PROPUESTA ECONÓMICA LOTE 3'!ERR</definedName>
    <definedName name="SERO" localSheetId="13">'PROPUESTA ECONÓMICA LOTE 4'!ERR</definedName>
    <definedName name="SERO">[0]!ERR</definedName>
    <definedName name="setrj" localSheetId="6"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hidden="1">{"via1",#N/A,TRUE,"general";"via2",#N/A,TRUE,"general";"via3",#N/A,TRUE,"general"}</definedName>
    <definedName name="sf">[56]Hoja1!$C$12</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hidden="1">{"TAB1",#N/A,TRUE,"GENERAL";"TAB2",#N/A,TRUE,"GENERAL";"TAB3",#N/A,TRUE,"GENERAL";"TAB4",#N/A,TRUE,"GENERAL";"TAB5",#N/A,TRUE,"GENERAL"}</definedName>
    <definedName name="SHEE_INT" localSheetId="2">[46]steel!#REF!</definedName>
    <definedName name="SHEE_INT" localSheetId="4">[46]steel!#REF!</definedName>
    <definedName name="SHEE_INT" localSheetId="16">[46]steel!#REF!</definedName>
    <definedName name="SHEE_INT" localSheetId="14">[46]steel!#REF!</definedName>
    <definedName name="SHEE_INT" localSheetId="3">[46]steel!#REF!</definedName>
    <definedName name="SHEE_INT" localSheetId="8">[46]steel!#REF!</definedName>
    <definedName name="SHEE_INT" localSheetId="9">[46]steel!#REF!</definedName>
    <definedName name="SHEE_INT" localSheetId="10">[46]steel!#REF!</definedName>
    <definedName name="SHEE_INT" localSheetId="11">[46]steel!#REF!</definedName>
    <definedName name="SHEE_INT" localSheetId="12">[46]steel!#REF!</definedName>
    <definedName name="SHEE_INT" localSheetId="13">[46]steel!#REF!</definedName>
    <definedName name="SHEE_INT">[46]steel!#REF!</definedName>
    <definedName name="SHEET" localSheetId="2">'[3]7422CW00'!#REF!</definedName>
    <definedName name="SHEET" localSheetId="4">'[3]7422CW00'!#REF!</definedName>
    <definedName name="SHEET" localSheetId="16">'[3]7422CW00'!#REF!</definedName>
    <definedName name="SHEET" localSheetId="14">'[3]7422CW00'!#REF!</definedName>
    <definedName name="SHEET" localSheetId="3">'[3]7422CW00'!#REF!</definedName>
    <definedName name="SHEET" localSheetId="8">'[3]7422CW00'!#REF!</definedName>
    <definedName name="SHEET" localSheetId="9">'[3]7422CW00'!#REF!</definedName>
    <definedName name="SHEET" localSheetId="10">'[3]7422CW00'!#REF!</definedName>
    <definedName name="SHEET" localSheetId="11">'[3]7422CW00'!#REF!</definedName>
    <definedName name="SHEET" localSheetId="12">'[3]7422CW00'!#REF!</definedName>
    <definedName name="SHEET" localSheetId="13">'[3]7422CW00'!#REF!</definedName>
    <definedName name="SHEET">'[3]7422CW00'!#REF!</definedName>
    <definedName name="SHEET_KP">[46]steel!$C$7:$L$47</definedName>
    <definedName name="SHEET_MR">[46]steel!$C$7:$J$47</definedName>
    <definedName name="SHEET1" localSheetId="2">#REF!</definedName>
    <definedName name="SHEET1" localSheetId="4">#REF!</definedName>
    <definedName name="SHEET1" localSheetId="16">#REF!</definedName>
    <definedName name="SHEET1" localSheetId="14">#REF!</definedName>
    <definedName name="SHEET1" localSheetId="3">#REF!</definedName>
    <definedName name="SHEET1" localSheetId="8">#REF!</definedName>
    <definedName name="SHEET1" localSheetId="9">#REF!</definedName>
    <definedName name="SHEET1" localSheetId="10">#REF!</definedName>
    <definedName name="SHEET1" localSheetId="11">#REF!</definedName>
    <definedName name="SHEET1" localSheetId="12">#REF!</definedName>
    <definedName name="SHEET1" localSheetId="13">#REF!</definedName>
    <definedName name="SHEET1">#REF!</definedName>
    <definedName name="SHEET10" localSheetId="2">#REF!</definedName>
    <definedName name="SHEET10" localSheetId="4">#REF!</definedName>
    <definedName name="SHEET10" localSheetId="16">#REF!</definedName>
    <definedName name="SHEET10" localSheetId="14">#REF!</definedName>
    <definedName name="SHEET10" localSheetId="3">#REF!</definedName>
    <definedName name="SHEET10" localSheetId="8">#REF!</definedName>
    <definedName name="SHEET10" localSheetId="9">#REF!</definedName>
    <definedName name="SHEET10" localSheetId="10">#REF!</definedName>
    <definedName name="SHEET10" localSheetId="11">#REF!</definedName>
    <definedName name="SHEET10" localSheetId="12">#REF!</definedName>
    <definedName name="SHEET10" localSheetId="13">#REF!</definedName>
    <definedName name="SHEET10">#REF!</definedName>
    <definedName name="SHEET11" localSheetId="2">#REF!</definedName>
    <definedName name="SHEET11" localSheetId="4">#REF!</definedName>
    <definedName name="SHEET11" localSheetId="16">#REF!</definedName>
    <definedName name="SHEET11" localSheetId="14">#REF!</definedName>
    <definedName name="SHEET11" localSheetId="3">#REF!</definedName>
    <definedName name="SHEET11" localSheetId="8">#REF!</definedName>
    <definedName name="SHEET11" localSheetId="9">#REF!</definedName>
    <definedName name="SHEET11" localSheetId="10">#REF!</definedName>
    <definedName name="SHEET11" localSheetId="11">#REF!</definedName>
    <definedName name="SHEET11" localSheetId="12">#REF!</definedName>
    <definedName name="SHEET11" localSheetId="13">#REF!</definedName>
    <definedName name="SHEET11">#REF!</definedName>
    <definedName name="SHEET12" localSheetId="2">#REF!</definedName>
    <definedName name="SHEET12" localSheetId="4">#REF!</definedName>
    <definedName name="SHEET12" localSheetId="16">#REF!</definedName>
    <definedName name="SHEET12" localSheetId="14">#REF!</definedName>
    <definedName name="SHEET12" localSheetId="3">#REF!</definedName>
    <definedName name="SHEET12" localSheetId="8">#REF!</definedName>
    <definedName name="SHEET12" localSheetId="9">#REF!</definedName>
    <definedName name="SHEET12" localSheetId="10">#REF!</definedName>
    <definedName name="SHEET12" localSheetId="11">#REF!</definedName>
    <definedName name="SHEET12" localSheetId="12">#REF!</definedName>
    <definedName name="SHEET12" localSheetId="13">#REF!</definedName>
    <definedName name="SHEET12">#REF!</definedName>
    <definedName name="SHEET13" localSheetId="2">#REF!</definedName>
    <definedName name="SHEET13" localSheetId="4">#REF!</definedName>
    <definedName name="SHEET13" localSheetId="16">#REF!</definedName>
    <definedName name="SHEET13" localSheetId="14">#REF!</definedName>
    <definedName name="SHEET13" localSheetId="3">#REF!</definedName>
    <definedName name="SHEET13" localSheetId="8">#REF!</definedName>
    <definedName name="SHEET13" localSheetId="9">#REF!</definedName>
    <definedName name="SHEET13" localSheetId="10">#REF!</definedName>
    <definedName name="SHEET13" localSheetId="11">#REF!</definedName>
    <definedName name="SHEET13" localSheetId="12">#REF!</definedName>
    <definedName name="SHEET13" localSheetId="13">#REF!</definedName>
    <definedName name="SHEET13">#REF!</definedName>
    <definedName name="SHEET14" localSheetId="2">#REF!</definedName>
    <definedName name="SHEET14" localSheetId="4">#REF!</definedName>
    <definedName name="SHEET14" localSheetId="16">#REF!</definedName>
    <definedName name="SHEET14" localSheetId="14">#REF!</definedName>
    <definedName name="SHEET14" localSheetId="3">#REF!</definedName>
    <definedName name="SHEET14" localSheetId="8">#REF!</definedName>
    <definedName name="SHEET14" localSheetId="9">#REF!</definedName>
    <definedName name="SHEET14" localSheetId="10">#REF!</definedName>
    <definedName name="SHEET14" localSheetId="11">#REF!</definedName>
    <definedName name="SHEET14" localSheetId="12">#REF!</definedName>
    <definedName name="SHEET14" localSheetId="13">#REF!</definedName>
    <definedName name="SHEET14">#REF!</definedName>
    <definedName name="SHEET15" localSheetId="2">#REF!</definedName>
    <definedName name="SHEET15" localSheetId="4">#REF!</definedName>
    <definedName name="SHEET15" localSheetId="16">#REF!</definedName>
    <definedName name="SHEET15" localSheetId="14">#REF!</definedName>
    <definedName name="SHEET15" localSheetId="3">#REF!</definedName>
    <definedName name="SHEET15" localSheetId="8">#REF!</definedName>
    <definedName name="SHEET15" localSheetId="9">#REF!</definedName>
    <definedName name="SHEET15" localSheetId="10">#REF!</definedName>
    <definedName name="SHEET15" localSheetId="11">#REF!</definedName>
    <definedName name="SHEET15" localSheetId="12">#REF!</definedName>
    <definedName name="SHEET15" localSheetId="13">#REF!</definedName>
    <definedName name="SHEET15">#REF!</definedName>
    <definedName name="SHEET16" localSheetId="2">#REF!</definedName>
    <definedName name="SHEET16" localSheetId="4">#REF!</definedName>
    <definedName name="SHEET16" localSheetId="16">#REF!</definedName>
    <definedName name="SHEET16" localSheetId="14">#REF!</definedName>
    <definedName name="SHEET16" localSheetId="3">#REF!</definedName>
    <definedName name="SHEET16" localSheetId="8">#REF!</definedName>
    <definedName name="SHEET16" localSheetId="9">#REF!</definedName>
    <definedName name="SHEET16" localSheetId="10">#REF!</definedName>
    <definedName name="SHEET16" localSheetId="11">#REF!</definedName>
    <definedName name="SHEET16" localSheetId="12">#REF!</definedName>
    <definedName name="SHEET16" localSheetId="13">#REF!</definedName>
    <definedName name="SHEET16">#REF!</definedName>
    <definedName name="SHEET17" localSheetId="2">#REF!</definedName>
    <definedName name="SHEET17" localSheetId="4">#REF!</definedName>
    <definedName name="SHEET17" localSheetId="16">#REF!</definedName>
    <definedName name="SHEET17" localSheetId="14">#REF!</definedName>
    <definedName name="SHEET17" localSheetId="3">#REF!</definedName>
    <definedName name="SHEET17" localSheetId="8">#REF!</definedName>
    <definedName name="SHEET17" localSheetId="9">#REF!</definedName>
    <definedName name="SHEET17" localSheetId="10">#REF!</definedName>
    <definedName name="SHEET17" localSheetId="11">#REF!</definedName>
    <definedName name="SHEET17" localSheetId="12">#REF!</definedName>
    <definedName name="SHEET17" localSheetId="13">#REF!</definedName>
    <definedName name="SHEET17">#REF!</definedName>
    <definedName name="SHEET18" localSheetId="2">#REF!</definedName>
    <definedName name="SHEET18" localSheetId="4">#REF!</definedName>
    <definedName name="SHEET18" localSheetId="16">#REF!</definedName>
    <definedName name="SHEET18" localSheetId="14">#REF!</definedName>
    <definedName name="SHEET18" localSheetId="3">#REF!</definedName>
    <definedName name="SHEET18" localSheetId="8">#REF!</definedName>
    <definedName name="SHEET18" localSheetId="9">#REF!</definedName>
    <definedName name="SHEET18" localSheetId="10">#REF!</definedName>
    <definedName name="SHEET18" localSheetId="11">#REF!</definedName>
    <definedName name="SHEET18" localSheetId="12">#REF!</definedName>
    <definedName name="SHEET18" localSheetId="13">#REF!</definedName>
    <definedName name="SHEET18">#REF!</definedName>
    <definedName name="SHEET19" localSheetId="2">#REF!</definedName>
    <definedName name="SHEET19" localSheetId="4">#REF!</definedName>
    <definedName name="SHEET19" localSheetId="16">#REF!</definedName>
    <definedName name="SHEET19" localSheetId="14">#REF!</definedName>
    <definedName name="SHEET19" localSheetId="3">#REF!</definedName>
    <definedName name="SHEET19" localSheetId="8">#REF!</definedName>
    <definedName name="SHEET19" localSheetId="9">#REF!</definedName>
    <definedName name="SHEET19" localSheetId="10">#REF!</definedName>
    <definedName name="SHEET19" localSheetId="11">#REF!</definedName>
    <definedName name="SHEET19" localSheetId="12">#REF!</definedName>
    <definedName name="SHEET19" localSheetId="13">#REF!</definedName>
    <definedName name="SHEET19">#REF!</definedName>
    <definedName name="SHEET2" localSheetId="2">#REF!</definedName>
    <definedName name="SHEET2" localSheetId="4">#REF!</definedName>
    <definedName name="SHEET2" localSheetId="16">#REF!</definedName>
    <definedName name="SHEET2" localSheetId="14">#REF!</definedName>
    <definedName name="SHEET2" localSheetId="3">#REF!</definedName>
    <definedName name="SHEET2" localSheetId="8">#REF!</definedName>
    <definedName name="SHEET2" localSheetId="9">#REF!</definedName>
    <definedName name="SHEET2" localSheetId="10">#REF!</definedName>
    <definedName name="SHEET2" localSheetId="11">#REF!</definedName>
    <definedName name="SHEET2" localSheetId="12">#REF!</definedName>
    <definedName name="SHEET2" localSheetId="13">#REF!</definedName>
    <definedName name="SHEET2">#REF!</definedName>
    <definedName name="SHEET20" localSheetId="2">#REF!</definedName>
    <definedName name="SHEET20" localSheetId="4">#REF!</definedName>
    <definedName name="SHEET20" localSheetId="16">#REF!</definedName>
    <definedName name="SHEET20" localSheetId="14">#REF!</definedName>
    <definedName name="SHEET20" localSheetId="3">#REF!</definedName>
    <definedName name="SHEET20" localSheetId="8">#REF!</definedName>
    <definedName name="SHEET20" localSheetId="9">#REF!</definedName>
    <definedName name="SHEET20" localSheetId="10">#REF!</definedName>
    <definedName name="SHEET20" localSheetId="11">#REF!</definedName>
    <definedName name="SHEET20" localSheetId="12">#REF!</definedName>
    <definedName name="SHEET20" localSheetId="13">#REF!</definedName>
    <definedName name="SHEET20">#REF!</definedName>
    <definedName name="SHEET21" localSheetId="2">#REF!</definedName>
    <definedName name="SHEET21" localSheetId="4">#REF!</definedName>
    <definedName name="SHEET21" localSheetId="16">#REF!</definedName>
    <definedName name="SHEET21" localSheetId="14">#REF!</definedName>
    <definedName name="SHEET21" localSheetId="3">#REF!</definedName>
    <definedName name="SHEET21" localSheetId="8">#REF!</definedName>
    <definedName name="SHEET21" localSheetId="9">#REF!</definedName>
    <definedName name="SHEET21" localSheetId="10">#REF!</definedName>
    <definedName name="SHEET21" localSheetId="11">#REF!</definedName>
    <definedName name="SHEET21" localSheetId="12">#REF!</definedName>
    <definedName name="SHEET21" localSheetId="13">#REF!</definedName>
    <definedName name="SHEET21">#REF!</definedName>
    <definedName name="SHEET22" localSheetId="2">#REF!</definedName>
    <definedName name="SHEET22" localSheetId="4">#REF!</definedName>
    <definedName name="SHEET22" localSheetId="16">#REF!</definedName>
    <definedName name="SHEET22" localSheetId="14">#REF!</definedName>
    <definedName name="SHEET22" localSheetId="3">#REF!</definedName>
    <definedName name="SHEET22" localSheetId="8">#REF!</definedName>
    <definedName name="SHEET22" localSheetId="9">#REF!</definedName>
    <definedName name="SHEET22" localSheetId="10">#REF!</definedName>
    <definedName name="SHEET22" localSheetId="11">#REF!</definedName>
    <definedName name="SHEET22" localSheetId="12">#REF!</definedName>
    <definedName name="SHEET22" localSheetId="13">#REF!</definedName>
    <definedName name="SHEET22">#REF!</definedName>
    <definedName name="SHEET23" localSheetId="2">#REF!</definedName>
    <definedName name="SHEET23" localSheetId="4">#REF!</definedName>
    <definedName name="SHEET23" localSheetId="16">#REF!</definedName>
    <definedName name="SHEET23" localSheetId="14">#REF!</definedName>
    <definedName name="SHEET23" localSheetId="3">#REF!</definedName>
    <definedName name="SHEET23" localSheetId="8">#REF!</definedName>
    <definedName name="SHEET23" localSheetId="9">#REF!</definedName>
    <definedName name="SHEET23" localSheetId="10">#REF!</definedName>
    <definedName name="SHEET23" localSheetId="11">#REF!</definedName>
    <definedName name="SHEET23" localSheetId="12">#REF!</definedName>
    <definedName name="SHEET23" localSheetId="13">#REF!</definedName>
    <definedName name="SHEET23">#REF!</definedName>
    <definedName name="SHEET24" localSheetId="2">#REF!</definedName>
    <definedName name="SHEET24" localSheetId="4">#REF!</definedName>
    <definedName name="SHEET24" localSheetId="16">#REF!</definedName>
    <definedName name="SHEET24" localSheetId="14">#REF!</definedName>
    <definedName name="SHEET24" localSheetId="3">#REF!</definedName>
    <definedName name="SHEET24" localSheetId="8">#REF!</definedName>
    <definedName name="SHEET24" localSheetId="9">#REF!</definedName>
    <definedName name="SHEET24" localSheetId="10">#REF!</definedName>
    <definedName name="SHEET24" localSheetId="11">#REF!</definedName>
    <definedName name="SHEET24" localSheetId="12">#REF!</definedName>
    <definedName name="SHEET24" localSheetId="13">#REF!</definedName>
    <definedName name="SHEET24">#REF!</definedName>
    <definedName name="SHEET25" localSheetId="2">#REF!</definedName>
    <definedName name="SHEET25" localSheetId="4">#REF!</definedName>
    <definedName name="SHEET25" localSheetId="16">#REF!</definedName>
    <definedName name="SHEET25" localSheetId="14">#REF!</definedName>
    <definedName name="SHEET25" localSheetId="3">#REF!</definedName>
    <definedName name="SHEET25" localSheetId="8">#REF!</definedName>
    <definedName name="SHEET25" localSheetId="9">#REF!</definedName>
    <definedName name="SHEET25" localSheetId="10">#REF!</definedName>
    <definedName name="SHEET25" localSheetId="11">#REF!</definedName>
    <definedName name="SHEET25" localSheetId="12">#REF!</definedName>
    <definedName name="SHEET25" localSheetId="13">#REF!</definedName>
    <definedName name="SHEET25">#REF!</definedName>
    <definedName name="SHEET26" localSheetId="2">#REF!</definedName>
    <definedName name="SHEET26" localSheetId="4">#REF!</definedName>
    <definedName name="SHEET26" localSheetId="16">#REF!</definedName>
    <definedName name="SHEET26" localSheetId="14">#REF!</definedName>
    <definedName name="SHEET26" localSheetId="3">#REF!</definedName>
    <definedName name="SHEET26" localSheetId="8">#REF!</definedName>
    <definedName name="SHEET26" localSheetId="9">#REF!</definedName>
    <definedName name="SHEET26" localSheetId="10">#REF!</definedName>
    <definedName name="SHEET26" localSheetId="11">#REF!</definedName>
    <definedName name="SHEET26" localSheetId="12">#REF!</definedName>
    <definedName name="SHEET26" localSheetId="13">#REF!</definedName>
    <definedName name="SHEET26">#REF!</definedName>
    <definedName name="SHEET3" localSheetId="2">#REF!</definedName>
    <definedName name="SHEET3" localSheetId="4">#REF!</definedName>
    <definedName name="SHEET3" localSheetId="16">#REF!</definedName>
    <definedName name="SHEET3" localSheetId="14">#REF!</definedName>
    <definedName name="SHEET3" localSheetId="3">#REF!</definedName>
    <definedName name="SHEET3" localSheetId="8">#REF!</definedName>
    <definedName name="SHEET3" localSheetId="9">#REF!</definedName>
    <definedName name="SHEET3" localSheetId="10">#REF!</definedName>
    <definedName name="SHEET3" localSheetId="11">#REF!</definedName>
    <definedName name="SHEET3" localSheetId="12">#REF!</definedName>
    <definedName name="SHEET3" localSheetId="13">#REF!</definedName>
    <definedName name="SHEET3">#REF!</definedName>
    <definedName name="SHEET4" localSheetId="2">#REF!</definedName>
    <definedName name="SHEET4" localSheetId="4">#REF!</definedName>
    <definedName name="SHEET4" localSheetId="16">#REF!</definedName>
    <definedName name="SHEET4" localSheetId="14">#REF!</definedName>
    <definedName name="SHEET4" localSheetId="3">#REF!</definedName>
    <definedName name="SHEET4" localSheetId="8">#REF!</definedName>
    <definedName name="SHEET4" localSheetId="9">#REF!</definedName>
    <definedName name="SHEET4" localSheetId="10">#REF!</definedName>
    <definedName name="SHEET4" localSheetId="11">#REF!</definedName>
    <definedName name="SHEET4" localSheetId="12">#REF!</definedName>
    <definedName name="SHEET4" localSheetId="13">#REF!</definedName>
    <definedName name="SHEET4">#REF!</definedName>
    <definedName name="SHEET5" localSheetId="2">#REF!</definedName>
    <definedName name="SHEET5" localSheetId="4">#REF!</definedName>
    <definedName name="SHEET5" localSheetId="16">#REF!</definedName>
    <definedName name="SHEET5" localSheetId="14">#REF!</definedName>
    <definedName name="SHEET5" localSheetId="3">#REF!</definedName>
    <definedName name="SHEET5" localSheetId="8">#REF!</definedName>
    <definedName name="SHEET5" localSheetId="9">#REF!</definedName>
    <definedName name="SHEET5" localSheetId="10">#REF!</definedName>
    <definedName name="SHEET5" localSheetId="11">#REF!</definedName>
    <definedName name="SHEET5" localSheetId="12">#REF!</definedName>
    <definedName name="SHEET5" localSheetId="13">#REF!</definedName>
    <definedName name="SHEET5">#REF!</definedName>
    <definedName name="SHEET6" localSheetId="2">#REF!</definedName>
    <definedName name="SHEET6" localSheetId="4">#REF!</definedName>
    <definedName name="SHEET6" localSheetId="16">#REF!</definedName>
    <definedName name="SHEET6" localSheetId="14">#REF!</definedName>
    <definedName name="SHEET6" localSheetId="3">#REF!</definedName>
    <definedName name="SHEET6" localSheetId="8">#REF!</definedName>
    <definedName name="SHEET6" localSheetId="9">#REF!</definedName>
    <definedName name="SHEET6" localSheetId="10">#REF!</definedName>
    <definedName name="SHEET6" localSheetId="11">#REF!</definedName>
    <definedName name="SHEET6" localSheetId="12">#REF!</definedName>
    <definedName name="SHEET6" localSheetId="13">#REF!</definedName>
    <definedName name="SHEET6">#REF!</definedName>
    <definedName name="SHEET7" localSheetId="2">#REF!</definedName>
    <definedName name="SHEET7" localSheetId="4">#REF!</definedName>
    <definedName name="SHEET7" localSheetId="16">#REF!</definedName>
    <definedName name="SHEET7" localSheetId="14">#REF!</definedName>
    <definedName name="SHEET7" localSheetId="3">#REF!</definedName>
    <definedName name="SHEET7" localSheetId="8">#REF!</definedName>
    <definedName name="SHEET7" localSheetId="9">#REF!</definedName>
    <definedName name="SHEET7" localSheetId="10">#REF!</definedName>
    <definedName name="SHEET7" localSheetId="11">#REF!</definedName>
    <definedName name="SHEET7" localSheetId="12">#REF!</definedName>
    <definedName name="SHEET7" localSheetId="13">#REF!</definedName>
    <definedName name="SHEET7">#REF!</definedName>
    <definedName name="SHEET8" localSheetId="2">#REF!</definedName>
    <definedName name="SHEET8" localSheetId="4">#REF!</definedName>
    <definedName name="SHEET8" localSheetId="16">#REF!</definedName>
    <definedName name="SHEET8" localSheetId="14">#REF!</definedName>
    <definedName name="SHEET8" localSheetId="3">#REF!</definedName>
    <definedName name="SHEET8" localSheetId="8">#REF!</definedName>
    <definedName name="SHEET8" localSheetId="9">#REF!</definedName>
    <definedName name="SHEET8" localSheetId="10">#REF!</definedName>
    <definedName name="SHEET8" localSheetId="11">#REF!</definedName>
    <definedName name="SHEET8" localSheetId="12">#REF!</definedName>
    <definedName name="SHEET8" localSheetId="13">#REF!</definedName>
    <definedName name="SHEET8">#REF!</definedName>
    <definedName name="SHEET9" localSheetId="2">#REF!</definedName>
    <definedName name="SHEET9" localSheetId="4">#REF!</definedName>
    <definedName name="SHEET9" localSheetId="16">#REF!</definedName>
    <definedName name="SHEET9" localSheetId="14">#REF!</definedName>
    <definedName name="SHEET9" localSheetId="3">#REF!</definedName>
    <definedName name="SHEET9" localSheetId="8">#REF!</definedName>
    <definedName name="SHEET9" localSheetId="9">#REF!</definedName>
    <definedName name="SHEET9" localSheetId="10">#REF!</definedName>
    <definedName name="SHEET9" localSheetId="11">#REF!</definedName>
    <definedName name="SHEET9" localSheetId="12">#REF!</definedName>
    <definedName name="SHEET9" localSheetId="13">#REF!</definedName>
    <definedName name="SHEET9">#REF!</definedName>
    <definedName name="SI" localSheetId="6">APU!ERR</definedName>
    <definedName name="SI" localSheetId="8">'PRESUPUESTO OFICIAL ECONOMI (3)'!ERR</definedName>
    <definedName name="SI" localSheetId="9">'PROPUESTA ECONÓMICA'!ERR</definedName>
    <definedName name="SI" localSheetId="10">'PROPUESTA ECONÓMICA LOTE 1'!ERR</definedName>
    <definedName name="SI" localSheetId="11">'PROPUESTA ECONÓMICA LOTE 2'!ERR</definedName>
    <definedName name="SI" localSheetId="12">'PROPUESTA ECONÓMICA LOTE 3'!ERR</definedName>
    <definedName name="SI" localSheetId="13">'PROPUESTA ECONÓMICA LOTE 4'!ERR</definedName>
    <definedName name="SI">[0]!ERR</definedName>
    <definedName name="SINGOLO" localSheetId="2">'[3]7422CW00'!#REF!</definedName>
    <definedName name="SINGOLO" localSheetId="4">'[3]7422CW00'!#REF!</definedName>
    <definedName name="SINGOLO" localSheetId="16">'[3]7422CW00'!#REF!</definedName>
    <definedName name="SINGOLO" localSheetId="14">'[3]7422CW00'!#REF!</definedName>
    <definedName name="SINGOLO" localSheetId="3">'[3]7422CW00'!#REF!</definedName>
    <definedName name="SINGOLO" localSheetId="8">'[3]7422CW00'!#REF!</definedName>
    <definedName name="SINGOLO" localSheetId="9">'[3]7422CW00'!#REF!</definedName>
    <definedName name="SINGOLO" localSheetId="10">'[3]7422CW00'!#REF!</definedName>
    <definedName name="SINGOLO" localSheetId="11">'[3]7422CW00'!#REF!</definedName>
    <definedName name="SINGOLO" localSheetId="12">'[3]7422CW00'!#REF!</definedName>
    <definedName name="SINGOLO" localSheetId="13">'[3]7422CW00'!#REF!</definedName>
    <definedName name="SINGOLO">'[3]7422CW00'!#REF!</definedName>
    <definedName name="SISISIS" localSheetId="6">APU!ERR</definedName>
    <definedName name="SISISIS" localSheetId="8">'PRESUPUESTO OFICIAL ECONOMI (3)'!ERR</definedName>
    <definedName name="SISISIS" localSheetId="9">'PROPUESTA ECONÓMICA'!ERR</definedName>
    <definedName name="SISISIS" localSheetId="10">'PROPUESTA ECONÓMICA LOTE 1'!ERR</definedName>
    <definedName name="SISISIS" localSheetId="11">'PROPUESTA ECONÓMICA LOTE 2'!ERR</definedName>
    <definedName name="SISISIS" localSheetId="12">'PROPUESTA ECONÓMICA LOTE 3'!ERR</definedName>
    <definedName name="SISISIS" localSheetId="13">'PROPUESTA ECONÓMICA LOTE 4'!ERR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 localSheetId="2">#REF!</definedName>
    <definedName name="SOLD._4_" localSheetId="4">#REF!</definedName>
    <definedName name="SOLD._4_" localSheetId="16">#REF!</definedName>
    <definedName name="SOLD._4_" localSheetId="14">#REF!</definedName>
    <definedName name="SOLD._4_" localSheetId="3">#REF!</definedName>
    <definedName name="SOLD._4_" localSheetId="8">#REF!</definedName>
    <definedName name="SOLD._4_" localSheetId="9">#REF!</definedName>
    <definedName name="SOLD._4_" localSheetId="10">#REF!</definedName>
    <definedName name="SOLD._4_" localSheetId="11">#REF!</definedName>
    <definedName name="SOLD._4_" localSheetId="12">#REF!</definedName>
    <definedName name="SOLD._4_" localSheetId="13">#REF!</definedName>
    <definedName name="SOLD._4_">#REF!</definedName>
    <definedName name="SOLD._6_" localSheetId="2">#REF!</definedName>
    <definedName name="SOLD._6_" localSheetId="4">#REF!</definedName>
    <definedName name="SOLD._6_" localSheetId="16">#REF!</definedName>
    <definedName name="SOLD._6_" localSheetId="14">#REF!</definedName>
    <definedName name="SOLD._6_" localSheetId="3">#REF!</definedName>
    <definedName name="SOLD._6_" localSheetId="8">#REF!</definedName>
    <definedName name="SOLD._6_" localSheetId="9">#REF!</definedName>
    <definedName name="SOLD._6_" localSheetId="10">#REF!</definedName>
    <definedName name="SOLD._6_" localSheetId="11">#REF!</definedName>
    <definedName name="SOLD._6_" localSheetId="12">#REF!</definedName>
    <definedName name="SOLD._6_" localSheetId="13">#REF!</definedName>
    <definedName name="SOLD._6_">#REF!</definedName>
    <definedName name="SOLD._8_" localSheetId="2">#REF!</definedName>
    <definedName name="SOLD._8_" localSheetId="4">#REF!</definedName>
    <definedName name="SOLD._8_" localSheetId="16">#REF!</definedName>
    <definedName name="SOLD._8_" localSheetId="14">#REF!</definedName>
    <definedName name="SOLD._8_" localSheetId="3">#REF!</definedName>
    <definedName name="SOLD._8_" localSheetId="8">#REF!</definedName>
    <definedName name="SOLD._8_" localSheetId="9">#REF!</definedName>
    <definedName name="SOLD._8_" localSheetId="10">#REF!</definedName>
    <definedName name="SOLD._8_" localSheetId="11">#REF!</definedName>
    <definedName name="SOLD._8_" localSheetId="12">#REF!</definedName>
    <definedName name="SOLD._8_" localSheetId="13">#REF!</definedName>
    <definedName name="SOLD._8_">#REF!</definedName>
    <definedName name="solver_adj" localSheetId="6" hidden="1">APU!#REF!</definedName>
    <definedName name="solver_adj" localSheetId="15" hidden="1">'E. MERCADO'!#REF!</definedName>
    <definedName name="solver_adj" localSheetId="7" hidden="1">MEMORIA!#REF!</definedName>
    <definedName name="solver_adj" localSheetId="1" hidden="1">'PPTTO  AERÓDROMO'!#REF!</definedName>
    <definedName name="solver_adj" localSheetId="2" hidden="1">'PPTTO  AERÓDROMO Manto ladoaire'!#REF!</definedName>
    <definedName name="solver_adj" localSheetId="4" hidden="1">'PPTTO  AERÓDROMO pista'!#REF!</definedName>
    <definedName name="solver_adj" localSheetId="5" hidden="1">'PPTTO AYUDAS'!#REF!</definedName>
    <definedName name="solver_adj" localSheetId="0" hidden="1">'PPTTO EDIF '!#REF!</definedName>
    <definedName name="solver_adj" localSheetId="16" hidden="1">'PPTTOAERÓDROMCerramiento202 (2)'!#REF!</definedName>
    <definedName name="solver_adj" localSheetId="14" hidden="1">PPTTOAERÓDROMCerramiento2024!#REF!</definedName>
    <definedName name="solver_adj" localSheetId="3" hidden="1">PPTTOAERÓDROMOCerramientototal!#REF!</definedName>
    <definedName name="solver_cvg" localSheetId="6" hidden="1">0.0001</definedName>
    <definedName name="solver_cvg" localSheetId="15" hidden="1">0.0001</definedName>
    <definedName name="solver_cvg" localSheetId="7" hidden="1">0.0001</definedName>
    <definedName name="solver_cvg" localSheetId="1" hidden="1">0.0001</definedName>
    <definedName name="solver_cvg" localSheetId="2" hidden="1">0.0001</definedName>
    <definedName name="solver_cvg" localSheetId="4" hidden="1">0.0001</definedName>
    <definedName name="solver_cvg" localSheetId="5" hidden="1">0.0001</definedName>
    <definedName name="solver_cvg" localSheetId="0" hidden="1">0.0001</definedName>
    <definedName name="solver_cvg" localSheetId="16" hidden="1">0.0001</definedName>
    <definedName name="solver_cvg" localSheetId="14" hidden="1">0.0001</definedName>
    <definedName name="solver_cvg" localSheetId="3" hidden="1">0.0001</definedName>
    <definedName name="solver_drv" localSheetId="6" hidden="1">1</definedName>
    <definedName name="solver_drv" localSheetId="15" hidden="1">1</definedName>
    <definedName name="solver_drv" localSheetId="7" hidden="1">1</definedName>
    <definedName name="solver_drv" localSheetId="1" hidden="1">1</definedName>
    <definedName name="solver_drv" localSheetId="2" hidden="1">1</definedName>
    <definedName name="solver_drv" localSheetId="4" hidden="1">1</definedName>
    <definedName name="solver_drv" localSheetId="5" hidden="1">1</definedName>
    <definedName name="solver_drv" localSheetId="0" hidden="1">1</definedName>
    <definedName name="solver_drv" localSheetId="16" hidden="1">1</definedName>
    <definedName name="solver_drv" localSheetId="14" hidden="1">1</definedName>
    <definedName name="solver_drv" localSheetId="3" hidden="1">1</definedName>
    <definedName name="solver_est" localSheetId="6" hidden="1">1</definedName>
    <definedName name="solver_est" localSheetId="15" hidden="1">1</definedName>
    <definedName name="solver_est" localSheetId="7" hidden="1">1</definedName>
    <definedName name="solver_est" localSheetId="1" hidden="1">1</definedName>
    <definedName name="solver_est" localSheetId="2" hidden="1">1</definedName>
    <definedName name="solver_est" localSheetId="4" hidden="1">1</definedName>
    <definedName name="solver_est" localSheetId="5" hidden="1">1</definedName>
    <definedName name="solver_est" localSheetId="0" hidden="1">1</definedName>
    <definedName name="solver_est" localSheetId="16" hidden="1">1</definedName>
    <definedName name="solver_est" localSheetId="14" hidden="1">1</definedName>
    <definedName name="solver_est" localSheetId="3" hidden="1">1</definedName>
    <definedName name="solver_itr" localSheetId="6" hidden="1">100</definedName>
    <definedName name="solver_itr" localSheetId="15" hidden="1">100</definedName>
    <definedName name="solver_itr" localSheetId="7" hidden="1">100</definedName>
    <definedName name="solver_itr" localSheetId="1" hidden="1">100</definedName>
    <definedName name="solver_itr" localSheetId="2" hidden="1">100</definedName>
    <definedName name="solver_itr" localSheetId="4" hidden="1">100</definedName>
    <definedName name="solver_itr" localSheetId="5" hidden="1">100</definedName>
    <definedName name="solver_itr" localSheetId="0" hidden="1">100</definedName>
    <definedName name="solver_itr" localSheetId="16" hidden="1">100</definedName>
    <definedName name="solver_itr" localSheetId="14" hidden="1">100</definedName>
    <definedName name="solver_itr" localSheetId="3" hidden="1">100</definedName>
    <definedName name="solver_lhs1" localSheetId="6" hidden="1">APU!#REF!</definedName>
    <definedName name="solver_lhs1" localSheetId="15" hidden="1">'E. MERCADO'!#REF!</definedName>
    <definedName name="solver_lhs1" localSheetId="7" hidden="1">MEMORIA!#REF!</definedName>
    <definedName name="solver_lhs1" localSheetId="1" hidden="1">'PPTTO  AERÓDROMO'!#REF!</definedName>
    <definedName name="solver_lhs1" localSheetId="2" hidden="1">'PPTTO  AERÓDROMO Manto ladoaire'!#REF!</definedName>
    <definedName name="solver_lhs1" localSheetId="4" hidden="1">'PPTTO  AERÓDROMO pista'!#REF!</definedName>
    <definedName name="solver_lhs1" localSheetId="5" hidden="1">'PPTTO AYUDAS'!#REF!</definedName>
    <definedName name="solver_lhs1" localSheetId="0" hidden="1">'PPTTO EDIF '!#REF!</definedName>
    <definedName name="solver_lhs1" localSheetId="16" hidden="1">'PPTTOAERÓDROMCerramiento202 (2)'!#REF!</definedName>
    <definedName name="solver_lhs1" localSheetId="14" hidden="1">PPTTOAERÓDROMCerramiento2024!#REF!</definedName>
    <definedName name="solver_lhs1" localSheetId="3" hidden="1">PPTTOAERÓDROMOCerramientototal!#REF!</definedName>
    <definedName name="solver_lin" localSheetId="6" hidden="1">2</definedName>
    <definedName name="solver_lin" localSheetId="15" hidden="1">2</definedName>
    <definedName name="solver_lin" localSheetId="7" hidden="1">2</definedName>
    <definedName name="solver_lin" localSheetId="1" hidden="1">2</definedName>
    <definedName name="solver_lin" localSheetId="2" hidden="1">2</definedName>
    <definedName name="solver_lin" localSheetId="4" hidden="1">2</definedName>
    <definedName name="solver_lin" localSheetId="5" hidden="1">2</definedName>
    <definedName name="solver_lin" localSheetId="0" hidden="1">2</definedName>
    <definedName name="solver_lin" localSheetId="16" hidden="1">2</definedName>
    <definedName name="solver_lin" localSheetId="14" hidden="1">2</definedName>
    <definedName name="solver_lin" localSheetId="3" hidden="1">2</definedName>
    <definedName name="solver_neg" localSheetId="6" hidden="1">2</definedName>
    <definedName name="solver_neg" localSheetId="15" hidden="1">2</definedName>
    <definedName name="solver_neg" localSheetId="7" hidden="1">2</definedName>
    <definedName name="solver_neg" localSheetId="1" hidden="1">2</definedName>
    <definedName name="solver_neg" localSheetId="2" hidden="1">2</definedName>
    <definedName name="solver_neg" localSheetId="4" hidden="1">2</definedName>
    <definedName name="solver_neg" localSheetId="5" hidden="1">2</definedName>
    <definedName name="solver_neg" localSheetId="0" hidden="1">2</definedName>
    <definedName name="solver_neg" localSheetId="16" hidden="1">2</definedName>
    <definedName name="solver_neg" localSheetId="14" hidden="1">2</definedName>
    <definedName name="solver_neg" localSheetId="3" hidden="1">2</definedName>
    <definedName name="solver_num" localSheetId="6" hidden="1">1</definedName>
    <definedName name="solver_num" localSheetId="15" hidden="1">1</definedName>
    <definedName name="solver_num" localSheetId="7" hidden="1">1</definedName>
    <definedName name="solver_num" localSheetId="1" hidden="1">1</definedName>
    <definedName name="solver_num" localSheetId="2" hidden="1">1</definedName>
    <definedName name="solver_num" localSheetId="4" hidden="1">1</definedName>
    <definedName name="solver_num" localSheetId="5" hidden="1">1</definedName>
    <definedName name="solver_num" localSheetId="0" hidden="1">1</definedName>
    <definedName name="solver_num" localSheetId="16" hidden="1">1</definedName>
    <definedName name="solver_num" localSheetId="14" hidden="1">1</definedName>
    <definedName name="solver_num" localSheetId="3" hidden="1">1</definedName>
    <definedName name="solver_nwt" localSheetId="6" hidden="1">1</definedName>
    <definedName name="solver_nwt" localSheetId="15" hidden="1">1</definedName>
    <definedName name="solver_nwt" localSheetId="7" hidden="1">1</definedName>
    <definedName name="solver_nwt" localSheetId="1" hidden="1">1</definedName>
    <definedName name="solver_nwt" localSheetId="2" hidden="1">1</definedName>
    <definedName name="solver_nwt" localSheetId="4" hidden="1">1</definedName>
    <definedName name="solver_nwt" localSheetId="5" hidden="1">1</definedName>
    <definedName name="solver_nwt" localSheetId="0" hidden="1">1</definedName>
    <definedName name="solver_nwt" localSheetId="16" hidden="1">1</definedName>
    <definedName name="solver_nwt" localSheetId="14" hidden="1">1</definedName>
    <definedName name="solver_nwt" localSheetId="3" hidden="1">1</definedName>
    <definedName name="solver_opt" localSheetId="6" hidden="1">APU!#REF!</definedName>
    <definedName name="solver_opt" localSheetId="15" hidden="1">'E. MERCADO'!#REF!</definedName>
    <definedName name="solver_opt" localSheetId="7" hidden="1">MEMORIA!#REF!</definedName>
    <definedName name="solver_opt" localSheetId="1" hidden="1">'PPTTO  AERÓDROMO'!#REF!</definedName>
    <definedName name="solver_opt" localSheetId="2" hidden="1">'PPTTO  AERÓDROMO Manto ladoaire'!#REF!</definedName>
    <definedName name="solver_opt" localSheetId="4" hidden="1">'PPTTO  AERÓDROMO pista'!#REF!</definedName>
    <definedName name="solver_opt" localSheetId="5" hidden="1">'PPTTO AYUDAS'!#REF!</definedName>
    <definedName name="solver_opt" localSheetId="0" hidden="1">'PPTTO EDIF '!#REF!</definedName>
    <definedName name="solver_opt" localSheetId="16" hidden="1">'PPTTOAERÓDROMCerramiento202 (2)'!#REF!</definedName>
    <definedName name="solver_opt" localSheetId="14" hidden="1">PPTTOAERÓDROMCerramiento2024!#REF!</definedName>
    <definedName name="solver_opt" localSheetId="3" hidden="1">PPTTOAERÓDROMOCerramientototal!#REF!</definedName>
    <definedName name="solver_pre" localSheetId="6" hidden="1">0.000001</definedName>
    <definedName name="solver_pre" localSheetId="15" hidden="1">0.000001</definedName>
    <definedName name="solver_pre" localSheetId="7" hidden="1">0.000001</definedName>
    <definedName name="solver_pre" localSheetId="1" hidden="1">0.000001</definedName>
    <definedName name="solver_pre" localSheetId="2" hidden="1">0.000001</definedName>
    <definedName name="solver_pre" localSheetId="4" hidden="1">0.000001</definedName>
    <definedName name="solver_pre" localSheetId="5" hidden="1">0.000001</definedName>
    <definedName name="solver_pre" localSheetId="0" hidden="1">0.000001</definedName>
    <definedName name="solver_pre" localSheetId="16" hidden="1">0.000001</definedName>
    <definedName name="solver_pre" localSheetId="14" hidden="1">0.000001</definedName>
    <definedName name="solver_pre" localSheetId="3" hidden="1">0.000001</definedName>
    <definedName name="solver_rel1" localSheetId="6" hidden="1">2</definedName>
    <definedName name="solver_rel1" localSheetId="15" hidden="1">2</definedName>
    <definedName name="solver_rel1" localSheetId="7" hidden="1">2</definedName>
    <definedName name="solver_rel1" localSheetId="1" hidden="1">2</definedName>
    <definedName name="solver_rel1" localSheetId="2" hidden="1">2</definedName>
    <definedName name="solver_rel1" localSheetId="4" hidden="1">2</definedName>
    <definedName name="solver_rel1" localSheetId="5" hidden="1">2</definedName>
    <definedName name="solver_rel1" localSheetId="0" hidden="1">2</definedName>
    <definedName name="solver_rel1" localSheetId="16" hidden="1">2</definedName>
    <definedName name="solver_rel1" localSheetId="14" hidden="1">2</definedName>
    <definedName name="solver_rel1" localSheetId="3" hidden="1">2</definedName>
    <definedName name="solver_rhs1" localSheetId="6" hidden="1">APU!#REF!</definedName>
    <definedName name="solver_rhs1" localSheetId="15" hidden="1">'E. MERCADO'!#REF!</definedName>
    <definedName name="solver_rhs1" localSheetId="7" hidden="1">MEMORIA!#REF!</definedName>
    <definedName name="solver_rhs1" localSheetId="1" hidden="1">'PPTTO  AERÓDROMO'!#REF!</definedName>
    <definedName name="solver_rhs1" localSheetId="2" hidden="1">'PPTTO  AERÓDROMO Manto ladoaire'!#REF!</definedName>
    <definedName name="solver_rhs1" localSheetId="4" hidden="1">'PPTTO  AERÓDROMO pista'!#REF!</definedName>
    <definedName name="solver_rhs1" localSheetId="5" hidden="1">'PPTTO AYUDAS'!#REF!</definedName>
    <definedName name="solver_rhs1" localSheetId="0" hidden="1">'PPTTO EDIF '!#REF!</definedName>
    <definedName name="solver_rhs1" localSheetId="16" hidden="1">'PPTTOAERÓDROMCerramiento202 (2)'!#REF!</definedName>
    <definedName name="solver_rhs1" localSheetId="14" hidden="1">PPTTOAERÓDROMCerramiento2024!#REF!</definedName>
    <definedName name="solver_rhs1" localSheetId="3" hidden="1">PPTTOAERÓDROMOCerramientototal!#REF!</definedName>
    <definedName name="solver_scl" localSheetId="6" hidden="1">2</definedName>
    <definedName name="solver_scl" localSheetId="15" hidden="1">2</definedName>
    <definedName name="solver_scl" localSheetId="7" hidden="1">2</definedName>
    <definedName name="solver_scl" localSheetId="1" hidden="1">2</definedName>
    <definedName name="solver_scl" localSheetId="2" hidden="1">2</definedName>
    <definedName name="solver_scl" localSheetId="4" hidden="1">2</definedName>
    <definedName name="solver_scl" localSheetId="5" hidden="1">2</definedName>
    <definedName name="solver_scl" localSheetId="0" hidden="1">2</definedName>
    <definedName name="solver_scl" localSheetId="16" hidden="1">2</definedName>
    <definedName name="solver_scl" localSheetId="14" hidden="1">2</definedName>
    <definedName name="solver_scl" localSheetId="3" hidden="1">2</definedName>
    <definedName name="solver_sho" localSheetId="6" hidden="1">2</definedName>
    <definedName name="solver_sho" localSheetId="15" hidden="1">2</definedName>
    <definedName name="solver_sho" localSheetId="7" hidden="1">2</definedName>
    <definedName name="solver_sho" localSheetId="1" hidden="1">2</definedName>
    <definedName name="solver_sho" localSheetId="2" hidden="1">2</definedName>
    <definedName name="solver_sho" localSheetId="4" hidden="1">2</definedName>
    <definedName name="solver_sho" localSheetId="5" hidden="1">2</definedName>
    <definedName name="solver_sho" localSheetId="0" hidden="1">2</definedName>
    <definedName name="solver_sho" localSheetId="16" hidden="1">2</definedName>
    <definedName name="solver_sho" localSheetId="14" hidden="1">2</definedName>
    <definedName name="solver_sho" localSheetId="3" hidden="1">2</definedName>
    <definedName name="solver_tim" localSheetId="6" hidden="1">100</definedName>
    <definedName name="solver_tim" localSheetId="15" hidden="1">100</definedName>
    <definedName name="solver_tim" localSheetId="7" hidden="1">100</definedName>
    <definedName name="solver_tim" localSheetId="1" hidden="1">100</definedName>
    <definedName name="solver_tim" localSheetId="2" hidden="1">100</definedName>
    <definedName name="solver_tim" localSheetId="4" hidden="1">100</definedName>
    <definedName name="solver_tim" localSheetId="5" hidden="1">100</definedName>
    <definedName name="solver_tim" localSheetId="0" hidden="1">100</definedName>
    <definedName name="solver_tim" localSheetId="16" hidden="1">100</definedName>
    <definedName name="solver_tim" localSheetId="14" hidden="1">100</definedName>
    <definedName name="solver_tim" localSheetId="3" hidden="1">100</definedName>
    <definedName name="solver_tol" localSheetId="6" hidden="1">0.05</definedName>
    <definedName name="solver_tol" localSheetId="15" hidden="1">0.05</definedName>
    <definedName name="solver_tol" localSheetId="7" hidden="1">0.05</definedName>
    <definedName name="solver_tol" localSheetId="1" hidden="1">0.05</definedName>
    <definedName name="solver_tol" localSheetId="2" hidden="1">0.05</definedName>
    <definedName name="solver_tol" localSheetId="4" hidden="1">0.05</definedName>
    <definedName name="solver_tol" localSheetId="5" hidden="1">0.05</definedName>
    <definedName name="solver_tol" localSheetId="0" hidden="1">0.05</definedName>
    <definedName name="solver_tol" localSheetId="16" hidden="1">0.05</definedName>
    <definedName name="solver_tol" localSheetId="14" hidden="1">0.05</definedName>
    <definedName name="solver_tol" localSheetId="3" hidden="1">0.05</definedName>
    <definedName name="solver_typ" localSheetId="6" hidden="1">3</definedName>
    <definedName name="solver_typ" localSheetId="15" hidden="1">3</definedName>
    <definedName name="solver_typ" localSheetId="7" hidden="1">3</definedName>
    <definedName name="solver_typ" localSheetId="1" hidden="1">3</definedName>
    <definedName name="solver_typ" localSheetId="2" hidden="1">3</definedName>
    <definedName name="solver_typ" localSheetId="4" hidden="1">3</definedName>
    <definedName name="solver_typ" localSheetId="5" hidden="1">3</definedName>
    <definedName name="solver_typ" localSheetId="0" hidden="1">3</definedName>
    <definedName name="solver_typ" localSheetId="16" hidden="1">3</definedName>
    <definedName name="solver_typ" localSheetId="14" hidden="1">3</definedName>
    <definedName name="solver_typ" localSheetId="3" hidden="1">3</definedName>
    <definedName name="solver_val" localSheetId="6" hidden="1">490454</definedName>
    <definedName name="solver_val" localSheetId="15" hidden="1">63899000000</definedName>
    <definedName name="solver_val" localSheetId="7" hidden="1">63899000000</definedName>
    <definedName name="solver_val" localSheetId="1" hidden="1">63899000000</definedName>
    <definedName name="solver_val" localSheetId="2" hidden="1">63899000000</definedName>
    <definedName name="solver_val" localSheetId="4" hidden="1">63899000000</definedName>
    <definedName name="solver_val" localSheetId="5" hidden="1">63899000000</definedName>
    <definedName name="solver_val" localSheetId="0" hidden="1">63899000000</definedName>
    <definedName name="solver_val" localSheetId="16" hidden="1">63899000000</definedName>
    <definedName name="solver_val" localSheetId="14" hidden="1">63899000000</definedName>
    <definedName name="solver_val" localSheetId="3" hidden="1">63899000000</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 localSheetId="2">#REF!</definedName>
    <definedName name="SS" localSheetId="4">#REF!</definedName>
    <definedName name="SS" localSheetId="16">#REF!</definedName>
    <definedName name="SS" localSheetId="14">#REF!</definedName>
    <definedName name="SS" localSheetId="3">#REF!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#REF!</definedName>
    <definedName name="SS_AVG_SIZE" localSheetId="2">#REF!</definedName>
    <definedName name="SS_AVG_SIZE" localSheetId="4">#REF!</definedName>
    <definedName name="SS_AVG_SIZE" localSheetId="16">#REF!</definedName>
    <definedName name="SS_AVG_SIZE" localSheetId="14">#REF!</definedName>
    <definedName name="SS_AVG_SIZE" localSheetId="3">#REF!</definedName>
    <definedName name="SS_AVG_SIZE" localSheetId="8">#REF!</definedName>
    <definedName name="SS_AVG_SIZE" localSheetId="9">#REF!</definedName>
    <definedName name="SS_AVG_SIZE" localSheetId="10">#REF!</definedName>
    <definedName name="SS_AVG_SIZE" localSheetId="11">#REF!</definedName>
    <definedName name="SS_AVG_SIZE" localSheetId="12">#REF!</definedName>
    <definedName name="SS_AVG_SIZE" localSheetId="13">#REF!</definedName>
    <definedName name="SS_AVG_SIZE">#REF!</definedName>
    <definedName name="SS_WELDING" localSheetId="2">#REF!</definedName>
    <definedName name="SS_WELDING" localSheetId="4">#REF!</definedName>
    <definedName name="SS_WELDING" localSheetId="16">#REF!</definedName>
    <definedName name="SS_WELDING" localSheetId="14">#REF!</definedName>
    <definedName name="SS_WELDING" localSheetId="3">#REF!</definedName>
    <definedName name="SS_WELDING" localSheetId="8">#REF!</definedName>
    <definedName name="SS_WELDING" localSheetId="9">#REF!</definedName>
    <definedName name="SS_WELDING" localSheetId="10">#REF!</definedName>
    <definedName name="SS_WELDING" localSheetId="11">#REF!</definedName>
    <definedName name="SS_WELDING" localSheetId="12">#REF!</definedName>
    <definedName name="SS_WELDING" localSheetId="13">#REF!</definedName>
    <definedName name="SS_WELDING">#REF!</definedName>
    <definedName name="ssa">[56]Hoja1!$C$25</definedName>
    <definedName name="ssh">[56]Hoja1!$C$24</definedName>
    <definedName name="sss" localSheetId="15">MODULO10.auto_abrir</definedName>
    <definedName name="sss" localSheetId="7">MODULO10.auto_abrir</definedName>
    <definedName name="sss" localSheetId="1">MODULO10.auto_abrir</definedName>
    <definedName name="sss" localSheetId="2">MODULO10.auto_abrir</definedName>
    <definedName name="sss" localSheetId="4">MODULO10.auto_abrir</definedName>
    <definedName name="sss" localSheetId="5">MODULO10.auto_abrir</definedName>
    <definedName name="sss" localSheetId="16">MODULO10.auto_abrir</definedName>
    <definedName name="sss" localSheetId="14">MODULO10.auto_abrir</definedName>
    <definedName name="sss" localSheetId="3">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MODULO10.auto_abrir</definedName>
    <definedName name="SSSS" localSheetId="6">APU!ERR</definedName>
    <definedName name="SSSS" localSheetId="8">'PRESUPUESTO OFICIAL ECONOMI (3)'!ERR</definedName>
    <definedName name="SSSS" localSheetId="9">'PROPUESTA ECONÓMICA'!ERR</definedName>
    <definedName name="SSSS" localSheetId="10">'PROPUESTA ECONÓMICA LOTE 1'!ERR</definedName>
    <definedName name="SSSS" localSheetId="11">'PROPUESTA ECONÓMICA LOTE 2'!ERR</definedName>
    <definedName name="SSSS" localSheetId="12">'PROPUESTA ECONÓMICA LOTE 3'!ERR</definedName>
    <definedName name="SSSS" localSheetId="13">'PROPUESTA ECONÓMICA LOTE 4'!ERR</definedName>
    <definedName name="SSSS">[0]!ERR</definedName>
    <definedName name="sssss7" localSheetId="6"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hidden="1">{"via1",#N/A,TRUE,"general";"via2",#N/A,TRUE,"general";"via3",#N/A,TRUE,"general"}</definedName>
    <definedName name="St" localSheetId="2">#REF!</definedName>
    <definedName name="St" localSheetId="4">#REF!</definedName>
    <definedName name="St" localSheetId="16">#REF!</definedName>
    <definedName name="St" localSheetId="14">#REF!</definedName>
    <definedName name="St" localSheetId="3">#REF!</definedName>
    <definedName name="St" localSheetId="8">#REF!</definedName>
    <definedName name="St" localSheetId="9">#REF!</definedName>
    <definedName name="St" localSheetId="10">#REF!</definedName>
    <definedName name="St" localSheetId="11">#REF!</definedName>
    <definedName name="St" localSheetId="12">#REF!</definedName>
    <definedName name="St" localSheetId="13">#REF!</definedName>
    <definedName name="St">#REF!</definedName>
    <definedName name="ST_BLDG" localSheetId="2">'[3]7422CW00'!#REF!</definedName>
    <definedName name="ST_BLDG" localSheetId="4">'[3]7422CW00'!#REF!</definedName>
    <definedName name="ST_BLDG" localSheetId="16">'[3]7422CW00'!#REF!</definedName>
    <definedName name="ST_BLDG" localSheetId="14">'[3]7422CW00'!#REF!</definedName>
    <definedName name="ST_BLDG" localSheetId="3">'[3]7422CW00'!#REF!</definedName>
    <definedName name="ST_BLDG" localSheetId="8">'[3]7422CW00'!#REF!</definedName>
    <definedName name="ST_BLDG" localSheetId="9">'[3]7422CW00'!#REF!</definedName>
    <definedName name="ST_BLDG" localSheetId="10">'[3]7422CW00'!#REF!</definedName>
    <definedName name="ST_BLDG" localSheetId="11">'[3]7422CW00'!#REF!</definedName>
    <definedName name="ST_BLDG" localSheetId="12">'[3]7422CW00'!#REF!</definedName>
    <definedName name="ST_BLDG" localSheetId="13">'[3]7422CW00'!#REF!</definedName>
    <definedName name="ST_BLDG">'[3]7422CW00'!#REF!</definedName>
    <definedName name="ST_CW" localSheetId="2">'[3]7422CW00'!#REF!</definedName>
    <definedName name="ST_CW" localSheetId="4">'[3]7422CW00'!#REF!</definedName>
    <definedName name="ST_CW" localSheetId="16">'[3]7422CW00'!#REF!</definedName>
    <definedName name="ST_CW" localSheetId="14">'[3]7422CW00'!#REF!</definedName>
    <definedName name="ST_CW" localSheetId="3">'[3]7422CW00'!#REF!</definedName>
    <definedName name="ST_CW" localSheetId="8">'[3]7422CW00'!#REF!</definedName>
    <definedName name="ST_CW" localSheetId="9">'[3]7422CW00'!#REF!</definedName>
    <definedName name="ST_CW" localSheetId="10">'[3]7422CW00'!#REF!</definedName>
    <definedName name="ST_CW" localSheetId="11">'[3]7422CW00'!#REF!</definedName>
    <definedName name="ST_CW" localSheetId="12">'[3]7422CW00'!#REF!</definedName>
    <definedName name="ST_CW" localSheetId="13">'[3]7422CW00'!#REF!</definedName>
    <definedName name="ST_CW">'[3]7422CW00'!#REF!</definedName>
    <definedName name="STALO1" localSheetId="2">'[3]7422CW00'!#REF!</definedName>
    <definedName name="STALO1" localSheetId="4">'[3]7422CW00'!#REF!</definedName>
    <definedName name="STALO1" localSheetId="16">'[3]7422CW00'!#REF!</definedName>
    <definedName name="STALO1" localSheetId="14">'[3]7422CW00'!#REF!</definedName>
    <definedName name="STALO1" localSheetId="3">'[3]7422CW00'!#REF!</definedName>
    <definedName name="STALO1" localSheetId="8">'[3]7422CW00'!#REF!</definedName>
    <definedName name="STALO1" localSheetId="9">'[3]7422CW00'!#REF!</definedName>
    <definedName name="STALO1" localSheetId="10">'[3]7422CW00'!#REF!</definedName>
    <definedName name="STALO1" localSheetId="11">'[3]7422CW00'!#REF!</definedName>
    <definedName name="STALO1" localSheetId="12">'[3]7422CW00'!#REF!</definedName>
    <definedName name="STALO1" localSheetId="13">'[3]7422CW00'!#REF!</definedName>
    <definedName name="STALO1">'[3]7422CW00'!#REF!</definedName>
    <definedName name="STAMPA" localSheetId="2">#REF!</definedName>
    <definedName name="STAMPA" localSheetId="4">#REF!</definedName>
    <definedName name="STAMPA" localSheetId="16">#REF!</definedName>
    <definedName name="STAMPA" localSheetId="14">#REF!</definedName>
    <definedName name="STAMPA" localSheetId="3">#REF!</definedName>
    <definedName name="STAMPA" localSheetId="8">#REF!</definedName>
    <definedName name="STAMPA" localSheetId="9">#REF!</definedName>
    <definedName name="STAMPA" localSheetId="10">#REF!</definedName>
    <definedName name="STAMPA" localSheetId="11">#REF!</definedName>
    <definedName name="STAMPA" localSheetId="12">#REF!</definedName>
    <definedName name="STAMPA" localSheetId="13">#REF!</definedName>
    <definedName name="STAMPA">#REF!</definedName>
    <definedName name="STANU" localSheetId="2">'[3]7422CW00'!#REF!</definedName>
    <definedName name="STANU" localSheetId="4">'[3]7422CW00'!#REF!</definedName>
    <definedName name="STANU" localSheetId="16">'[3]7422CW00'!#REF!</definedName>
    <definedName name="STANU" localSheetId="14">'[3]7422CW00'!#REF!</definedName>
    <definedName name="STANU" localSheetId="3">'[3]7422CW00'!#REF!</definedName>
    <definedName name="STANU" localSheetId="8">'[3]7422CW00'!#REF!</definedName>
    <definedName name="STANU" localSheetId="9">'[3]7422CW00'!#REF!</definedName>
    <definedName name="STANU" localSheetId="10">'[3]7422CW00'!#REF!</definedName>
    <definedName name="STANU" localSheetId="11">'[3]7422CW00'!#REF!</definedName>
    <definedName name="STANU" localSheetId="12">'[3]7422CW00'!#REF!</definedName>
    <definedName name="STANU" localSheetId="13">'[3]7422CW00'!#REF!</definedName>
    <definedName name="STANU">'[3]7422CW00'!#REF!</definedName>
    <definedName name="START" localSheetId="2">#REF!</definedName>
    <definedName name="START" localSheetId="4">#REF!</definedName>
    <definedName name="START" localSheetId="16">#REF!</definedName>
    <definedName name="START" localSheetId="14">#REF!</definedName>
    <definedName name="START" localSheetId="3">#REF!</definedName>
    <definedName name="START" localSheetId="8">#REF!</definedName>
    <definedName name="START" localSheetId="9">#REF!</definedName>
    <definedName name="START" localSheetId="10">#REF!</definedName>
    <definedName name="START" localSheetId="11">#REF!</definedName>
    <definedName name="START" localSheetId="12">#REF!</definedName>
    <definedName name="START" localSheetId="13">#REF!</definedName>
    <definedName name="START">#REF!</definedName>
    <definedName name="START1" localSheetId="2">'[3]7422CW00'!#REF!</definedName>
    <definedName name="START1" localSheetId="4">'[3]7422CW00'!#REF!</definedName>
    <definedName name="START1" localSheetId="16">'[3]7422CW00'!#REF!</definedName>
    <definedName name="START1" localSheetId="14">'[3]7422CW00'!#REF!</definedName>
    <definedName name="START1" localSheetId="3">'[3]7422CW00'!#REF!</definedName>
    <definedName name="START1" localSheetId="8">'[3]7422CW00'!#REF!</definedName>
    <definedName name="START1" localSheetId="9">'[3]7422CW00'!#REF!</definedName>
    <definedName name="START1" localSheetId="10">'[3]7422CW00'!#REF!</definedName>
    <definedName name="START1" localSheetId="11">'[3]7422CW00'!#REF!</definedName>
    <definedName name="START1" localSheetId="12">'[3]7422CW00'!#REF!</definedName>
    <definedName name="START1" localSheetId="13">'[3]7422CW00'!#REF!</definedName>
    <definedName name="START1">'[3]7422CW00'!#REF!</definedName>
    <definedName name="STENU" localSheetId="2">'[3]7422CW00'!#REF!</definedName>
    <definedName name="STENU" localSheetId="4">'[3]7422CW00'!#REF!</definedName>
    <definedName name="STENU" localSheetId="16">'[3]7422CW00'!#REF!</definedName>
    <definedName name="STENU" localSheetId="14">'[3]7422CW00'!#REF!</definedName>
    <definedName name="STENU" localSheetId="3">'[3]7422CW00'!#REF!</definedName>
    <definedName name="STENU" localSheetId="8">'[3]7422CW00'!#REF!</definedName>
    <definedName name="STENU" localSheetId="9">'[3]7422CW00'!#REF!</definedName>
    <definedName name="STENU" localSheetId="10">'[3]7422CW00'!#REF!</definedName>
    <definedName name="STENU" localSheetId="11">'[3]7422CW00'!#REF!</definedName>
    <definedName name="STENU" localSheetId="12">'[3]7422CW00'!#REF!</definedName>
    <definedName name="STENU" localSheetId="13">'[3]7422CW00'!#REF!</definedName>
    <definedName name="STENU">'[3]7422CW00'!#REF!</definedName>
    <definedName name="Stock" localSheetId="2">'[106]PxQ Cantidades'!#REF!</definedName>
    <definedName name="Stock" localSheetId="4">'[106]PxQ Cantidades'!#REF!</definedName>
    <definedName name="Stock" localSheetId="16">'[106]PxQ Cantidades'!#REF!</definedName>
    <definedName name="Stock" localSheetId="14">'[106]PxQ Cantidades'!#REF!</definedName>
    <definedName name="Stock" localSheetId="3">'[106]PxQ Cantidades'!#REF!</definedName>
    <definedName name="Stock" localSheetId="8">'[106]PxQ Cantidades'!#REF!</definedName>
    <definedName name="Stock" localSheetId="9">'[106]PxQ Cantidades'!#REF!</definedName>
    <definedName name="Stock" localSheetId="10">'[106]PxQ Cantidades'!#REF!</definedName>
    <definedName name="Stock" localSheetId="11">'[106]PxQ Cantidades'!#REF!</definedName>
    <definedName name="Stock" localSheetId="12">'[106]PxQ Cantidades'!#REF!</definedName>
    <definedName name="Stock" localSheetId="13">'[106]PxQ Cantidades'!#REF!</definedName>
    <definedName name="Stock">'[106]PxQ Cantidades'!#REF!</definedName>
    <definedName name="STONU" localSheetId="2">'[3]7422CW00'!#REF!</definedName>
    <definedName name="STONU" localSheetId="4">'[3]7422CW00'!#REF!</definedName>
    <definedName name="STONU" localSheetId="16">'[3]7422CW00'!#REF!</definedName>
    <definedName name="STONU" localSheetId="14">'[3]7422CW00'!#REF!</definedName>
    <definedName name="STONU" localSheetId="3">'[3]7422CW00'!#REF!</definedName>
    <definedName name="STONU" localSheetId="8">'[3]7422CW00'!#REF!</definedName>
    <definedName name="STONU" localSheetId="9">'[3]7422CW00'!#REF!</definedName>
    <definedName name="STONU" localSheetId="10">'[3]7422CW00'!#REF!</definedName>
    <definedName name="STONU" localSheetId="11">'[3]7422CW00'!#REF!</definedName>
    <definedName name="STONU" localSheetId="12">'[3]7422CW00'!#REF!</definedName>
    <definedName name="STONU" localSheetId="13">'[3]7422CW00'!#REF!</definedName>
    <definedName name="STONU">'[3]7422CW00'!#REF!</definedName>
    <definedName name="STRESS_RELIEVIN" localSheetId="2">#REF!</definedName>
    <definedName name="STRESS_RELIEVIN" localSheetId="4">#REF!</definedName>
    <definedName name="STRESS_RELIEVIN" localSheetId="16">#REF!</definedName>
    <definedName name="STRESS_RELIEVIN" localSheetId="14">#REF!</definedName>
    <definedName name="STRESS_RELIEVIN" localSheetId="3">#REF!</definedName>
    <definedName name="STRESS_RELIEVIN" localSheetId="8">#REF!</definedName>
    <definedName name="STRESS_RELIEVIN" localSheetId="9">#REF!</definedName>
    <definedName name="STRESS_RELIEVIN" localSheetId="10">#REF!</definedName>
    <definedName name="STRESS_RELIEVIN" localSheetId="11">#REF!</definedName>
    <definedName name="STRESS_RELIEVIN" localSheetId="12">#REF!</definedName>
    <definedName name="STRESS_RELIEVIN" localSheetId="13">#REF!</definedName>
    <definedName name="STRESS_RELIEVIN">#REF!</definedName>
    <definedName name="STSUMM" localSheetId="2">'[3]7422CW00'!#REF!</definedName>
    <definedName name="STSUMM" localSheetId="4">'[3]7422CW00'!#REF!</definedName>
    <definedName name="STSUMM" localSheetId="16">'[3]7422CW00'!#REF!</definedName>
    <definedName name="STSUMM" localSheetId="14">'[3]7422CW00'!#REF!</definedName>
    <definedName name="STSUMM" localSheetId="3">'[3]7422CW00'!#REF!</definedName>
    <definedName name="STSUMM" localSheetId="8">'[3]7422CW00'!#REF!</definedName>
    <definedName name="STSUMM" localSheetId="9">'[3]7422CW00'!#REF!</definedName>
    <definedName name="STSUMM" localSheetId="10">'[3]7422CW00'!#REF!</definedName>
    <definedName name="STSUMM" localSheetId="11">'[3]7422CW00'!#REF!</definedName>
    <definedName name="STSUMM" localSheetId="12">'[3]7422CW00'!#REF!</definedName>
    <definedName name="STSUMM" localSheetId="13">'[3]7422CW00'!#REF!</definedName>
    <definedName name="STSUMM">'[3]7422CW00'!#REF!</definedName>
    <definedName name="stt" localSheetId="6"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hidden="1">{"via1",#N/A,TRUE,"general";"via2",#N/A,TRUE,"general";"via3",#N/A,TRUE,"general"}</definedName>
    <definedName name="SUBSUELO" localSheetId="2">#REF!</definedName>
    <definedName name="SUBSUELO" localSheetId="4">#REF!</definedName>
    <definedName name="SUBSUELO" localSheetId="16">#REF!</definedName>
    <definedName name="SUBSUELO" localSheetId="14">#REF!</definedName>
    <definedName name="SUBSUELO" localSheetId="3">#REF!</definedName>
    <definedName name="SUBSUELO" localSheetId="8">#REF!</definedName>
    <definedName name="SUBSUELO" localSheetId="9">#REF!</definedName>
    <definedName name="SUBSUELO" localSheetId="10">#REF!</definedName>
    <definedName name="SUBSUELO" localSheetId="11">#REF!</definedName>
    <definedName name="SUBSUELO" localSheetId="12">#REF!</definedName>
    <definedName name="SUBSUELO" localSheetId="13">#REF!</definedName>
    <definedName name="SUBSUELO">#REF!</definedName>
    <definedName name="Subtotal" localSheetId="2">#REF!</definedName>
    <definedName name="Subtotal" localSheetId="4">#REF!</definedName>
    <definedName name="Subtotal" localSheetId="16">#REF!</definedName>
    <definedName name="Subtotal" localSheetId="14">#REF!</definedName>
    <definedName name="Subtotal" localSheetId="3">#REF!</definedName>
    <definedName name="Subtotal" localSheetId="8">#REF!</definedName>
    <definedName name="Subtotal" localSheetId="9">#REF!</definedName>
    <definedName name="Subtotal" localSheetId="10">#REF!</definedName>
    <definedName name="Subtotal" localSheetId="11">#REF!</definedName>
    <definedName name="Subtotal" localSheetId="12">#REF!</definedName>
    <definedName name="Subtotal" localSheetId="13">#REF!</definedName>
    <definedName name="Subtotal">#REF!</definedName>
    <definedName name="SUELDO" localSheetId="2">#REF!</definedName>
    <definedName name="SUELDO" localSheetId="4">#REF!</definedName>
    <definedName name="SUELDO" localSheetId="16">#REF!</definedName>
    <definedName name="SUELDO" localSheetId="14">#REF!</definedName>
    <definedName name="SUELDO" localSheetId="3">#REF!</definedName>
    <definedName name="SUELDO" localSheetId="8">#REF!</definedName>
    <definedName name="SUELDO" localSheetId="9">#REF!</definedName>
    <definedName name="SUELDO" localSheetId="10">#REF!</definedName>
    <definedName name="SUELDO" localSheetId="11">#REF!</definedName>
    <definedName name="SUELDO" localSheetId="12">#REF!</definedName>
    <definedName name="SUELDO" localSheetId="13">#REF!</definedName>
    <definedName name="SUELDO">#REF!</definedName>
    <definedName name="suma">[53]Hoja1!$F$60</definedName>
    <definedName name="Summary" localSheetId="6">#REF!</definedName>
    <definedName name="Summary" localSheetId="2">#REF!</definedName>
    <definedName name="Summary" localSheetId="4">#REF!</definedName>
    <definedName name="Summary" localSheetId="16">#REF!</definedName>
    <definedName name="Summary" localSheetId="14">#REF!</definedName>
    <definedName name="Summary" localSheetId="3">#REF!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#REF!</definedName>
    <definedName name="SUP_ART" localSheetId="2">[46]steel!#REF!</definedName>
    <definedName name="SUP_ART" localSheetId="4">[46]steel!#REF!</definedName>
    <definedName name="SUP_ART" localSheetId="16">[46]steel!#REF!</definedName>
    <definedName name="SUP_ART" localSheetId="14">[46]steel!#REF!</definedName>
    <definedName name="SUP_ART" localSheetId="3">[46]steel!#REF!</definedName>
    <definedName name="SUP_ART" localSheetId="8">[46]steel!#REF!</definedName>
    <definedName name="SUP_ART" localSheetId="9">[46]steel!#REF!</definedName>
    <definedName name="SUP_ART" localSheetId="10">[46]steel!#REF!</definedName>
    <definedName name="SUP_ART" localSheetId="11">[46]steel!#REF!</definedName>
    <definedName name="SUP_ART" localSheetId="12">[46]steel!#REF!</definedName>
    <definedName name="SUP_ART" localSheetId="13">[46]steel!#REF!</definedName>
    <definedName name="SUP_ART">[46]steel!#REF!</definedName>
    <definedName name="SUP_VEX" localSheetId="2">#REF!</definedName>
    <definedName name="SUP_VEX" localSheetId="4">#REF!</definedName>
    <definedName name="SUP_VEX" localSheetId="16">#REF!</definedName>
    <definedName name="SUP_VEX" localSheetId="14">#REF!</definedName>
    <definedName name="SUP_VEX" localSheetId="3">#REF!</definedName>
    <definedName name="SUP_VEX" localSheetId="8">#REF!</definedName>
    <definedName name="SUP_VEX" localSheetId="9">#REF!</definedName>
    <definedName name="SUP_VEX" localSheetId="10">#REF!</definedName>
    <definedName name="SUP_VEX" localSheetId="11">#REF!</definedName>
    <definedName name="SUP_VEX" localSheetId="12">#REF!</definedName>
    <definedName name="SUP_VEX" localSheetId="13">#REF!</definedName>
    <definedName name="SUP_VEX">#REF!</definedName>
    <definedName name="SUP_VPR" localSheetId="2">#REF!</definedName>
    <definedName name="SUP_VPR" localSheetId="4">#REF!</definedName>
    <definedName name="SUP_VPR" localSheetId="16">#REF!</definedName>
    <definedName name="SUP_VPR" localSheetId="14">#REF!</definedName>
    <definedName name="SUP_VPR" localSheetId="3">#REF!</definedName>
    <definedName name="SUP_VPR" localSheetId="8">#REF!</definedName>
    <definedName name="SUP_VPR" localSheetId="9">#REF!</definedName>
    <definedName name="SUP_VPR" localSheetId="10">#REF!</definedName>
    <definedName name="SUP_VPR" localSheetId="11">#REF!</definedName>
    <definedName name="SUP_VPR" localSheetId="12">#REF!</definedName>
    <definedName name="SUP_VPR" localSheetId="13">#REF!</definedName>
    <definedName name="SUP_VPR">#REF!</definedName>
    <definedName name="SUP_VPR_GEC" localSheetId="2">#REF!</definedName>
    <definedName name="SUP_VPR_GEC" localSheetId="4">#REF!</definedName>
    <definedName name="SUP_VPR_GEC" localSheetId="16">#REF!</definedName>
    <definedName name="SUP_VPR_GEC" localSheetId="14">#REF!</definedName>
    <definedName name="SUP_VPR_GEC" localSheetId="3">#REF!</definedName>
    <definedName name="SUP_VPR_GEC" localSheetId="8">#REF!</definedName>
    <definedName name="SUP_VPR_GEC" localSheetId="9">#REF!</definedName>
    <definedName name="SUP_VPR_GEC" localSheetId="10">#REF!</definedName>
    <definedName name="SUP_VPR_GEC" localSheetId="11">#REF!</definedName>
    <definedName name="SUP_VPR_GEC" localSheetId="12">#REF!</definedName>
    <definedName name="SUP_VPR_GEC" localSheetId="13">#REF!</definedName>
    <definedName name="SUP_VPR_GEC">#REF!</definedName>
    <definedName name="SUP_VPR_GMM" localSheetId="2">#REF!</definedName>
    <definedName name="SUP_VPR_GMM" localSheetId="4">#REF!</definedName>
    <definedName name="SUP_VPR_GMM" localSheetId="16">#REF!</definedName>
    <definedName name="SUP_VPR_GMM" localSheetId="14">#REF!</definedName>
    <definedName name="SUP_VPR_GMM" localSheetId="3">#REF!</definedName>
    <definedName name="SUP_VPR_GMM" localSheetId="8">#REF!</definedName>
    <definedName name="SUP_VPR_GMM" localSheetId="9">#REF!</definedName>
    <definedName name="SUP_VPR_GMM" localSheetId="10">#REF!</definedName>
    <definedName name="SUP_VPR_GMM" localSheetId="11">#REF!</definedName>
    <definedName name="SUP_VPR_GMM" localSheetId="12">#REF!</definedName>
    <definedName name="SUP_VPR_GMM" localSheetId="13">#REF!</definedName>
    <definedName name="SUP_VPR_GMM">#REF!</definedName>
    <definedName name="SUP_VPR_GRC" localSheetId="2">#REF!</definedName>
    <definedName name="SUP_VPR_GRC" localSheetId="4">#REF!</definedName>
    <definedName name="SUP_VPR_GRC" localSheetId="16">#REF!</definedName>
    <definedName name="SUP_VPR_GRC" localSheetId="14">#REF!</definedName>
    <definedName name="SUP_VPR_GRC" localSheetId="3">#REF!</definedName>
    <definedName name="SUP_VPR_GRC" localSheetId="8">#REF!</definedName>
    <definedName name="SUP_VPR_GRC" localSheetId="9">#REF!</definedName>
    <definedName name="SUP_VPR_GRC" localSheetId="10">#REF!</definedName>
    <definedName name="SUP_VPR_GRC" localSheetId="11">#REF!</definedName>
    <definedName name="SUP_VPR_GRC" localSheetId="12">#REF!</definedName>
    <definedName name="SUP_VPR_GRC" localSheetId="13">#REF!</definedName>
    <definedName name="SUP_VPR_GRC">#REF!</definedName>
    <definedName name="SUP_VPR_GRM" localSheetId="2">#REF!</definedName>
    <definedName name="SUP_VPR_GRM" localSheetId="4">#REF!</definedName>
    <definedName name="SUP_VPR_GRM" localSheetId="16">#REF!</definedName>
    <definedName name="SUP_VPR_GRM" localSheetId="14">#REF!</definedName>
    <definedName name="SUP_VPR_GRM" localSheetId="3">#REF!</definedName>
    <definedName name="SUP_VPR_GRM" localSheetId="8">#REF!</definedName>
    <definedName name="SUP_VPR_GRM" localSheetId="9">#REF!</definedName>
    <definedName name="SUP_VPR_GRM" localSheetId="10">#REF!</definedName>
    <definedName name="SUP_VPR_GRM" localSheetId="11">#REF!</definedName>
    <definedName name="SUP_VPR_GRM" localSheetId="12">#REF!</definedName>
    <definedName name="SUP_VPR_GRM" localSheetId="13">#REF!</definedName>
    <definedName name="SUP_VPR_GRM">#REF!</definedName>
    <definedName name="SUP_VPR_GRN" localSheetId="2">#REF!</definedName>
    <definedName name="SUP_VPR_GRN" localSheetId="4">#REF!</definedName>
    <definedName name="SUP_VPR_GRN" localSheetId="16">#REF!</definedName>
    <definedName name="SUP_VPR_GRN" localSheetId="14">#REF!</definedName>
    <definedName name="SUP_VPR_GRN" localSheetId="3">#REF!</definedName>
    <definedName name="SUP_VPR_GRN" localSheetId="8">#REF!</definedName>
    <definedName name="SUP_VPR_GRN" localSheetId="9">#REF!</definedName>
    <definedName name="SUP_VPR_GRN" localSheetId="10">#REF!</definedName>
    <definedName name="SUP_VPR_GRN" localSheetId="11">#REF!</definedName>
    <definedName name="SUP_VPR_GRN" localSheetId="12">#REF!</definedName>
    <definedName name="SUP_VPR_GRN" localSheetId="13">#REF!</definedName>
    <definedName name="SUP_VPR_GRN">#REF!</definedName>
    <definedName name="SUP_VPR_GRS" localSheetId="2">#REF!</definedName>
    <definedName name="SUP_VPR_GRS" localSheetId="4">#REF!</definedName>
    <definedName name="SUP_VPR_GRS" localSheetId="16">#REF!</definedName>
    <definedName name="SUP_VPR_GRS" localSheetId="14">#REF!</definedName>
    <definedName name="SUP_VPR_GRS" localSheetId="3">#REF!</definedName>
    <definedName name="SUP_VPR_GRS" localSheetId="8">#REF!</definedName>
    <definedName name="SUP_VPR_GRS" localSheetId="9">#REF!</definedName>
    <definedName name="SUP_VPR_GRS" localSheetId="10">#REF!</definedName>
    <definedName name="SUP_VPR_GRS" localSheetId="11">#REF!</definedName>
    <definedName name="SUP_VPR_GRS" localSheetId="12">#REF!</definedName>
    <definedName name="SUP_VPR_GRS" localSheetId="13">#REF!</definedName>
    <definedName name="SUP_VPR_GRS">#REF!</definedName>
    <definedName name="SUP_VPR_GTP" localSheetId="2">[12]Tablas!#REF!</definedName>
    <definedName name="SUP_VPR_GTP" localSheetId="4">[12]Tablas!#REF!</definedName>
    <definedName name="SUP_VPR_GTP" localSheetId="16">[12]Tablas!#REF!</definedName>
    <definedName name="SUP_VPR_GTP" localSheetId="14">[12]Tablas!#REF!</definedName>
    <definedName name="SUP_VPR_GTP" localSheetId="3">[12]Tablas!#REF!</definedName>
    <definedName name="SUP_VPR_GTP" localSheetId="8">[12]Tablas!#REF!</definedName>
    <definedName name="SUP_VPR_GTP" localSheetId="9">[12]Tablas!#REF!</definedName>
    <definedName name="SUP_VPR_GTP" localSheetId="10">[12]Tablas!#REF!</definedName>
    <definedName name="SUP_VPR_GTP" localSheetId="11">[12]Tablas!#REF!</definedName>
    <definedName name="SUP_VPR_GTP" localSheetId="12">[12]Tablas!#REF!</definedName>
    <definedName name="SUP_VPR_GTP" localSheetId="13">[12]Tablas!#REF!</definedName>
    <definedName name="SUP_VPR_GTP">[12]Tablas!#REF!</definedName>
    <definedName name="SUP_VPR_NA" localSheetId="2">#REF!</definedName>
    <definedName name="SUP_VPR_NA" localSheetId="4">#REF!</definedName>
    <definedName name="SUP_VPR_NA" localSheetId="16">#REF!</definedName>
    <definedName name="SUP_VPR_NA" localSheetId="14">#REF!</definedName>
    <definedName name="SUP_VPR_NA" localSheetId="3">#REF!</definedName>
    <definedName name="SUP_VPR_NA" localSheetId="8">#REF!</definedName>
    <definedName name="SUP_VPR_NA" localSheetId="9">#REF!</definedName>
    <definedName name="SUP_VPR_NA" localSheetId="10">#REF!</definedName>
    <definedName name="SUP_VPR_NA" localSheetId="11">#REF!</definedName>
    <definedName name="SUP_VPR_NA" localSheetId="12">#REF!</definedName>
    <definedName name="SUP_VPR_NA" localSheetId="13">#REF!</definedName>
    <definedName name="SUP_VPR_NA">#REF!</definedName>
    <definedName name="SUPER">[58]Tablas!$H$1:$H$65536</definedName>
    <definedName name="SUPERFICIE" localSheetId="2">#REF!</definedName>
    <definedName name="SUPERFICIE" localSheetId="4">#REF!</definedName>
    <definedName name="SUPERFICIE" localSheetId="16">#REF!</definedName>
    <definedName name="SUPERFICIE" localSheetId="14">#REF!</definedName>
    <definedName name="SUPERFICIE" localSheetId="3">#REF!</definedName>
    <definedName name="SUPERFICIE" localSheetId="8">#REF!</definedName>
    <definedName name="SUPERFICIE" localSheetId="9">#REF!</definedName>
    <definedName name="SUPERFICIE" localSheetId="10">#REF!</definedName>
    <definedName name="SUPERFICIE" localSheetId="11">#REF!</definedName>
    <definedName name="SUPERFICIE" localSheetId="12">#REF!</definedName>
    <definedName name="SUPERFICIE" localSheetId="13">#REF!</definedName>
    <definedName name="SUPERFICIE">#REF!</definedName>
    <definedName name="sw" localSheetId="6">APU!ERR</definedName>
    <definedName name="sw" localSheetId="8">'PRESUPUESTO OFICIAL ECONOMI (3)'!ERR</definedName>
    <definedName name="sw" localSheetId="9">'PROPUESTA ECONÓMICA'!ERR</definedName>
    <definedName name="sw" localSheetId="10">'PROPUESTA ECONÓMICA LOTE 1'!ERR</definedName>
    <definedName name="sw" localSheetId="11">'PROPUESTA ECONÓMICA LOTE 2'!ERR</definedName>
    <definedName name="sw" localSheetId="12">'PROPUESTA ECONÓMICA LOTE 3'!ERR</definedName>
    <definedName name="sw" localSheetId="13">'PROPUESTA ECONÓMICA LOTE 4'!ERR</definedName>
    <definedName name="sw">[0]!ERR</definedName>
    <definedName name="swsw" localSheetId="6"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hidden="1">{"TAB1",#N/A,TRUE,"GENERAL";"TAB2",#N/A,TRUE,"GENERAL";"TAB3",#N/A,TRUE,"GENERAL";"TAB4",#N/A,TRUE,"GENERAL";"TAB5",#N/A,TRUE,"GENERAL"}</definedName>
    <definedName name="t" localSheetId="15">[21]!absc</definedName>
    <definedName name="t" localSheetId="7">[21]!absc</definedName>
    <definedName name="t" localSheetId="1">[21]!absc</definedName>
    <definedName name="t" localSheetId="2">[21]!absc</definedName>
    <definedName name="t" localSheetId="4">[21]!absc</definedName>
    <definedName name="t" localSheetId="5">[21]!absc</definedName>
    <definedName name="t" localSheetId="16">[21]!absc</definedName>
    <definedName name="t" localSheetId="14">[21]!absc</definedName>
    <definedName name="t" localSheetId="3">[21]!absc</definedName>
    <definedName name="t" localSheetId="8">[21]!absc</definedName>
    <definedName name="t" localSheetId="9">[21]!absc</definedName>
    <definedName name="t" localSheetId="10">[21]!absc</definedName>
    <definedName name="t" localSheetId="11">[21]!absc</definedName>
    <definedName name="t" localSheetId="12">[21]!absc</definedName>
    <definedName name="t" localSheetId="13">[21]!absc</definedName>
    <definedName name="t">[21]!absc</definedName>
    <definedName name="t_1" localSheetId="15">Scheduled_Payment+Extra_Payment</definedName>
    <definedName name="t_1" localSheetId="7">Scheduled_Payment+Extra_Payment</definedName>
    <definedName name="t_1" localSheetId="1">Scheduled_Payment+Extra_Payment</definedName>
    <definedName name="t_1" localSheetId="2">Scheduled_Payment+Extra_Payment</definedName>
    <definedName name="t_1" localSheetId="4">Scheduled_Payment+Extra_Payment</definedName>
    <definedName name="t_1" localSheetId="5">Scheduled_Payment+Extra_Payment</definedName>
    <definedName name="t_1" localSheetId="16">Scheduled_Payment+Extra_Payment</definedName>
    <definedName name="t_1" localSheetId="14">Scheduled_Payment+Extra_Payment</definedName>
    <definedName name="t_1" localSheetId="3">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Scheduled_Payment+Extra_Payment</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6">#REF!</definedName>
    <definedName name="TABLA" localSheetId="2">#REF!</definedName>
    <definedName name="TABLA" localSheetId="4">#REF!</definedName>
    <definedName name="TABLA" localSheetId="16">#REF!</definedName>
    <definedName name="TABLA" localSheetId="14">#REF!</definedName>
    <definedName name="TABLA" localSheetId="3">#REF!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#REF!</definedName>
    <definedName name="tabla1">[107]Hoja3!$B$4:$F$28</definedName>
    <definedName name="TABLEKP" localSheetId="2">'[3]7422CW00'!#REF!</definedName>
    <definedName name="TABLEKP" localSheetId="4">'[3]7422CW00'!#REF!</definedName>
    <definedName name="TABLEKP" localSheetId="16">'[3]7422CW00'!#REF!</definedName>
    <definedName name="TABLEKP" localSheetId="14">'[3]7422CW00'!#REF!</definedName>
    <definedName name="TABLEKP" localSheetId="3">'[3]7422CW00'!#REF!</definedName>
    <definedName name="TABLEKP" localSheetId="8">'[3]7422CW00'!#REF!</definedName>
    <definedName name="TABLEKP" localSheetId="9">'[3]7422CW00'!#REF!</definedName>
    <definedName name="TABLEKP" localSheetId="10">'[3]7422CW00'!#REF!</definedName>
    <definedName name="TABLEKP" localSheetId="11">'[3]7422CW00'!#REF!</definedName>
    <definedName name="TABLEKP" localSheetId="12">'[3]7422CW00'!#REF!</definedName>
    <definedName name="TABLEKP" localSheetId="13">'[3]7422CW00'!#REF!</definedName>
    <definedName name="TABLEKP">'[3]7422CW00'!#REF!</definedName>
    <definedName name="TABLEPRI" localSheetId="2">#REF!</definedName>
    <definedName name="TABLEPRI" localSheetId="4">#REF!</definedName>
    <definedName name="TABLEPRI" localSheetId="16">#REF!</definedName>
    <definedName name="TABLEPRI" localSheetId="14">#REF!</definedName>
    <definedName name="TABLEPRI" localSheetId="3">#REF!</definedName>
    <definedName name="TABLEPRI" localSheetId="8">#REF!</definedName>
    <definedName name="TABLEPRI" localSheetId="9">#REF!</definedName>
    <definedName name="TABLEPRI" localSheetId="10">#REF!</definedName>
    <definedName name="TABLEPRI" localSheetId="11">#REF!</definedName>
    <definedName name="TABLEPRI" localSheetId="12">#REF!</definedName>
    <definedName name="TABLEPRI" localSheetId="13">#REF!</definedName>
    <definedName name="TABLEPRI">#REF!</definedName>
    <definedName name="Tambores" localSheetId="2">#REF!</definedName>
    <definedName name="Tambores" localSheetId="4">#REF!</definedName>
    <definedName name="Tambores" localSheetId="16">#REF!</definedName>
    <definedName name="Tambores" localSheetId="14">#REF!</definedName>
    <definedName name="Tambores" localSheetId="3">#REF!</definedName>
    <definedName name="Tambores" localSheetId="8">#REF!</definedName>
    <definedName name="Tambores" localSheetId="9">#REF!</definedName>
    <definedName name="Tambores" localSheetId="10">#REF!</definedName>
    <definedName name="Tambores" localSheetId="11">#REF!</definedName>
    <definedName name="Tambores" localSheetId="12">#REF!</definedName>
    <definedName name="Tambores" localSheetId="13">#REF!</definedName>
    <definedName name="Tambores">#REF!</definedName>
    <definedName name="Tanques" localSheetId="2">#REF!</definedName>
    <definedName name="Tanques" localSheetId="4">#REF!</definedName>
    <definedName name="Tanques" localSheetId="16">#REF!</definedName>
    <definedName name="Tanques" localSheetId="14">#REF!</definedName>
    <definedName name="Tanques" localSheetId="3">#REF!</definedName>
    <definedName name="Tanques" localSheetId="8">#REF!</definedName>
    <definedName name="Tanques" localSheetId="9">#REF!</definedName>
    <definedName name="Tanques" localSheetId="10">#REF!</definedName>
    <definedName name="Tanques" localSheetId="11">#REF!</definedName>
    <definedName name="Tanques" localSheetId="12">#REF!</definedName>
    <definedName name="Tanques" localSheetId="13">#REF!</definedName>
    <definedName name="Tanques">#REF!</definedName>
    <definedName name="TAREAS_INICIALES" localSheetId="2">#REF!</definedName>
    <definedName name="TAREAS_INICIALES" localSheetId="4">#REF!</definedName>
    <definedName name="TAREAS_INICIALES" localSheetId="16">#REF!</definedName>
    <definedName name="TAREAS_INICIALES" localSheetId="14">#REF!</definedName>
    <definedName name="TAREAS_INICIALES" localSheetId="3">#REF!</definedName>
    <definedName name="TAREAS_INICIALES" localSheetId="8">#REF!</definedName>
    <definedName name="TAREAS_INICIALES" localSheetId="9">#REF!</definedName>
    <definedName name="TAREAS_INICIALES" localSheetId="10">#REF!</definedName>
    <definedName name="TAREAS_INICIALES" localSheetId="11">#REF!</definedName>
    <definedName name="TAREAS_INICIALES" localSheetId="12">#REF!</definedName>
    <definedName name="TAREAS_INICIALES" localSheetId="13">#REF!</definedName>
    <definedName name="TAREAS_INICIALES">#REF!</definedName>
    <definedName name="TARIFA" localSheetId="2">#REF!</definedName>
    <definedName name="TARIFA" localSheetId="4">#REF!</definedName>
    <definedName name="TARIFA" localSheetId="16">#REF!</definedName>
    <definedName name="TARIFA" localSheetId="14">#REF!</definedName>
    <definedName name="TARIFA" localSheetId="3">#REF!</definedName>
    <definedName name="TARIFA" localSheetId="8">#REF!</definedName>
    <definedName name="TARIFA" localSheetId="9">#REF!</definedName>
    <definedName name="TARIFA" localSheetId="10">#REF!</definedName>
    <definedName name="TARIFA" localSheetId="11">#REF!</definedName>
    <definedName name="TARIFA" localSheetId="12">#REF!</definedName>
    <definedName name="TARIFA" localSheetId="13">#REF!</definedName>
    <definedName name="TARIFA">#REF!</definedName>
    <definedName name="TarifaPension">[41]EMPRESA!$F$24</definedName>
    <definedName name="TARIFAS">[108]TARIFAS!$A$1:$F$52</definedName>
    <definedName name="TarifaSalud">[41]EMPRESA!$F$26</definedName>
    <definedName name="Tasa" localSheetId="2">#REF!</definedName>
    <definedName name="Tasa" localSheetId="4">#REF!</definedName>
    <definedName name="Tasa" localSheetId="16">#REF!</definedName>
    <definedName name="Tasa" localSheetId="14">#REF!</definedName>
    <definedName name="Tasa" localSheetId="3">#REF!</definedName>
    <definedName name="Tasa" localSheetId="8">#REF!</definedName>
    <definedName name="Tasa" localSheetId="9">#REF!</definedName>
    <definedName name="Tasa" localSheetId="10">#REF!</definedName>
    <definedName name="Tasa" localSheetId="11">#REF!</definedName>
    <definedName name="Tasa" localSheetId="12">#REF!</definedName>
    <definedName name="Tasa" localSheetId="13">#REF!</definedName>
    <definedName name="Tasa">#REF!</definedName>
    <definedName name="TASA_DE_CAMBIO" localSheetId="2">#REF!</definedName>
    <definedName name="TASA_DE_CAMBIO" localSheetId="4">#REF!</definedName>
    <definedName name="TASA_DE_CAMBIO" localSheetId="16">#REF!</definedName>
    <definedName name="TASA_DE_CAMBIO" localSheetId="14">#REF!</definedName>
    <definedName name="TASA_DE_CAMBIO" localSheetId="3">#REF!</definedName>
    <definedName name="TASA_DE_CAMBIO" localSheetId="8">#REF!</definedName>
    <definedName name="TASA_DE_CAMBIO" localSheetId="9">#REF!</definedName>
    <definedName name="TASA_DE_CAMBIO" localSheetId="10">#REF!</definedName>
    <definedName name="TASA_DE_CAMBIO" localSheetId="11">#REF!</definedName>
    <definedName name="TASA_DE_CAMBIO" localSheetId="12">#REF!</definedName>
    <definedName name="TASA_DE_CAMBIO" localSheetId="13">#REF!</definedName>
    <definedName name="TASA_DE_CAMBIO">#REF!</definedName>
    <definedName name="Tasa1">'[109]Bases 2A'!$C$20</definedName>
    <definedName name="TasaCCP" localSheetId="2">#REF!</definedName>
    <definedName name="TasaCCP" localSheetId="4">#REF!</definedName>
    <definedName name="TasaCCP" localSheetId="16">#REF!</definedName>
    <definedName name="TasaCCP" localSheetId="14">#REF!</definedName>
    <definedName name="TasaCCP" localSheetId="3">#REF!</definedName>
    <definedName name="TasaCCP" localSheetId="8">#REF!</definedName>
    <definedName name="TasaCCP" localSheetId="9">#REF!</definedName>
    <definedName name="TasaCCP" localSheetId="10">#REF!</definedName>
    <definedName name="TasaCCP" localSheetId="11">#REF!</definedName>
    <definedName name="TasaCCP" localSheetId="12">#REF!</definedName>
    <definedName name="TasaCCP" localSheetId="13">#REF!</definedName>
    <definedName name="TasaCCP">#REF!</definedName>
    <definedName name="Tax" localSheetId="2">#REF!</definedName>
    <definedName name="Tax" localSheetId="4">#REF!</definedName>
    <definedName name="Tax" localSheetId="16">#REF!</definedName>
    <definedName name="Tax" localSheetId="14">#REF!</definedName>
    <definedName name="Tax" localSheetId="3">#REF!</definedName>
    <definedName name="Tax" localSheetId="8">#REF!</definedName>
    <definedName name="Tax" localSheetId="9">#REF!</definedName>
    <definedName name="Tax" localSheetId="10">#REF!</definedName>
    <definedName name="Tax" localSheetId="11">#REF!</definedName>
    <definedName name="Tax" localSheetId="12">#REF!</definedName>
    <definedName name="Tax" localSheetId="13">#REF!</definedName>
    <definedName name="Tax">#REF!</definedName>
    <definedName name="TB_EVENTOS_OTS_ANUAL" localSheetId="2">#REF!</definedName>
    <definedName name="TB_EVENTOS_OTS_ANUAL" localSheetId="4">#REF!</definedName>
    <definedName name="TB_EVENTOS_OTS_ANUAL" localSheetId="16">#REF!</definedName>
    <definedName name="TB_EVENTOS_OTS_ANUAL" localSheetId="14">#REF!</definedName>
    <definedName name="TB_EVENTOS_OTS_ANUAL" localSheetId="3">#REF!</definedName>
    <definedName name="TB_EVENTOS_OTS_ANUAL" localSheetId="8">#REF!</definedName>
    <definedName name="TB_EVENTOS_OTS_ANUAL" localSheetId="9">#REF!</definedName>
    <definedName name="TB_EVENTOS_OTS_ANUAL" localSheetId="10">#REF!</definedName>
    <definedName name="TB_EVENTOS_OTS_ANUAL" localSheetId="11">#REF!</definedName>
    <definedName name="TB_EVENTOS_OTS_ANUAL" localSheetId="12">#REF!</definedName>
    <definedName name="TB_EVENTOS_OTS_ANUAL" localSheetId="13">#REF!</definedName>
    <definedName name="TB_EVENTOS_OTS_ANUAL">#REF!</definedName>
    <definedName name="tc" localSheetId="2">#REF!</definedName>
    <definedName name="tc" localSheetId="4">#REF!</definedName>
    <definedName name="tc" localSheetId="16">#REF!</definedName>
    <definedName name="tc" localSheetId="14">#REF!</definedName>
    <definedName name="tc" localSheetId="3">#REF!</definedName>
    <definedName name="tc" localSheetId="8">#REF!</definedName>
    <definedName name="tc" localSheetId="9">#REF!</definedName>
    <definedName name="tc" localSheetId="10">#REF!</definedName>
    <definedName name="tc" localSheetId="11">#REF!</definedName>
    <definedName name="tc" localSheetId="12">#REF!</definedName>
    <definedName name="tc" localSheetId="13">#REF!</definedName>
    <definedName name="tc">#REF!</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 localSheetId="2">#REF!</definedName>
    <definedName name="TEMA1" localSheetId="4">#REF!</definedName>
    <definedName name="TEMA1" localSheetId="16">#REF!</definedName>
    <definedName name="TEMA1" localSheetId="14">#REF!</definedName>
    <definedName name="TEMA1" localSheetId="3">#REF!</definedName>
    <definedName name="TEMA1" localSheetId="8">#REF!</definedName>
    <definedName name="TEMA1" localSheetId="9">#REF!</definedName>
    <definedName name="TEMA1" localSheetId="10">#REF!</definedName>
    <definedName name="TEMA1" localSheetId="11">#REF!</definedName>
    <definedName name="TEMA1" localSheetId="12">#REF!</definedName>
    <definedName name="TEMA1" localSheetId="13">#REF!</definedName>
    <definedName name="TEMA1">#REF!</definedName>
    <definedName name="TEMA10" localSheetId="2">#REF!</definedName>
    <definedName name="TEMA10" localSheetId="4">#REF!</definedName>
    <definedName name="TEMA10" localSheetId="16">#REF!</definedName>
    <definedName name="TEMA10" localSheetId="14">#REF!</definedName>
    <definedName name="TEMA10" localSheetId="3">#REF!</definedName>
    <definedName name="TEMA10" localSheetId="8">#REF!</definedName>
    <definedName name="TEMA10" localSheetId="9">#REF!</definedName>
    <definedName name="TEMA10" localSheetId="10">#REF!</definedName>
    <definedName name="TEMA10" localSheetId="11">#REF!</definedName>
    <definedName name="TEMA10" localSheetId="12">#REF!</definedName>
    <definedName name="TEMA10" localSheetId="13">#REF!</definedName>
    <definedName name="TEMA10">#REF!</definedName>
    <definedName name="TEMA2" localSheetId="2">#REF!</definedName>
    <definedName name="TEMA2" localSheetId="4">#REF!</definedName>
    <definedName name="TEMA2" localSheetId="16">#REF!</definedName>
    <definedName name="TEMA2" localSheetId="14">#REF!</definedName>
    <definedName name="TEMA2" localSheetId="3">#REF!</definedName>
    <definedName name="TEMA2" localSheetId="8">#REF!</definedName>
    <definedName name="TEMA2" localSheetId="9">#REF!</definedName>
    <definedName name="TEMA2" localSheetId="10">#REF!</definedName>
    <definedName name="TEMA2" localSheetId="11">#REF!</definedName>
    <definedName name="TEMA2" localSheetId="12">#REF!</definedName>
    <definedName name="TEMA2" localSheetId="13">#REF!</definedName>
    <definedName name="TEMA2">#REF!</definedName>
    <definedName name="TEMA3" localSheetId="2">#REF!</definedName>
    <definedName name="TEMA3" localSheetId="4">#REF!</definedName>
    <definedName name="TEMA3" localSheetId="16">#REF!</definedName>
    <definedName name="TEMA3" localSheetId="14">#REF!</definedName>
    <definedName name="TEMA3" localSheetId="3">#REF!</definedName>
    <definedName name="TEMA3" localSheetId="8">#REF!</definedName>
    <definedName name="TEMA3" localSheetId="9">#REF!</definedName>
    <definedName name="TEMA3" localSheetId="10">#REF!</definedName>
    <definedName name="TEMA3" localSheetId="11">#REF!</definedName>
    <definedName name="TEMA3" localSheetId="12">#REF!</definedName>
    <definedName name="TEMA3" localSheetId="13">#REF!</definedName>
    <definedName name="TEMA3">#REF!</definedName>
    <definedName name="TEMA4" localSheetId="2">#REF!</definedName>
    <definedName name="TEMA4" localSheetId="4">#REF!</definedName>
    <definedName name="TEMA4" localSheetId="16">#REF!</definedName>
    <definedName name="TEMA4" localSheetId="14">#REF!</definedName>
    <definedName name="TEMA4" localSheetId="3">#REF!</definedName>
    <definedName name="TEMA4" localSheetId="8">#REF!</definedName>
    <definedName name="TEMA4" localSheetId="9">#REF!</definedName>
    <definedName name="TEMA4" localSheetId="10">#REF!</definedName>
    <definedName name="TEMA4" localSheetId="11">#REF!</definedName>
    <definedName name="TEMA4" localSheetId="12">#REF!</definedName>
    <definedName name="TEMA4" localSheetId="13">#REF!</definedName>
    <definedName name="TEMA4">#REF!</definedName>
    <definedName name="TEMA5" localSheetId="2">#REF!</definedName>
    <definedName name="TEMA5" localSheetId="4">#REF!</definedName>
    <definedName name="TEMA5" localSheetId="16">#REF!</definedName>
    <definedName name="TEMA5" localSheetId="14">#REF!</definedName>
    <definedName name="TEMA5" localSheetId="3">#REF!</definedName>
    <definedName name="TEMA5" localSheetId="8">#REF!</definedName>
    <definedName name="TEMA5" localSheetId="9">#REF!</definedName>
    <definedName name="TEMA5" localSheetId="10">#REF!</definedName>
    <definedName name="TEMA5" localSheetId="11">#REF!</definedName>
    <definedName name="TEMA5" localSheetId="12">#REF!</definedName>
    <definedName name="TEMA5" localSheetId="13">#REF!</definedName>
    <definedName name="TEMA5">#REF!</definedName>
    <definedName name="TEMA6" localSheetId="2">#REF!</definedName>
    <definedName name="TEMA6" localSheetId="4">#REF!</definedName>
    <definedName name="TEMA6" localSheetId="16">#REF!</definedName>
    <definedName name="TEMA6" localSheetId="14">#REF!</definedName>
    <definedName name="TEMA6" localSheetId="3">#REF!</definedName>
    <definedName name="TEMA6" localSheetId="8">#REF!</definedName>
    <definedName name="TEMA6" localSheetId="9">#REF!</definedName>
    <definedName name="TEMA6" localSheetId="10">#REF!</definedName>
    <definedName name="TEMA6" localSheetId="11">#REF!</definedName>
    <definedName name="TEMA6" localSheetId="12">#REF!</definedName>
    <definedName name="TEMA6" localSheetId="13">#REF!</definedName>
    <definedName name="TEMA6">#REF!</definedName>
    <definedName name="TEMA7" localSheetId="2">#REF!</definedName>
    <definedName name="TEMA7" localSheetId="4">#REF!</definedName>
    <definedName name="TEMA7" localSheetId="16">#REF!</definedName>
    <definedName name="TEMA7" localSheetId="14">#REF!</definedName>
    <definedName name="TEMA7" localSheetId="3">#REF!</definedName>
    <definedName name="TEMA7" localSheetId="8">#REF!</definedName>
    <definedName name="TEMA7" localSheetId="9">#REF!</definedName>
    <definedName name="TEMA7" localSheetId="10">#REF!</definedName>
    <definedName name="TEMA7" localSheetId="11">#REF!</definedName>
    <definedName name="TEMA7" localSheetId="12">#REF!</definedName>
    <definedName name="TEMA7" localSheetId="13">#REF!</definedName>
    <definedName name="TEMA7">#REF!</definedName>
    <definedName name="TEMA8" localSheetId="2">#REF!</definedName>
    <definedName name="TEMA8" localSheetId="4">#REF!</definedName>
    <definedName name="TEMA8" localSheetId="16">#REF!</definedName>
    <definedName name="TEMA8" localSheetId="14">#REF!</definedName>
    <definedName name="TEMA8" localSheetId="3">#REF!</definedName>
    <definedName name="TEMA8" localSheetId="8">#REF!</definedName>
    <definedName name="TEMA8" localSheetId="9">#REF!</definedName>
    <definedName name="TEMA8" localSheetId="10">#REF!</definedName>
    <definedName name="TEMA8" localSheetId="11">#REF!</definedName>
    <definedName name="TEMA8" localSheetId="12">#REF!</definedName>
    <definedName name="TEMA8" localSheetId="13">#REF!</definedName>
    <definedName name="TEMA8">#REF!</definedName>
    <definedName name="TEMA9" localSheetId="2">#REF!</definedName>
    <definedName name="TEMA9" localSheetId="4">#REF!</definedName>
    <definedName name="TEMA9" localSheetId="16">#REF!</definedName>
    <definedName name="TEMA9" localSheetId="14">#REF!</definedName>
    <definedName name="TEMA9" localSheetId="3">#REF!</definedName>
    <definedName name="TEMA9" localSheetId="8">#REF!</definedName>
    <definedName name="TEMA9" localSheetId="9">#REF!</definedName>
    <definedName name="TEMA9" localSheetId="10">#REF!</definedName>
    <definedName name="TEMA9" localSheetId="11">#REF!</definedName>
    <definedName name="TEMA9" localSheetId="12">#REF!</definedName>
    <definedName name="TEMA9" localSheetId="13">#REF!</definedName>
    <definedName name="TEMA9">#REF!</definedName>
    <definedName name="TEMAS_PACC" localSheetId="2">#REF!</definedName>
    <definedName name="TEMAS_PACC" localSheetId="4">#REF!</definedName>
    <definedName name="TEMAS_PACC" localSheetId="16">#REF!</definedName>
    <definedName name="TEMAS_PACC" localSheetId="14">#REF!</definedName>
    <definedName name="TEMAS_PACC" localSheetId="3">#REF!</definedName>
    <definedName name="TEMAS_PACC" localSheetId="8">#REF!</definedName>
    <definedName name="TEMAS_PACC" localSheetId="9">#REF!</definedName>
    <definedName name="TEMAS_PACC" localSheetId="10">#REF!</definedName>
    <definedName name="TEMAS_PACC" localSheetId="11">#REF!</definedName>
    <definedName name="TEMAS_PACC" localSheetId="12">#REF!</definedName>
    <definedName name="TEMAS_PACC" localSheetId="13">#REF!</definedName>
    <definedName name="TEMAS_PACC">#REF!</definedName>
    <definedName name="TER" localSheetId="6">APU!ERR</definedName>
    <definedName name="TER" localSheetId="8">'PRESUPUESTO OFICIAL ECONOMI (3)'!ERR</definedName>
    <definedName name="TER" localSheetId="9">'PROPUESTA ECONÓMICA'!ERR</definedName>
    <definedName name="TER" localSheetId="10">'PROPUESTA ECONÓMICA LOTE 1'!ERR</definedName>
    <definedName name="TER" localSheetId="11">'PROPUESTA ECONÓMICA LOTE 2'!ERR</definedName>
    <definedName name="TER" localSheetId="12">'PROPUESTA ECONÓMICA LOTE 3'!ERR</definedName>
    <definedName name="TER" localSheetId="13">'PROPUESTA ECONÓMICA LOTE 4'!ERR</definedName>
    <definedName name="TER">[0]!ERR</definedName>
    <definedName name="TERM" localSheetId="6">APU!ERR</definedName>
    <definedName name="TERM" localSheetId="8">'PRESUPUESTO OFICIAL ECONOMI (3)'!ERR</definedName>
    <definedName name="TERM" localSheetId="9">'PROPUESTA ECONÓMICA'!ERR</definedName>
    <definedName name="TERM" localSheetId="10">'PROPUESTA ECONÓMICA LOTE 1'!ERR</definedName>
    <definedName name="TERM" localSheetId="11">'PROPUESTA ECONÓMICA LOTE 2'!ERR</definedName>
    <definedName name="TERM" localSheetId="12">'PROPUESTA ECONÓMICA LOTE 3'!ERR</definedName>
    <definedName name="TERM" localSheetId="13">'PROPUESTA ECONÓMICA LOTE 4'!ERR</definedName>
    <definedName name="TERM">[0]!ERR</definedName>
    <definedName name="TÉRMINOS" localSheetId="6">APU!ERR</definedName>
    <definedName name="TÉRMINOS" localSheetId="8">'PRESUPUESTO OFICIAL ECONOMI (3)'!ERR</definedName>
    <definedName name="TÉRMINOS" localSheetId="9">'PROPUESTA ECONÓMICA'!ERR</definedName>
    <definedName name="TÉRMINOS" localSheetId="10">'PROPUESTA ECONÓMICA LOTE 1'!ERR</definedName>
    <definedName name="TÉRMINOS" localSheetId="11">'PROPUESTA ECONÓMICA LOTE 2'!ERR</definedName>
    <definedName name="TÉRMINOS" localSheetId="12">'PROPUESTA ECONÓMICA LOTE 3'!ERR</definedName>
    <definedName name="TÉRMINOS" localSheetId="13">'PROPUESTA ECONÓMICA LOTE 4'!ERR</definedName>
    <definedName name="TÉRMINOS">[0]!ERR</definedName>
    <definedName name="TERR">[25]PRESUPUESTO!$I$7</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hidden="1">{"via1",#N/A,TRUE,"general";"via2",#N/A,TRUE,"general";"via3",#N/A,TRUE,"general"}</definedName>
    <definedName name="TGB" localSheetId="2">#REF!</definedName>
    <definedName name="TGB" localSheetId="4">#REF!</definedName>
    <definedName name="TGB" localSheetId="16">#REF!</definedName>
    <definedName name="TGB" localSheetId="14">#REF!</definedName>
    <definedName name="TGB" localSheetId="3">#REF!</definedName>
    <definedName name="TGB" localSheetId="8">#REF!</definedName>
    <definedName name="TGB" localSheetId="9">#REF!</definedName>
    <definedName name="TGB" localSheetId="10">#REF!</definedName>
    <definedName name="TGB" localSheetId="11">#REF!</definedName>
    <definedName name="TGB" localSheetId="12">#REF!</definedName>
    <definedName name="TGB" localSheetId="13">#REF!</definedName>
    <definedName name="TGB">#REF!</definedName>
    <definedName name="TH" localSheetId="2">#REF!</definedName>
    <definedName name="TH" localSheetId="4">#REF!</definedName>
    <definedName name="TH" localSheetId="16">#REF!</definedName>
    <definedName name="TH" localSheetId="14">#REF!</definedName>
    <definedName name="TH" localSheetId="3">#REF!</definedName>
    <definedName name="TH" localSheetId="8">#REF!</definedName>
    <definedName name="TH" localSheetId="9">#REF!</definedName>
    <definedName name="TH" localSheetId="10">#REF!</definedName>
    <definedName name="TH" localSheetId="11">#REF!</definedName>
    <definedName name="TH" localSheetId="12">#REF!</definedName>
    <definedName name="TH" localSheetId="13">#REF!</definedName>
    <definedName name="TH">#REF!</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 localSheetId="4">#REF!</definedName>
    <definedName name="THP" localSheetId="16">#REF!</definedName>
    <definedName name="THP" localSheetId="14">#REF!</definedName>
    <definedName name="THP" localSheetId="3">#REF!</definedName>
    <definedName name="THP" localSheetId="8">#REF!</definedName>
    <definedName name="THP" localSheetId="9">#REF!</definedName>
    <definedName name="THP" localSheetId="10">#REF!</definedName>
    <definedName name="THP" localSheetId="11">#REF!</definedName>
    <definedName name="THP" localSheetId="12">#REF!</definedName>
    <definedName name="THP" localSheetId="13">#REF!</definedName>
    <definedName name="THP">#REF!</definedName>
    <definedName name="thtj" localSheetId="6"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hidden="1">{"via1",#N/A,TRUE,"general";"via2",#N/A,TRUE,"general";"via3",#N/A,TRUE,"general"}</definedName>
    <definedName name="TIEMPO">[36]BASES!$E$27</definedName>
    <definedName name="TIPO" localSheetId="2">#REF!</definedName>
    <definedName name="TIPO" localSheetId="4">#REF!</definedName>
    <definedName name="TIPO" localSheetId="16">#REF!</definedName>
    <definedName name="TIPO" localSheetId="14">#REF!</definedName>
    <definedName name="TIPO" localSheetId="3">#REF!</definedName>
    <definedName name="TIPO" localSheetId="8">#REF!</definedName>
    <definedName name="TIPO" localSheetId="9">#REF!</definedName>
    <definedName name="TIPO" localSheetId="10">#REF!</definedName>
    <definedName name="TIPO" localSheetId="11">#REF!</definedName>
    <definedName name="TIPO" localSheetId="12">#REF!</definedName>
    <definedName name="TIPO" localSheetId="13">#REF!</definedName>
    <definedName name="TIPO">#REF!</definedName>
    <definedName name="TIPO_GRUPO" localSheetId="2">#REF!</definedName>
    <definedName name="TIPO_GRUPO" localSheetId="4">#REF!</definedName>
    <definedName name="TIPO_GRUPO" localSheetId="16">#REF!</definedName>
    <definedName name="TIPO_GRUPO" localSheetId="14">#REF!</definedName>
    <definedName name="TIPO_GRUPO" localSheetId="3">#REF!</definedName>
    <definedName name="TIPO_GRUPO" localSheetId="8">#REF!</definedName>
    <definedName name="TIPO_GRUPO" localSheetId="9">#REF!</definedName>
    <definedName name="TIPO_GRUPO" localSheetId="10">#REF!</definedName>
    <definedName name="TIPO_GRUPO" localSheetId="11">#REF!</definedName>
    <definedName name="TIPO_GRUPO" localSheetId="12">#REF!</definedName>
    <definedName name="TIPO_GRUPO" localSheetId="13">#REF!</definedName>
    <definedName name="TIPO_GRUPO">#REF!</definedName>
    <definedName name="TipoGC">[94]Tablas!$U$6:$U$15</definedName>
    <definedName name="TipoNeces">[94]Tablas!$Q$6:$Q$8</definedName>
    <definedName name="TipoPro" localSheetId="2">#REF!</definedName>
    <definedName name="TipoPro" localSheetId="4">#REF!</definedName>
    <definedName name="TipoPro" localSheetId="16">#REF!</definedName>
    <definedName name="TipoPro" localSheetId="14">#REF!</definedName>
    <definedName name="TipoPro" localSheetId="3">#REF!</definedName>
    <definedName name="TipoPro" localSheetId="8">#REF!</definedName>
    <definedName name="TipoPro" localSheetId="9">#REF!</definedName>
    <definedName name="TipoPro" localSheetId="10">#REF!</definedName>
    <definedName name="TipoPro" localSheetId="11">#REF!</definedName>
    <definedName name="TipoPro" localSheetId="12">#REF!</definedName>
    <definedName name="TipoPro" localSheetId="13">#REF!</definedName>
    <definedName name="TipoPro">#REF!</definedName>
    <definedName name="Tipoproceso" localSheetId="2">#REF!</definedName>
    <definedName name="Tipoproceso" localSheetId="4">#REF!</definedName>
    <definedName name="Tipoproceso" localSheetId="16">#REF!</definedName>
    <definedName name="Tipoproceso" localSheetId="14">#REF!</definedName>
    <definedName name="Tipoproceso" localSheetId="3">#REF!</definedName>
    <definedName name="Tipoproceso" localSheetId="8">#REF!</definedName>
    <definedName name="Tipoproceso" localSheetId="9">#REF!</definedName>
    <definedName name="Tipoproceso" localSheetId="10">#REF!</definedName>
    <definedName name="Tipoproceso" localSheetId="11">#REF!</definedName>
    <definedName name="Tipoproceso" localSheetId="12">#REF!</definedName>
    <definedName name="Tipoproceso" localSheetId="13">#REF!</definedName>
    <definedName name="Tipoproceso">#REF!</definedName>
    <definedName name="TIR" localSheetId="2">#REF!</definedName>
    <definedName name="TIR" localSheetId="4">#REF!</definedName>
    <definedName name="TIR" localSheetId="16">#REF!</definedName>
    <definedName name="TIR" localSheetId="14">#REF!</definedName>
    <definedName name="TIR" localSheetId="3">#REF!</definedName>
    <definedName name="TIR" localSheetId="8">#REF!</definedName>
    <definedName name="TIR" localSheetId="9">#REF!</definedName>
    <definedName name="TIR" localSheetId="10">#REF!</definedName>
    <definedName name="TIR" localSheetId="11">#REF!</definedName>
    <definedName name="TIR" localSheetId="12">#REF!</definedName>
    <definedName name="TIR" localSheetId="13">#REF!</definedName>
    <definedName name="TIR">#REF!</definedName>
    <definedName name="TITLE" localSheetId="2">#REF!</definedName>
    <definedName name="TITLE" localSheetId="4">#REF!</definedName>
    <definedName name="TITLE" localSheetId="16">#REF!</definedName>
    <definedName name="TITLE" localSheetId="14">#REF!</definedName>
    <definedName name="TITLE" localSheetId="3">#REF!</definedName>
    <definedName name="TITLE" localSheetId="8">#REF!</definedName>
    <definedName name="TITLE" localSheetId="9">#REF!</definedName>
    <definedName name="TITLE" localSheetId="10">#REF!</definedName>
    <definedName name="TITLE" localSheetId="11">#REF!</definedName>
    <definedName name="TITLE" localSheetId="12">#REF!</definedName>
    <definedName name="TITLE" localSheetId="13">#REF!</definedName>
    <definedName name="TITLE">#REF!</definedName>
    <definedName name="titu" localSheetId="2">#REF!</definedName>
    <definedName name="titu" localSheetId="4">#REF!</definedName>
    <definedName name="titu" localSheetId="16">#REF!</definedName>
    <definedName name="titu" localSheetId="14">#REF!</definedName>
    <definedName name="titu" localSheetId="3">#REF!</definedName>
    <definedName name="titu" localSheetId="8">#REF!</definedName>
    <definedName name="titu" localSheetId="9">#REF!</definedName>
    <definedName name="titu" localSheetId="10">#REF!</definedName>
    <definedName name="titu" localSheetId="11">#REF!</definedName>
    <definedName name="titu" localSheetId="12">#REF!</definedName>
    <definedName name="titu" localSheetId="13">#REF!</definedName>
    <definedName name="titu">#REF!</definedName>
    <definedName name="titu2" localSheetId="2">#REF!</definedName>
    <definedName name="titu2" localSheetId="4">#REF!</definedName>
    <definedName name="titu2" localSheetId="16">#REF!</definedName>
    <definedName name="titu2" localSheetId="14">#REF!</definedName>
    <definedName name="titu2" localSheetId="3">#REF!</definedName>
    <definedName name="titu2" localSheetId="8">#REF!</definedName>
    <definedName name="titu2" localSheetId="9">#REF!</definedName>
    <definedName name="titu2" localSheetId="10">#REF!</definedName>
    <definedName name="titu2" localSheetId="11">#REF!</definedName>
    <definedName name="titu2" localSheetId="12">#REF!</definedName>
    <definedName name="titu2" localSheetId="13">#REF!</definedName>
    <definedName name="titu2">#REF!</definedName>
    <definedName name="TITULO" localSheetId="6">#REF!</definedName>
    <definedName name="TITULO" localSheetId="2">#REF!</definedName>
    <definedName name="TITULO" localSheetId="4">#REF!</definedName>
    <definedName name="TITULO" localSheetId="16">#REF!</definedName>
    <definedName name="TITULO" localSheetId="14">#REF!</definedName>
    <definedName name="TITULO" localSheetId="3">#REF!</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#REF!</definedName>
    <definedName name="_xlnm.Print_Titles">#N/A</definedName>
    <definedName name="Títulos_a_imprimir_IM" localSheetId="6">#REF!</definedName>
    <definedName name="Títulos_a_imprimir_IM" localSheetId="2">#REF!</definedName>
    <definedName name="Títulos_a_imprimir_IM" localSheetId="4">#REF!</definedName>
    <definedName name="Títulos_a_imprimir_IM" localSheetId="16">#REF!</definedName>
    <definedName name="Títulos_a_imprimir_IM" localSheetId="14">#REF!</definedName>
    <definedName name="Títulos_a_imprimir_IM" localSheetId="3">#REF!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#REF!</definedName>
    <definedName name="tk">'[10]DATOS CONTRATO'!$E$18</definedName>
    <definedName name="TK_1" localSheetId="2" hidden="1">[22]INST!#REF!</definedName>
    <definedName name="TK_1" localSheetId="4" hidden="1">[22]INST!#REF!</definedName>
    <definedName name="TK_1" localSheetId="16" hidden="1">[22]INST!#REF!</definedName>
    <definedName name="TK_1" localSheetId="14" hidden="1">[22]INST!#REF!</definedName>
    <definedName name="TK_1" localSheetId="3" hidden="1">[22]INST!#REF!</definedName>
    <definedName name="TK_1" localSheetId="8" hidden="1">[22]INST!#REF!</definedName>
    <definedName name="TK_1" localSheetId="9" hidden="1">[22]INST!#REF!</definedName>
    <definedName name="TK_1" localSheetId="10" hidden="1">[22]INST!#REF!</definedName>
    <definedName name="TK_1" localSheetId="11" hidden="1">[22]INST!#REF!</definedName>
    <definedName name="TK_1" localSheetId="12" hidden="1">[22]INST!#REF!</definedName>
    <definedName name="TK_1" localSheetId="13" hidden="1">[22]INST!#REF!</definedName>
    <definedName name="TK_1" hidden="1">[22]INST!#REF!</definedName>
    <definedName name="TKSLCI07">[10]EMPRESA!$F$22</definedName>
    <definedName name="tld">[56]Datos!$D$14</definedName>
    <definedName name="TOPGENER" localSheetId="2">#REF!</definedName>
    <definedName name="TOPGENER" localSheetId="4">#REF!</definedName>
    <definedName name="TOPGENER" localSheetId="16">#REF!</definedName>
    <definedName name="TOPGENER" localSheetId="14">#REF!</definedName>
    <definedName name="TOPGENER" localSheetId="3">#REF!</definedName>
    <definedName name="TOPGENER" localSheetId="8">#REF!</definedName>
    <definedName name="TOPGENER" localSheetId="9">#REF!</definedName>
    <definedName name="TOPGENER" localSheetId="10">#REF!</definedName>
    <definedName name="TOPGENER" localSheetId="11">#REF!</definedName>
    <definedName name="TOPGENER" localSheetId="12">#REF!</definedName>
    <definedName name="TOPGENER" localSheetId="13">#REF!</definedName>
    <definedName name="TOPGENER">#REF!</definedName>
    <definedName name="TOPGENER1" localSheetId="2">#REF!</definedName>
    <definedName name="TOPGENER1" localSheetId="4">#REF!</definedName>
    <definedName name="TOPGENER1" localSheetId="16">#REF!</definedName>
    <definedName name="TOPGENER1" localSheetId="14">#REF!</definedName>
    <definedName name="TOPGENER1" localSheetId="3">#REF!</definedName>
    <definedName name="TOPGENER1" localSheetId="8">#REF!</definedName>
    <definedName name="TOPGENER1" localSheetId="9">#REF!</definedName>
    <definedName name="TOPGENER1" localSheetId="10">#REF!</definedName>
    <definedName name="TOPGENER1" localSheetId="11">#REF!</definedName>
    <definedName name="TOPGENER1" localSheetId="12">#REF!</definedName>
    <definedName name="TOPGENER1" localSheetId="13">#REF!</definedName>
    <definedName name="TOPGENER1">#REF!</definedName>
    <definedName name="TOPMENU" localSheetId="2">#REF!</definedName>
    <definedName name="TOPMENU" localSheetId="4">#REF!</definedName>
    <definedName name="TOPMENU" localSheetId="16">#REF!</definedName>
    <definedName name="TOPMENU" localSheetId="14">#REF!</definedName>
    <definedName name="TOPMENU" localSheetId="3">#REF!</definedName>
    <definedName name="TOPMENU" localSheetId="8">#REF!</definedName>
    <definedName name="TOPMENU" localSheetId="9">#REF!</definedName>
    <definedName name="TOPMENU" localSheetId="10">#REF!</definedName>
    <definedName name="TOPMENU" localSheetId="11">#REF!</definedName>
    <definedName name="TOPMENU" localSheetId="12">#REF!</definedName>
    <definedName name="TOPMENU" localSheetId="13">#REF!</definedName>
    <definedName name="TOPMENU">#REF!</definedName>
    <definedName name="Torres" localSheetId="2">#REF!</definedName>
    <definedName name="Torres" localSheetId="4">#REF!</definedName>
    <definedName name="Torres" localSheetId="16">#REF!</definedName>
    <definedName name="Torres" localSheetId="14">#REF!</definedName>
    <definedName name="Torres" localSheetId="3">#REF!</definedName>
    <definedName name="Torres" localSheetId="8">#REF!</definedName>
    <definedName name="Torres" localSheetId="9">#REF!</definedName>
    <definedName name="Torres" localSheetId="10">#REF!</definedName>
    <definedName name="Torres" localSheetId="11">#REF!</definedName>
    <definedName name="Torres" localSheetId="12">#REF!</definedName>
    <definedName name="Torres" localSheetId="13">#REF!</definedName>
    <definedName name="Torres">#REF!</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hidden="1">{"via1",#N/A,TRUE,"general";"via2",#N/A,TRUE,"general";"via3",#N/A,TRUE,"general"}</definedName>
    <definedName name="TOT" localSheetId="2">#REF!</definedName>
    <definedName name="TOT" localSheetId="4">#REF!</definedName>
    <definedName name="TOT" localSheetId="16">#REF!</definedName>
    <definedName name="TOT" localSheetId="14">#REF!</definedName>
    <definedName name="TOT" localSheetId="3">#REF!</definedName>
    <definedName name="TOT" localSheetId="8">#REF!</definedName>
    <definedName name="TOT" localSheetId="9">#REF!</definedName>
    <definedName name="TOT" localSheetId="10">#REF!</definedName>
    <definedName name="TOT" localSheetId="11">#REF!</definedName>
    <definedName name="TOT" localSheetId="12">#REF!</definedName>
    <definedName name="TOT" localSheetId="13">#REF!</definedName>
    <definedName name="TOT">#REF!</definedName>
    <definedName name="TOTAL" localSheetId="6">#REF!</definedName>
    <definedName name="TOTAL" localSheetId="2">#REF!</definedName>
    <definedName name="TOTAL" localSheetId="4">#REF!</definedName>
    <definedName name="TOTAL" localSheetId="16">#REF!</definedName>
    <definedName name="TOTAL" localSheetId="14">#REF!</definedName>
    <definedName name="TOTAL" localSheetId="3">#REF!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#REF!</definedName>
    <definedName name="Total_Interest" localSheetId="2">#REF!</definedName>
    <definedName name="Total_Interest" localSheetId="4">#REF!</definedName>
    <definedName name="Total_Interest" localSheetId="16">#REF!</definedName>
    <definedName name="Total_Interest" localSheetId="14">#REF!</definedName>
    <definedName name="Total_Interest" localSheetId="3">#REF!</definedName>
    <definedName name="Total_Interest" localSheetId="8">#REF!</definedName>
    <definedName name="Total_Interest" localSheetId="9">#REF!</definedName>
    <definedName name="Total_Interest" localSheetId="10">#REF!</definedName>
    <definedName name="Total_Interest" localSheetId="11">#REF!</definedName>
    <definedName name="Total_Interest" localSheetId="12">#REF!</definedName>
    <definedName name="Total_Interest" localSheetId="13">#REF!</definedName>
    <definedName name="Total_Interest">#REF!</definedName>
    <definedName name="Total_Pay" localSheetId="2">#REF!</definedName>
    <definedName name="Total_Pay" localSheetId="4">#REF!</definedName>
    <definedName name="Total_Pay" localSheetId="16">#REF!</definedName>
    <definedName name="Total_Pay" localSheetId="14">#REF!</definedName>
    <definedName name="Total_Pay" localSheetId="3">#REF!</definedName>
    <definedName name="Total_Pay" localSheetId="8">#REF!</definedName>
    <definedName name="Total_Pay" localSheetId="9">#REF!</definedName>
    <definedName name="Total_Pay" localSheetId="10">#REF!</definedName>
    <definedName name="Total_Pay" localSheetId="11">#REF!</definedName>
    <definedName name="Total_Pay" localSheetId="12">#REF!</definedName>
    <definedName name="Total_Pay" localSheetId="13">#REF!</definedName>
    <definedName name="Total_Pay">#REF!</definedName>
    <definedName name="Total_Payment" localSheetId="15">Scheduled_Payment+Extra_Payment</definedName>
    <definedName name="Total_Payment" localSheetId="7">Scheduled_Payment+Extra_Payment</definedName>
    <definedName name="Total_Payment" localSheetId="1">Scheduled_Payment+Extra_Payment</definedName>
    <definedName name="Total_Payment" localSheetId="2">Scheduled_Payment+Extra_Payment</definedName>
    <definedName name="Total_Payment" localSheetId="4">Scheduled_Payment+Extra_Payment</definedName>
    <definedName name="Total_Payment" localSheetId="5">Scheduled_Payment+Extra_Payment</definedName>
    <definedName name="Total_Payment" localSheetId="16">Scheduled_Payment+Extra_Payment</definedName>
    <definedName name="Total_Payment" localSheetId="14">Scheduled_Payment+Extra_Payment</definedName>
    <definedName name="Total_Payment" localSheetId="3">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Scheduled_Payment+Extra_Payment</definedName>
    <definedName name="Total_Payment1" localSheetId="15">Scheduled_Payment+Extra_Payment</definedName>
    <definedName name="Total_Payment1" localSheetId="7">Scheduled_Payment+Extra_Payment</definedName>
    <definedName name="Total_Payment1" localSheetId="1">Scheduled_Payment+Extra_Payment</definedName>
    <definedName name="Total_Payment1" localSheetId="2">Scheduled_Payment+Extra_Payment</definedName>
    <definedName name="Total_Payment1" localSheetId="4">Scheduled_Payment+Extra_Payment</definedName>
    <definedName name="Total_Payment1" localSheetId="5">Scheduled_Payment+Extra_Payment</definedName>
    <definedName name="Total_Payment1" localSheetId="16">Scheduled_Payment+Extra_Payment</definedName>
    <definedName name="Total_Payment1" localSheetId="14">Scheduled_Payment+Extra_Payment</definedName>
    <definedName name="Total_Payment1" localSheetId="3">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Scheduled_Payment+Extra_Payment</definedName>
    <definedName name="total1" localSheetId="2">#REF!</definedName>
    <definedName name="total1" localSheetId="4">#REF!</definedName>
    <definedName name="total1" localSheetId="16">#REF!</definedName>
    <definedName name="total1" localSheetId="14">#REF!</definedName>
    <definedName name="total1" localSheetId="3">#REF!</definedName>
    <definedName name="total1" localSheetId="8">#REF!</definedName>
    <definedName name="total1" localSheetId="9">#REF!</definedName>
    <definedName name="total1" localSheetId="10">#REF!</definedName>
    <definedName name="total1" localSheetId="11">#REF!</definedName>
    <definedName name="total1" localSheetId="12">#REF!</definedName>
    <definedName name="total1" localSheetId="13">#REF!</definedName>
    <definedName name="total1">#REF!</definedName>
    <definedName name="TotalCesantias">'[41]NOMINA 1'!$N$38</definedName>
    <definedName name="TOTALHH" localSheetId="2">#REF!</definedName>
    <definedName name="TOTALHH" localSheetId="4">#REF!</definedName>
    <definedName name="TOTALHH" localSheetId="16">#REF!</definedName>
    <definedName name="TOTALHH" localSheetId="14">#REF!</definedName>
    <definedName name="TOTALHH" localSheetId="3">#REF!</definedName>
    <definedName name="TOTALHH" localSheetId="8">#REF!</definedName>
    <definedName name="TOTALHH" localSheetId="9">#REF!</definedName>
    <definedName name="TOTALHH" localSheetId="10">#REF!</definedName>
    <definedName name="TOTALHH" localSheetId="11">#REF!</definedName>
    <definedName name="TOTALHH" localSheetId="12">#REF!</definedName>
    <definedName name="TOTALHH" localSheetId="13">#REF!</definedName>
    <definedName name="TOTALHH">#REF!</definedName>
    <definedName name="TOTALHH1" localSheetId="2">#REF!</definedName>
    <definedName name="TOTALHH1" localSheetId="4">#REF!</definedName>
    <definedName name="TOTALHH1" localSheetId="16">#REF!</definedName>
    <definedName name="TOTALHH1" localSheetId="14">#REF!</definedName>
    <definedName name="TOTALHH1" localSheetId="3">#REF!</definedName>
    <definedName name="TOTALHH1" localSheetId="8">#REF!</definedName>
    <definedName name="TOTALHH1" localSheetId="9">#REF!</definedName>
    <definedName name="TOTALHH1" localSheetId="10">#REF!</definedName>
    <definedName name="TOTALHH1" localSheetId="11">#REF!</definedName>
    <definedName name="TOTALHH1" localSheetId="12">#REF!</definedName>
    <definedName name="TOTALHH1" localSheetId="13">#REF!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 localSheetId="2">#REF!</definedName>
    <definedName name="TOTSHE1" localSheetId="4">#REF!</definedName>
    <definedName name="TOTSHE1" localSheetId="16">#REF!</definedName>
    <definedName name="TOTSHE1" localSheetId="14">#REF!</definedName>
    <definedName name="TOTSHE1" localSheetId="3">#REF!</definedName>
    <definedName name="TOTSHE1" localSheetId="8">#REF!</definedName>
    <definedName name="TOTSHE1" localSheetId="9">#REF!</definedName>
    <definedName name="TOTSHE1" localSheetId="10">#REF!</definedName>
    <definedName name="TOTSHE1" localSheetId="11">#REF!</definedName>
    <definedName name="TOTSHE1" localSheetId="12">#REF!</definedName>
    <definedName name="TOTSHE1" localSheetId="13">#REF!</definedName>
    <definedName name="TOTSHE1">#REF!</definedName>
    <definedName name="TOTSHE10" localSheetId="2">#REF!</definedName>
    <definedName name="TOTSHE10" localSheetId="4">#REF!</definedName>
    <definedName name="TOTSHE10" localSheetId="16">#REF!</definedName>
    <definedName name="TOTSHE10" localSheetId="14">#REF!</definedName>
    <definedName name="TOTSHE10" localSheetId="3">#REF!</definedName>
    <definedName name="TOTSHE10" localSheetId="8">#REF!</definedName>
    <definedName name="TOTSHE10" localSheetId="9">#REF!</definedName>
    <definedName name="TOTSHE10" localSheetId="10">#REF!</definedName>
    <definedName name="TOTSHE10" localSheetId="11">#REF!</definedName>
    <definedName name="TOTSHE10" localSheetId="12">#REF!</definedName>
    <definedName name="TOTSHE10" localSheetId="13">#REF!</definedName>
    <definedName name="TOTSHE10">#REF!</definedName>
    <definedName name="TOTSHE11" localSheetId="2">#REF!</definedName>
    <definedName name="TOTSHE11" localSheetId="4">#REF!</definedName>
    <definedName name="TOTSHE11" localSheetId="16">#REF!</definedName>
    <definedName name="TOTSHE11" localSheetId="14">#REF!</definedName>
    <definedName name="TOTSHE11" localSheetId="3">#REF!</definedName>
    <definedName name="TOTSHE11" localSheetId="8">#REF!</definedName>
    <definedName name="TOTSHE11" localSheetId="9">#REF!</definedName>
    <definedName name="TOTSHE11" localSheetId="10">#REF!</definedName>
    <definedName name="TOTSHE11" localSheetId="11">#REF!</definedName>
    <definedName name="TOTSHE11" localSheetId="12">#REF!</definedName>
    <definedName name="TOTSHE11" localSheetId="13">#REF!</definedName>
    <definedName name="TOTSHE11">#REF!</definedName>
    <definedName name="TOTSHE12" localSheetId="2">#REF!</definedName>
    <definedName name="TOTSHE12" localSheetId="4">#REF!</definedName>
    <definedName name="TOTSHE12" localSheetId="16">#REF!</definedName>
    <definedName name="TOTSHE12" localSheetId="14">#REF!</definedName>
    <definedName name="TOTSHE12" localSheetId="3">#REF!</definedName>
    <definedName name="TOTSHE12" localSheetId="8">#REF!</definedName>
    <definedName name="TOTSHE12" localSheetId="9">#REF!</definedName>
    <definedName name="TOTSHE12" localSheetId="10">#REF!</definedName>
    <definedName name="TOTSHE12" localSheetId="11">#REF!</definedName>
    <definedName name="TOTSHE12" localSheetId="12">#REF!</definedName>
    <definedName name="TOTSHE12" localSheetId="13">#REF!</definedName>
    <definedName name="TOTSHE12">#REF!</definedName>
    <definedName name="TOTSHE13" localSheetId="2">#REF!</definedName>
    <definedName name="TOTSHE13" localSheetId="4">#REF!</definedName>
    <definedName name="TOTSHE13" localSheetId="16">#REF!</definedName>
    <definedName name="TOTSHE13" localSheetId="14">#REF!</definedName>
    <definedName name="TOTSHE13" localSheetId="3">#REF!</definedName>
    <definedName name="TOTSHE13" localSheetId="8">#REF!</definedName>
    <definedName name="TOTSHE13" localSheetId="9">#REF!</definedName>
    <definedName name="TOTSHE13" localSheetId="10">#REF!</definedName>
    <definedName name="TOTSHE13" localSheetId="11">#REF!</definedName>
    <definedName name="TOTSHE13" localSheetId="12">#REF!</definedName>
    <definedName name="TOTSHE13" localSheetId="13">#REF!</definedName>
    <definedName name="TOTSHE13">#REF!</definedName>
    <definedName name="TOTSHE14" localSheetId="2">#REF!</definedName>
    <definedName name="TOTSHE14" localSheetId="4">#REF!</definedName>
    <definedName name="TOTSHE14" localSheetId="16">#REF!</definedName>
    <definedName name="TOTSHE14" localSheetId="14">#REF!</definedName>
    <definedName name="TOTSHE14" localSheetId="3">#REF!</definedName>
    <definedName name="TOTSHE14" localSheetId="8">#REF!</definedName>
    <definedName name="TOTSHE14" localSheetId="9">#REF!</definedName>
    <definedName name="TOTSHE14" localSheetId="10">#REF!</definedName>
    <definedName name="TOTSHE14" localSheetId="11">#REF!</definedName>
    <definedName name="TOTSHE14" localSheetId="12">#REF!</definedName>
    <definedName name="TOTSHE14" localSheetId="13">#REF!</definedName>
    <definedName name="TOTSHE14">#REF!</definedName>
    <definedName name="TOTSHE15" localSheetId="2">#REF!</definedName>
    <definedName name="TOTSHE15" localSheetId="4">#REF!</definedName>
    <definedName name="TOTSHE15" localSheetId="16">#REF!</definedName>
    <definedName name="TOTSHE15" localSheetId="14">#REF!</definedName>
    <definedName name="TOTSHE15" localSheetId="3">#REF!</definedName>
    <definedName name="TOTSHE15" localSheetId="8">#REF!</definedName>
    <definedName name="TOTSHE15" localSheetId="9">#REF!</definedName>
    <definedName name="TOTSHE15" localSheetId="10">#REF!</definedName>
    <definedName name="TOTSHE15" localSheetId="11">#REF!</definedName>
    <definedName name="TOTSHE15" localSheetId="12">#REF!</definedName>
    <definedName name="TOTSHE15" localSheetId="13">#REF!</definedName>
    <definedName name="TOTSHE15">#REF!</definedName>
    <definedName name="TOTSHE16" localSheetId="2">#REF!</definedName>
    <definedName name="TOTSHE16" localSheetId="4">#REF!</definedName>
    <definedName name="TOTSHE16" localSheetId="16">#REF!</definedName>
    <definedName name="TOTSHE16" localSheetId="14">#REF!</definedName>
    <definedName name="TOTSHE16" localSheetId="3">#REF!</definedName>
    <definedName name="TOTSHE16" localSheetId="8">#REF!</definedName>
    <definedName name="TOTSHE16" localSheetId="9">#REF!</definedName>
    <definedName name="TOTSHE16" localSheetId="10">#REF!</definedName>
    <definedName name="TOTSHE16" localSheetId="11">#REF!</definedName>
    <definedName name="TOTSHE16" localSheetId="12">#REF!</definedName>
    <definedName name="TOTSHE16" localSheetId="13">#REF!</definedName>
    <definedName name="TOTSHE16">#REF!</definedName>
    <definedName name="TOTSHE17" localSheetId="2">#REF!</definedName>
    <definedName name="TOTSHE17" localSheetId="4">#REF!</definedName>
    <definedName name="TOTSHE17" localSheetId="16">#REF!</definedName>
    <definedName name="TOTSHE17" localSheetId="14">#REF!</definedName>
    <definedName name="TOTSHE17" localSheetId="3">#REF!</definedName>
    <definedName name="TOTSHE17" localSheetId="8">#REF!</definedName>
    <definedName name="TOTSHE17" localSheetId="9">#REF!</definedName>
    <definedName name="TOTSHE17" localSheetId="10">#REF!</definedName>
    <definedName name="TOTSHE17" localSheetId="11">#REF!</definedName>
    <definedName name="TOTSHE17" localSheetId="12">#REF!</definedName>
    <definedName name="TOTSHE17" localSheetId="13">#REF!</definedName>
    <definedName name="TOTSHE17">#REF!</definedName>
    <definedName name="TOTSHE18" localSheetId="2">#REF!</definedName>
    <definedName name="TOTSHE18" localSheetId="4">#REF!</definedName>
    <definedName name="TOTSHE18" localSheetId="16">#REF!</definedName>
    <definedName name="TOTSHE18" localSheetId="14">#REF!</definedName>
    <definedName name="TOTSHE18" localSheetId="3">#REF!</definedName>
    <definedName name="TOTSHE18" localSheetId="8">#REF!</definedName>
    <definedName name="TOTSHE18" localSheetId="9">#REF!</definedName>
    <definedName name="TOTSHE18" localSheetId="10">#REF!</definedName>
    <definedName name="TOTSHE18" localSheetId="11">#REF!</definedName>
    <definedName name="TOTSHE18" localSheetId="12">#REF!</definedName>
    <definedName name="TOTSHE18" localSheetId="13">#REF!</definedName>
    <definedName name="TOTSHE18">#REF!</definedName>
    <definedName name="TOTSHE19" localSheetId="2">#REF!</definedName>
    <definedName name="TOTSHE19" localSheetId="4">#REF!</definedName>
    <definedName name="TOTSHE19" localSheetId="16">#REF!</definedName>
    <definedName name="TOTSHE19" localSheetId="14">#REF!</definedName>
    <definedName name="TOTSHE19" localSheetId="3">#REF!</definedName>
    <definedName name="TOTSHE19" localSheetId="8">#REF!</definedName>
    <definedName name="TOTSHE19" localSheetId="9">#REF!</definedName>
    <definedName name="TOTSHE19" localSheetId="10">#REF!</definedName>
    <definedName name="TOTSHE19" localSheetId="11">#REF!</definedName>
    <definedName name="TOTSHE19" localSheetId="12">#REF!</definedName>
    <definedName name="TOTSHE19" localSheetId="13">#REF!</definedName>
    <definedName name="TOTSHE19">#REF!</definedName>
    <definedName name="TOTSHE2" localSheetId="2">#REF!</definedName>
    <definedName name="TOTSHE2" localSheetId="4">#REF!</definedName>
    <definedName name="TOTSHE2" localSheetId="16">#REF!</definedName>
    <definedName name="TOTSHE2" localSheetId="14">#REF!</definedName>
    <definedName name="TOTSHE2" localSheetId="3">#REF!</definedName>
    <definedName name="TOTSHE2" localSheetId="8">#REF!</definedName>
    <definedName name="TOTSHE2" localSheetId="9">#REF!</definedName>
    <definedName name="TOTSHE2" localSheetId="10">#REF!</definedName>
    <definedName name="TOTSHE2" localSheetId="11">#REF!</definedName>
    <definedName name="TOTSHE2" localSheetId="12">#REF!</definedName>
    <definedName name="TOTSHE2" localSheetId="13">#REF!</definedName>
    <definedName name="TOTSHE2">#REF!</definedName>
    <definedName name="TOTSHE20" localSheetId="2">#REF!</definedName>
    <definedName name="TOTSHE20" localSheetId="4">#REF!</definedName>
    <definedName name="TOTSHE20" localSheetId="16">#REF!</definedName>
    <definedName name="TOTSHE20" localSheetId="14">#REF!</definedName>
    <definedName name="TOTSHE20" localSheetId="3">#REF!</definedName>
    <definedName name="TOTSHE20" localSheetId="8">#REF!</definedName>
    <definedName name="TOTSHE20" localSheetId="9">#REF!</definedName>
    <definedName name="TOTSHE20" localSheetId="10">#REF!</definedName>
    <definedName name="TOTSHE20" localSheetId="11">#REF!</definedName>
    <definedName name="TOTSHE20" localSheetId="12">#REF!</definedName>
    <definedName name="TOTSHE20" localSheetId="13">#REF!</definedName>
    <definedName name="TOTSHE20">#REF!</definedName>
    <definedName name="TOTSHE21" localSheetId="2">#REF!</definedName>
    <definedName name="TOTSHE21" localSheetId="4">#REF!</definedName>
    <definedName name="TOTSHE21" localSheetId="16">#REF!</definedName>
    <definedName name="TOTSHE21" localSheetId="14">#REF!</definedName>
    <definedName name="TOTSHE21" localSheetId="3">#REF!</definedName>
    <definedName name="TOTSHE21" localSheetId="8">#REF!</definedName>
    <definedName name="TOTSHE21" localSheetId="9">#REF!</definedName>
    <definedName name="TOTSHE21" localSheetId="10">#REF!</definedName>
    <definedName name="TOTSHE21" localSheetId="11">#REF!</definedName>
    <definedName name="TOTSHE21" localSheetId="12">#REF!</definedName>
    <definedName name="TOTSHE21" localSheetId="13">#REF!</definedName>
    <definedName name="TOTSHE21">#REF!</definedName>
    <definedName name="TOTSHE22" localSheetId="2">#REF!</definedName>
    <definedName name="TOTSHE22" localSheetId="4">#REF!</definedName>
    <definedName name="TOTSHE22" localSheetId="16">#REF!</definedName>
    <definedName name="TOTSHE22" localSheetId="14">#REF!</definedName>
    <definedName name="TOTSHE22" localSheetId="3">#REF!</definedName>
    <definedName name="TOTSHE22" localSheetId="8">#REF!</definedName>
    <definedName name="TOTSHE22" localSheetId="9">#REF!</definedName>
    <definedName name="TOTSHE22" localSheetId="10">#REF!</definedName>
    <definedName name="TOTSHE22" localSheetId="11">#REF!</definedName>
    <definedName name="TOTSHE22" localSheetId="12">#REF!</definedName>
    <definedName name="TOTSHE22" localSheetId="13">#REF!</definedName>
    <definedName name="TOTSHE22">#REF!</definedName>
    <definedName name="TOTSHE23" localSheetId="2">#REF!</definedName>
    <definedName name="TOTSHE23" localSheetId="4">#REF!</definedName>
    <definedName name="TOTSHE23" localSheetId="16">#REF!</definedName>
    <definedName name="TOTSHE23" localSheetId="14">#REF!</definedName>
    <definedName name="TOTSHE23" localSheetId="3">#REF!</definedName>
    <definedName name="TOTSHE23" localSheetId="8">#REF!</definedName>
    <definedName name="TOTSHE23" localSheetId="9">#REF!</definedName>
    <definedName name="TOTSHE23" localSheetId="10">#REF!</definedName>
    <definedName name="TOTSHE23" localSheetId="11">#REF!</definedName>
    <definedName name="TOTSHE23" localSheetId="12">#REF!</definedName>
    <definedName name="TOTSHE23" localSheetId="13">#REF!</definedName>
    <definedName name="TOTSHE23">#REF!</definedName>
    <definedName name="TOTSHE24" localSheetId="2">#REF!</definedName>
    <definedName name="TOTSHE24" localSheetId="4">#REF!</definedName>
    <definedName name="TOTSHE24" localSheetId="16">#REF!</definedName>
    <definedName name="TOTSHE24" localSheetId="14">#REF!</definedName>
    <definedName name="TOTSHE24" localSheetId="3">#REF!</definedName>
    <definedName name="TOTSHE24" localSheetId="8">#REF!</definedName>
    <definedName name="TOTSHE24" localSheetId="9">#REF!</definedName>
    <definedName name="TOTSHE24" localSheetId="10">#REF!</definedName>
    <definedName name="TOTSHE24" localSheetId="11">#REF!</definedName>
    <definedName name="TOTSHE24" localSheetId="12">#REF!</definedName>
    <definedName name="TOTSHE24" localSheetId="13">#REF!</definedName>
    <definedName name="TOTSHE24">#REF!</definedName>
    <definedName name="TOTSHE25" localSheetId="2">#REF!</definedName>
    <definedName name="TOTSHE25" localSheetId="4">#REF!</definedName>
    <definedName name="TOTSHE25" localSheetId="16">#REF!</definedName>
    <definedName name="TOTSHE25" localSheetId="14">#REF!</definedName>
    <definedName name="TOTSHE25" localSheetId="3">#REF!</definedName>
    <definedName name="TOTSHE25" localSheetId="8">#REF!</definedName>
    <definedName name="TOTSHE25" localSheetId="9">#REF!</definedName>
    <definedName name="TOTSHE25" localSheetId="10">#REF!</definedName>
    <definedName name="TOTSHE25" localSheetId="11">#REF!</definedName>
    <definedName name="TOTSHE25" localSheetId="12">#REF!</definedName>
    <definedName name="TOTSHE25" localSheetId="13">#REF!</definedName>
    <definedName name="TOTSHE25">#REF!</definedName>
    <definedName name="TOTSHE26" localSheetId="2">#REF!</definedName>
    <definedName name="TOTSHE26" localSheetId="4">#REF!</definedName>
    <definedName name="TOTSHE26" localSheetId="16">#REF!</definedName>
    <definedName name="TOTSHE26" localSheetId="14">#REF!</definedName>
    <definedName name="TOTSHE26" localSheetId="3">#REF!</definedName>
    <definedName name="TOTSHE26" localSheetId="8">#REF!</definedName>
    <definedName name="TOTSHE26" localSheetId="9">#REF!</definedName>
    <definedName name="TOTSHE26" localSheetId="10">#REF!</definedName>
    <definedName name="TOTSHE26" localSheetId="11">#REF!</definedName>
    <definedName name="TOTSHE26" localSheetId="12">#REF!</definedName>
    <definedName name="TOTSHE26" localSheetId="13">#REF!</definedName>
    <definedName name="TOTSHE26">#REF!</definedName>
    <definedName name="TOTSHE3" localSheetId="2">#REF!</definedName>
    <definedName name="TOTSHE3" localSheetId="4">#REF!</definedName>
    <definedName name="TOTSHE3" localSheetId="16">#REF!</definedName>
    <definedName name="TOTSHE3" localSheetId="14">#REF!</definedName>
    <definedName name="TOTSHE3" localSheetId="3">#REF!</definedName>
    <definedName name="TOTSHE3" localSheetId="8">#REF!</definedName>
    <definedName name="TOTSHE3" localSheetId="9">#REF!</definedName>
    <definedName name="TOTSHE3" localSheetId="10">#REF!</definedName>
    <definedName name="TOTSHE3" localSheetId="11">#REF!</definedName>
    <definedName name="TOTSHE3" localSheetId="12">#REF!</definedName>
    <definedName name="TOTSHE3" localSheetId="13">#REF!</definedName>
    <definedName name="TOTSHE3">#REF!</definedName>
    <definedName name="TOTSHE4" localSheetId="2">#REF!</definedName>
    <definedName name="TOTSHE4" localSheetId="4">#REF!</definedName>
    <definedName name="TOTSHE4" localSheetId="16">#REF!</definedName>
    <definedName name="TOTSHE4" localSheetId="14">#REF!</definedName>
    <definedName name="TOTSHE4" localSheetId="3">#REF!</definedName>
    <definedName name="TOTSHE4" localSheetId="8">#REF!</definedName>
    <definedName name="TOTSHE4" localSheetId="9">#REF!</definedName>
    <definedName name="TOTSHE4" localSheetId="10">#REF!</definedName>
    <definedName name="TOTSHE4" localSheetId="11">#REF!</definedName>
    <definedName name="TOTSHE4" localSheetId="12">#REF!</definedName>
    <definedName name="TOTSHE4" localSheetId="13">#REF!</definedName>
    <definedName name="TOTSHE4">#REF!</definedName>
    <definedName name="TOTSHE5" localSheetId="2">#REF!</definedName>
    <definedName name="TOTSHE5" localSheetId="4">#REF!</definedName>
    <definedName name="TOTSHE5" localSheetId="16">#REF!</definedName>
    <definedName name="TOTSHE5" localSheetId="14">#REF!</definedName>
    <definedName name="TOTSHE5" localSheetId="3">#REF!</definedName>
    <definedName name="TOTSHE5" localSheetId="8">#REF!</definedName>
    <definedName name="TOTSHE5" localSheetId="9">#REF!</definedName>
    <definedName name="TOTSHE5" localSheetId="10">#REF!</definedName>
    <definedName name="TOTSHE5" localSheetId="11">#REF!</definedName>
    <definedName name="TOTSHE5" localSheetId="12">#REF!</definedName>
    <definedName name="TOTSHE5" localSheetId="13">#REF!</definedName>
    <definedName name="TOTSHE5">#REF!</definedName>
    <definedName name="TOTSHE6" localSheetId="2">#REF!</definedName>
    <definedName name="TOTSHE6" localSheetId="4">#REF!</definedName>
    <definedName name="TOTSHE6" localSheetId="16">#REF!</definedName>
    <definedName name="TOTSHE6" localSheetId="14">#REF!</definedName>
    <definedName name="TOTSHE6" localSheetId="3">#REF!</definedName>
    <definedName name="TOTSHE6" localSheetId="8">#REF!</definedName>
    <definedName name="TOTSHE6" localSheetId="9">#REF!</definedName>
    <definedName name="TOTSHE6" localSheetId="10">#REF!</definedName>
    <definedName name="TOTSHE6" localSheetId="11">#REF!</definedName>
    <definedName name="TOTSHE6" localSheetId="12">#REF!</definedName>
    <definedName name="TOTSHE6" localSheetId="13">#REF!</definedName>
    <definedName name="TOTSHE6">#REF!</definedName>
    <definedName name="TOTSHE7" localSheetId="2">#REF!</definedName>
    <definedName name="TOTSHE7" localSheetId="4">#REF!</definedName>
    <definedName name="TOTSHE7" localSheetId="16">#REF!</definedName>
    <definedName name="TOTSHE7" localSheetId="14">#REF!</definedName>
    <definedName name="TOTSHE7" localSheetId="3">#REF!</definedName>
    <definedName name="TOTSHE7" localSheetId="8">#REF!</definedName>
    <definedName name="TOTSHE7" localSheetId="9">#REF!</definedName>
    <definedName name="TOTSHE7" localSheetId="10">#REF!</definedName>
    <definedName name="TOTSHE7" localSheetId="11">#REF!</definedName>
    <definedName name="TOTSHE7" localSheetId="12">#REF!</definedName>
    <definedName name="TOTSHE7" localSheetId="13">#REF!</definedName>
    <definedName name="TOTSHE7">#REF!</definedName>
    <definedName name="TOTSHE8" localSheetId="2">#REF!</definedName>
    <definedName name="TOTSHE8" localSheetId="4">#REF!</definedName>
    <definedName name="TOTSHE8" localSheetId="16">#REF!</definedName>
    <definedName name="TOTSHE8" localSheetId="14">#REF!</definedName>
    <definedName name="TOTSHE8" localSheetId="3">#REF!</definedName>
    <definedName name="TOTSHE8" localSheetId="8">#REF!</definedName>
    <definedName name="TOTSHE8" localSheetId="9">#REF!</definedName>
    <definedName name="TOTSHE8" localSheetId="10">#REF!</definedName>
    <definedName name="TOTSHE8" localSheetId="11">#REF!</definedName>
    <definedName name="TOTSHE8" localSheetId="12">#REF!</definedName>
    <definedName name="TOTSHE8" localSheetId="13">#REF!</definedName>
    <definedName name="TOTSHE8">#REF!</definedName>
    <definedName name="TOTSHE9" localSheetId="2">#REF!</definedName>
    <definedName name="TOTSHE9" localSheetId="4">#REF!</definedName>
    <definedName name="TOTSHE9" localSheetId="16">#REF!</definedName>
    <definedName name="TOTSHE9" localSheetId="14">#REF!</definedName>
    <definedName name="TOTSHE9" localSheetId="3">#REF!</definedName>
    <definedName name="TOTSHE9" localSheetId="8">#REF!</definedName>
    <definedName name="TOTSHE9" localSheetId="9">#REF!</definedName>
    <definedName name="TOTSHE9" localSheetId="10">#REF!</definedName>
    <definedName name="TOTSHE9" localSheetId="11">#REF!</definedName>
    <definedName name="TOTSHE9" localSheetId="12">#REF!</definedName>
    <definedName name="TOTSHE9" localSheetId="13">#REF!</definedName>
    <definedName name="TOTSHE9">#REF!</definedName>
    <definedName name="TotVac">'[10]NOMINA-1'!$N$36</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 localSheetId="4">#REF!</definedName>
    <definedName name="TrainSpec" localSheetId="16">#REF!</definedName>
    <definedName name="TrainSpec" localSheetId="14">#REF!</definedName>
    <definedName name="TrainSpec" localSheetId="3">#REF!</definedName>
    <definedName name="TrainSpec" localSheetId="8">#REF!</definedName>
    <definedName name="TrainSpec" localSheetId="9">#REF!</definedName>
    <definedName name="TrainSpec" localSheetId="10">#REF!</definedName>
    <definedName name="TrainSpec" localSheetId="11">#REF!</definedName>
    <definedName name="TrainSpec" localSheetId="12">#REF!</definedName>
    <definedName name="TrainSpec" localSheetId="13">#REF!</definedName>
    <definedName name="TrainSpec">#REF!</definedName>
    <definedName name="Transmisores" localSheetId="2">#REF!</definedName>
    <definedName name="Transmisores" localSheetId="4">#REF!</definedName>
    <definedName name="Transmisores" localSheetId="16">#REF!</definedName>
    <definedName name="Transmisores" localSheetId="14">#REF!</definedName>
    <definedName name="Transmisores" localSheetId="3">#REF!</definedName>
    <definedName name="Transmisores" localSheetId="8">#REF!</definedName>
    <definedName name="Transmisores" localSheetId="9">#REF!</definedName>
    <definedName name="Transmisores" localSheetId="10">#REF!</definedName>
    <definedName name="Transmisores" localSheetId="11">#REF!</definedName>
    <definedName name="Transmisores" localSheetId="12">#REF!</definedName>
    <definedName name="Transmisores" localSheetId="13">#REF!</definedName>
    <definedName name="Transmisores">#REF!</definedName>
    <definedName name="Transporte">'[10]DATOS CONTRATO'!$E$16</definedName>
    <definedName name="TRAT" localSheetId="6">[110]desmonte!$E$48</definedName>
    <definedName name="TRAT">[111]desmonte!$E$48</definedName>
    <definedName name="TREM" localSheetId="2">#REF!</definedName>
    <definedName name="TREM" localSheetId="4">#REF!</definedName>
    <definedName name="TREM" localSheetId="16">#REF!</definedName>
    <definedName name="TREM" localSheetId="14">#REF!</definedName>
    <definedName name="TREM" localSheetId="3">#REF!</definedName>
    <definedName name="TREM" localSheetId="8">#REF!</definedName>
    <definedName name="TREM" localSheetId="9">#REF!</definedName>
    <definedName name="TREM" localSheetId="10">#REF!</definedName>
    <definedName name="TREM" localSheetId="11">#REF!</definedName>
    <definedName name="TREM" localSheetId="12">#REF!</definedName>
    <definedName name="TREM" localSheetId="13">#REF!</definedName>
    <definedName name="TREM">#REF!</definedName>
    <definedName name="Trenes" localSheetId="2">#REF!</definedName>
    <definedName name="Trenes" localSheetId="4">#REF!</definedName>
    <definedName name="Trenes" localSheetId="16">#REF!</definedName>
    <definedName name="Trenes" localSheetId="14">#REF!</definedName>
    <definedName name="Trenes" localSheetId="3">#REF!</definedName>
    <definedName name="Trenes" localSheetId="8">#REF!</definedName>
    <definedName name="Trenes" localSheetId="9">#REF!</definedName>
    <definedName name="Trenes" localSheetId="10">#REF!</definedName>
    <definedName name="Trenes" localSheetId="11">#REF!</definedName>
    <definedName name="Trenes" localSheetId="12">#REF!</definedName>
    <definedName name="Trenes" localSheetId="13">#REF!</definedName>
    <definedName name="Trenes">#REF!</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hidden="1">{"via1",#N/A,TRUE,"general";"via2",#N/A,TRUE,"general";"via3",#N/A,TRUE,"general"}</definedName>
    <definedName name="tri" localSheetId="2">#REF!</definedName>
    <definedName name="tri" localSheetId="4">#REF!</definedName>
    <definedName name="tri" localSheetId="16">#REF!</definedName>
    <definedName name="tri" localSheetId="14">#REF!</definedName>
    <definedName name="tri" localSheetId="3">#REF!</definedName>
    <definedName name="tri" localSheetId="8">#REF!</definedName>
    <definedName name="tri" localSheetId="9">#REF!</definedName>
    <definedName name="tri" localSheetId="10">#REF!</definedName>
    <definedName name="tri" localSheetId="11">#REF!</definedName>
    <definedName name="tri" localSheetId="12">#REF!</definedName>
    <definedName name="tri" localSheetId="13">#REF!</definedName>
    <definedName name="tri">#REF!</definedName>
    <definedName name="Trimestre1" localSheetId="2">#REF!</definedName>
    <definedName name="Trimestre1" localSheetId="4">#REF!</definedName>
    <definedName name="Trimestre1" localSheetId="16">#REF!</definedName>
    <definedName name="Trimestre1" localSheetId="14">#REF!</definedName>
    <definedName name="Trimestre1" localSheetId="3">#REF!</definedName>
    <definedName name="Trimestre1" localSheetId="8">#REF!</definedName>
    <definedName name="Trimestre1" localSheetId="9">#REF!</definedName>
    <definedName name="Trimestre1" localSheetId="10">#REF!</definedName>
    <definedName name="Trimestre1" localSheetId="11">#REF!</definedName>
    <definedName name="Trimestre1" localSheetId="12">#REF!</definedName>
    <definedName name="Trimestre1" localSheetId="13">#REF!</definedName>
    <definedName name="Trimestre1">#REF!</definedName>
    <definedName name="Trimestre2" localSheetId="2">#REF!</definedName>
    <definedName name="Trimestre2" localSheetId="4">#REF!</definedName>
    <definedName name="Trimestre2" localSheetId="16">#REF!</definedName>
    <definedName name="Trimestre2" localSheetId="14">#REF!</definedName>
    <definedName name="Trimestre2" localSheetId="3">#REF!</definedName>
    <definedName name="Trimestre2" localSheetId="8">#REF!</definedName>
    <definedName name="Trimestre2" localSheetId="9">#REF!</definedName>
    <definedName name="Trimestre2" localSheetId="10">#REF!</definedName>
    <definedName name="Trimestre2" localSheetId="11">#REF!</definedName>
    <definedName name="Trimestre2" localSheetId="12">#REF!</definedName>
    <definedName name="Trimestre2" localSheetId="13">#REF!</definedName>
    <definedName name="Trimestre2">#REF!</definedName>
    <definedName name="Trimestre3" localSheetId="2">#REF!</definedName>
    <definedName name="Trimestre3" localSheetId="4">#REF!</definedName>
    <definedName name="Trimestre3" localSheetId="16">#REF!</definedName>
    <definedName name="Trimestre3" localSheetId="14">#REF!</definedName>
    <definedName name="Trimestre3" localSheetId="3">#REF!</definedName>
    <definedName name="Trimestre3" localSheetId="8">#REF!</definedName>
    <definedName name="Trimestre3" localSheetId="9">#REF!</definedName>
    <definedName name="Trimestre3" localSheetId="10">#REF!</definedName>
    <definedName name="Trimestre3" localSheetId="11">#REF!</definedName>
    <definedName name="Trimestre3" localSheetId="12">#REF!</definedName>
    <definedName name="Trimestre3" localSheetId="13">#REF!</definedName>
    <definedName name="Trimestre3">#REF!</definedName>
    <definedName name="Trimestre4" localSheetId="2">#REF!</definedName>
    <definedName name="Trimestre4" localSheetId="4">#REF!</definedName>
    <definedName name="Trimestre4" localSheetId="16">#REF!</definedName>
    <definedName name="Trimestre4" localSheetId="14">#REF!</definedName>
    <definedName name="Trimestre4" localSheetId="3">#REF!</definedName>
    <definedName name="Trimestre4" localSheetId="8">#REF!</definedName>
    <definedName name="Trimestre4" localSheetId="9">#REF!</definedName>
    <definedName name="Trimestre4" localSheetId="10">#REF!</definedName>
    <definedName name="Trimestre4" localSheetId="11">#REF!</definedName>
    <definedName name="Trimestre4" localSheetId="12">#REF!</definedName>
    <definedName name="Trimestre4" localSheetId="13">#REF!</definedName>
    <definedName name="Trimestre4">#REF!</definedName>
    <definedName name="trjfgjh" localSheetId="6"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hidden="1">{"via1",#N/A,TRUE,"general";"via2",#N/A,TRUE,"general";"via3",#N/A,TRUE,"general"}</definedName>
    <definedName name="TRM">[112]Tablas!$B$2</definedName>
    <definedName name="tru" localSheetId="6"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hidden="1">{"TAB1",#N/A,TRUE,"GENERAL";"TAB2",#N/A,TRUE,"GENERAL";"TAB3",#N/A,TRUE,"GENERAL";"TAB4",#N/A,TRUE,"GENERAL";"TAB5",#N/A,TRUE,"GENERAL"}</definedName>
    <definedName name="TtCD" localSheetId="6">#REF!</definedName>
    <definedName name="TtCD" localSheetId="2">#REF!</definedName>
    <definedName name="TtCD" localSheetId="4">#REF!</definedName>
    <definedName name="TtCD" localSheetId="16">#REF!</definedName>
    <definedName name="TtCD" localSheetId="14">#REF!</definedName>
    <definedName name="TtCD" localSheetId="3">#REF!</definedName>
    <definedName name="TtCD" localSheetId="8">#REF!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#REF!</definedName>
    <definedName name="TTR" localSheetId="6"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hidden="1">{"via1",#N/A,TRUE,"general";"via2",#N/A,TRUE,"general";"via3",#N/A,TRUE,"general"}</definedName>
    <definedName name="TUBERIA" localSheetId="2" hidden="1">#REF!</definedName>
    <definedName name="TUBERIA" localSheetId="4" hidden="1">#REF!</definedName>
    <definedName name="TUBERIA" localSheetId="16" hidden="1">#REF!</definedName>
    <definedName name="TUBERIA" localSheetId="14" hidden="1">#REF!</definedName>
    <definedName name="TUBERIA" localSheetId="3" hidden="1">#REF!</definedName>
    <definedName name="TUBERIA" localSheetId="8" hidden="1">#REF!</definedName>
    <definedName name="TUBERIA" localSheetId="9" hidden="1">#REF!</definedName>
    <definedName name="TUBERIA" localSheetId="10" hidden="1">#REF!</definedName>
    <definedName name="TUBERIA" localSheetId="11" hidden="1">#REF!</definedName>
    <definedName name="TUBERIA" localSheetId="12" hidden="1">#REF!</definedName>
    <definedName name="TUBERIA" localSheetId="13" hidden="1">#REF!</definedName>
    <definedName name="TUBERIA" hidden="1">#REF!</definedName>
    <definedName name="Tubería" localSheetId="2">#REF!</definedName>
    <definedName name="Tubería" localSheetId="4">#REF!</definedName>
    <definedName name="Tubería" localSheetId="16">#REF!</definedName>
    <definedName name="Tubería" localSheetId="14">#REF!</definedName>
    <definedName name="Tubería" localSheetId="3">#REF!</definedName>
    <definedName name="Tubería" localSheetId="8">#REF!</definedName>
    <definedName name="Tubería" localSheetId="9">#REF!</definedName>
    <definedName name="Tubería" localSheetId="10">#REF!</definedName>
    <definedName name="Tubería" localSheetId="11">#REF!</definedName>
    <definedName name="Tubería" localSheetId="12">#REF!</definedName>
    <definedName name="Tubería" localSheetId="13">#REF!</definedName>
    <definedName name="Tubería">#REF!</definedName>
    <definedName name="TUBERIA1" localSheetId="2" hidden="1">#REF!</definedName>
    <definedName name="TUBERIA1" localSheetId="4" hidden="1">#REF!</definedName>
    <definedName name="TUBERIA1" localSheetId="16" hidden="1">#REF!</definedName>
    <definedName name="TUBERIA1" localSheetId="14" hidden="1">#REF!</definedName>
    <definedName name="TUBERIA1" localSheetId="3" hidden="1">#REF!</definedName>
    <definedName name="TUBERIA1" localSheetId="8" hidden="1">#REF!</definedName>
    <definedName name="TUBERIA1" localSheetId="9" hidden="1">#REF!</definedName>
    <definedName name="TUBERIA1" localSheetId="10" hidden="1">#REF!</definedName>
    <definedName name="TUBERIA1" localSheetId="11" hidden="1">#REF!</definedName>
    <definedName name="TUBERIA1" localSheetId="12" hidden="1">#REF!</definedName>
    <definedName name="TUBERIA1" localSheetId="13" hidden="1">#REF!</definedName>
    <definedName name="TUBERIA1" hidden="1">#REF!</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hidden="1">{"TAB1",#N/A,TRUE,"GENERAL";"TAB2",#N/A,TRUE,"GENERAL";"TAB3",#N/A,TRUE,"GENERAL";"TAB4",#N/A,TRUE,"GENERAL";"TAB5",#N/A,TRUE,"GENERAL"}</definedName>
    <definedName name="tvmenor90min" localSheetId="2">'[93]CCP,LEYES, Y DEC.'!#REF!</definedName>
    <definedName name="tvmenor90min" localSheetId="4">'[93]CCP,LEYES, Y DEC.'!#REF!</definedName>
    <definedName name="tvmenor90min" localSheetId="16">'[93]CCP,LEYES, Y DEC.'!#REF!</definedName>
    <definedName name="tvmenor90min" localSheetId="14">'[93]CCP,LEYES, Y DEC.'!#REF!</definedName>
    <definedName name="tvmenor90min" localSheetId="3">'[93]CCP,LEYES, Y DEC.'!#REF!</definedName>
    <definedName name="tvmenor90min" localSheetId="8">'[93]CCP,LEYES, Y DEC.'!#REF!</definedName>
    <definedName name="tvmenor90min" localSheetId="9">'[93]CCP,LEYES, Y DEC.'!#REF!</definedName>
    <definedName name="tvmenor90min" localSheetId="10">'[93]CCP,LEYES, Y DEC.'!#REF!</definedName>
    <definedName name="tvmenor90min" localSheetId="11">'[93]CCP,LEYES, Y DEC.'!#REF!</definedName>
    <definedName name="tvmenor90min" localSheetId="12">'[93]CCP,LEYES, Y DEC.'!#REF!</definedName>
    <definedName name="tvmenor90min" localSheetId="13">'[93]CCP,LEYES, Y DEC.'!#REF!</definedName>
    <definedName name="tvmenor90min">'[93]CCP,LEYES, Y DEC.'!#REF!</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hidden="1">{"via1",#N/A,TRUE,"general";"via2",#N/A,TRUE,"general";"via3",#N/A,TRUE,"general"}</definedName>
    <definedName name="U" localSheetId="6">#REF!</definedName>
    <definedName name="U" localSheetId="2">#REF!</definedName>
    <definedName name="U" localSheetId="4">#REF!</definedName>
    <definedName name="U" localSheetId="16">#REF!</definedName>
    <definedName name="U" localSheetId="14">#REF!</definedName>
    <definedName name="U" localSheetId="3">#REF!</definedName>
    <definedName name="U" localSheetId="8">#REF!</definedName>
    <definedName name="U" localSheetId="9">#REF!</definedName>
    <definedName name="U" localSheetId="10">#REF!</definedName>
    <definedName name="U" localSheetId="11">#REF!</definedName>
    <definedName name="U" localSheetId="12">#REF!</definedName>
    <definedName name="U" localSheetId="13">#REF!</definedName>
    <definedName name="U">#REF!</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 localSheetId="2">#REF!</definedName>
    <definedName name="Ubicación" localSheetId="4">#REF!</definedName>
    <definedName name="Ubicación" localSheetId="16">#REF!</definedName>
    <definedName name="Ubicación" localSheetId="14">#REF!</definedName>
    <definedName name="Ubicación" localSheetId="3">#REF!</definedName>
    <definedName name="Ubicación" localSheetId="8">#REF!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#REF!</definedName>
    <definedName name="UFrm2InUse">1</definedName>
    <definedName name="UI" localSheetId="6"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hidden="1">{"via1",#N/A,TRUE,"general";"via2",#N/A,TRUE,"general";"via3",#N/A,TRUE,"general"}</definedName>
    <definedName name="UIC" localSheetId="2">[12]Tablas!#REF!</definedName>
    <definedName name="UIC" localSheetId="4">[12]Tablas!#REF!</definedName>
    <definedName name="UIC" localSheetId="16">[12]Tablas!#REF!</definedName>
    <definedName name="UIC" localSheetId="14">[12]Tablas!#REF!</definedName>
    <definedName name="UIC" localSheetId="3">[12]Tablas!#REF!</definedName>
    <definedName name="UIC" localSheetId="8">[12]Tablas!#REF!</definedName>
    <definedName name="UIC" localSheetId="9">[12]Tablas!#REF!</definedName>
    <definedName name="UIC" localSheetId="10">[12]Tablas!#REF!</definedName>
    <definedName name="UIC" localSheetId="11">[12]Tablas!#REF!</definedName>
    <definedName name="UIC" localSheetId="12">[12]Tablas!#REF!</definedName>
    <definedName name="UIC" localSheetId="13">[12]Tablas!#REF!</definedName>
    <definedName name="UIC">[12]Tablas!#REF!</definedName>
    <definedName name="uijhj" localSheetId="6"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4">#REF!</definedName>
    <definedName name="UK" localSheetId="16">#REF!</definedName>
    <definedName name="UK" localSheetId="14">#REF!</definedName>
    <definedName name="UK" localSheetId="3">#REF!</definedName>
    <definedName name="UK" localSheetId="8">#REF!</definedName>
    <definedName name="UK" localSheetId="9">#REF!</definedName>
    <definedName name="UK" localSheetId="10">#REF!</definedName>
    <definedName name="UK" localSheetId="11">#REF!</definedName>
    <definedName name="UK" localSheetId="12">#REF!</definedName>
    <definedName name="UK" localSheetId="13">#REF!</definedName>
    <definedName name="UK">#REF!</definedName>
    <definedName name="UN_PRI" localSheetId="2">#REF!</definedName>
    <definedName name="UN_PRI" localSheetId="4">#REF!</definedName>
    <definedName name="UN_PRI" localSheetId="16">#REF!</definedName>
    <definedName name="UN_PRI" localSheetId="14">#REF!</definedName>
    <definedName name="UN_PRI" localSheetId="3">#REF!</definedName>
    <definedName name="UN_PRI" localSheetId="8">#REF!</definedName>
    <definedName name="UN_PRI" localSheetId="9">#REF!</definedName>
    <definedName name="UN_PRI" localSheetId="10">#REF!</definedName>
    <definedName name="UN_PRI" localSheetId="11">#REF!</definedName>
    <definedName name="UN_PRI" localSheetId="12">#REF!</definedName>
    <definedName name="UN_PRI" localSheetId="13">#REF!</definedName>
    <definedName name="UN_PRI">#REF!</definedName>
    <definedName name="UNIT">'[113]Lista APU'!$A$3:$D$479</definedName>
    <definedName name="UNITARIO">[114]Unitarios!$A$3:$D$13</definedName>
    <definedName name="Unitarios" localSheetId="6">#REF!</definedName>
    <definedName name="Unitarios" localSheetId="2">#REF!</definedName>
    <definedName name="Unitarios" localSheetId="4">#REF!</definedName>
    <definedName name="Unitarios" localSheetId="16">#REF!</definedName>
    <definedName name="Unitarios" localSheetId="14">#REF!</definedName>
    <definedName name="Unitarios" localSheetId="3">#REF!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#REF!</definedName>
    <definedName name="unj" localSheetId="2" hidden="1">[18]INST!#REF!</definedName>
    <definedName name="unj" localSheetId="4" hidden="1">[18]INST!#REF!</definedName>
    <definedName name="unj" localSheetId="16" hidden="1">[18]INST!#REF!</definedName>
    <definedName name="unj" localSheetId="14" hidden="1">[18]INST!#REF!</definedName>
    <definedName name="unj" localSheetId="3" hidden="1">[18]INST!#REF!</definedName>
    <definedName name="unj" localSheetId="8" hidden="1">[18]INST!#REF!</definedName>
    <definedName name="unj" localSheetId="9" hidden="1">[18]INST!#REF!</definedName>
    <definedName name="unj" localSheetId="10" hidden="1">[18]INST!#REF!</definedName>
    <definedName name="unj" localSheetId="11" hidden="1">[18]INST!#REF!</definedName>
    <definedName name="unj" localSheetId="12" hidden="1">[18]INST!#REF!</definedName>
    <definedName name="unj" localSheetId="13" hidden="1">[18]INST!#REF!</definedName>
    <definedName name="unj" hidden="1">[18]INST!#REF!</definedName>
    <definedName name="uno" localSheetId="6">APU!ERR</definedName>
    <definedName name="uno" localSheetId="8">'PRESUPUESTO OFICIAL ECONOMI (3)'!ERR</definedName>
    <definedName name="uno" localSheetId="9">'PROPUESTA ECONÓMICA'!ERR</definedName>
    <definedName name="uno" localSheetId="10">'PROPUESTA ECONÓMICA LOTE 1'!ERR</definedName>
    <definedName name="uno" localSheetId="11">'PROPUESTA ECONÓMICA LOTE 2'!ERR</definedName>
    <definedName name="uno" localSheetId="12">'PROPUESTA ECONÓMICA LOTE 3'!ERR</definedName>
    <definedName name="uno" localSheetId="13">'PROPUESTA ECONÓMICA LOTE 4'!ERR</definedName>
    <definedName name="uno">[0]!ERR</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hidden="1">{"TAB1",#N/A,TRUE,"GENERAL";"TAB2",#N/A,TRUE,"GENERAL";"TAB3",#N/A,TRUE,"GENERAL";"TAB4",#N/A,TRUE,"GENERAL";"TAB5",#N/A,TRUE,"GENERAL"}</definedName>
    <definedName name="uriel" localSheetId="6">APU!ERR</definedName>
    <definedName name="uriel" localSheetId="8">'PRESUPUESTO OFICIAL ECONOMI (3)'!ERR</definedName>
    <definedName name="uriel" localSheetId="9">'PROPUESTA ECONÓMICA'!ERR</definedName>
    <definedName name="uriel" localSheetId="10">'PROPUESTA ECONÓMICA LOTE 1'!ERR</definedName>
    <definedName name="uriel" localSheetId="11">'PROPUESTA ECONÓMICA LOTE 2'!ERR</definedName>
    <definedName name="uriel" localSheetId="12">'PROPUESTA ECONÓMICA LOTE 3'!ERR</definedName>
    <definedName name="uriel" localSheetId="13">'PROPUESTA ECONÓMICA LOTE 4'!ERR</definedName>
    <definedName name="uriel">[0]!ERR</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 localSheetId="4">#REF!</definedName>
    <definedName name="USxCOL" localSheetId="16">#REF!</definedName>
    <definedName name="USxCOL" localSheetId="14">#REF!</definedName>
    <definedName name="USxCOL" localSheetId="3">#REF!</definedName>
    <definedName name="USxCOL" localSheetId="8">#REF!</definedName>
    <definedName name="USxCOL" localSheetId="9">#REF!</definedName>
    <definedName name="USxCOL" localSheetId="10">#REF!</definedName>
    <definedName name="USxCOL" localSheetId="11">#REF!</definedName>
    <definedName name="USxCOL" localSheetId="12">#REF!</definedName>
    <definedName name="USxCOL" localSheetId="13">#REF!</definedName>
    <definedName name="USxCOL">#REF!</definedName>
    <definedName name="ut">'[81]1'!$N$42</definedName>
    <definedName name="UTL">[25]otros!$C$4</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hidden="1">{"via1",#N/A,TRUE,"general";"via2",#N/A,TRUE,"general";"via3",#N/A,TRUE,"general"}</definedName>
    <definedName name="uv">375000</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 localSheetId="2">#REF!</definedName>
    <definedName name="VALDES" localSheetId="4">#REF!</definedName>
    <definedName name="VALDES" localSheetId="16">#REF!</definedName>
    <definedName name="VALDES" localSheetId="14">#REF!</definedName>
    <definedName name="VALDES" localSheetId="3">#REF!</definedName>
    <definedName name="VALDES" localSheetId="8">#REF!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#REF!</definedName>
    <definedName name="valor1" localSheetId="6">#REF!</definedName>
    <definedName name="valor1" localSheetId="2">#REF!</definedName>
    <definedName name="valor1" localSheetId="4">#REF!</definedName>
    <definedName name="valor1" localSheetId="16">#REF!</definedName>
    <definedName name="valor1" localSheetId="14">#REF!</definedName>
    <definedName name="valor1" localSheetId="3">#REF!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#REF!</definedName>
    <definedName name="valor2" localSheetId="6">#REF!</definedName>
    <definedName name="valor2" localSheetId="2">#REF!</definedName>
    <definedName name="valor2" localSheetId="4">#REF!</definedName>
    <definedName name="valor2" localSheetId="16">#REF!</definedName>
    <definedName name="valor2" localSheetId="14">#REF!</definedName>
    <definedName name="valor2" localSheetId="3">#REF!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#REF!</definedName>
    <definedName name="VALOR3" localSheetId="6">#REF!</definedName>
    <definedName name="VALOR3" localSheetId="2">#REF!</definedName>
    <definedName name="VALOR3" localSheetId="4">#REF!</definedName>
    <definedName name="VALOR3" localSheetId="16">#REF!</definedName>
    <definedName name="VALOR3" localSheetId="14">#REF!</definedName>
    <definedName name="VALOR3" localSheetId="3">#REF!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#REF!</definedName>
    <definedName name="ValorCto">[115]CONTRATO!$E$9</definedName>
    <definedName name="ValorEjecutado" localSheetId="2">#REF!</definedName>
    <definedName name="ValorEjecutado" localSheetId="4">#REF!</definedName>
    <definedName name="ValorEjecutado" localSheetId="16">#REF!</definedName>
    <definedName name="ValorEjecutado" localSheetId="14">#REF!</definedName>
    <definedName name="ValorEjecutado" localSheetId="3">#REF!</definedName>
    <definedName name="ValorEjecutado" localSheetId="8">#REF!</definedName>
    <definedName name="ValorEjecutado" localSheetId="9">#REF!</definedName>
    <definedName name="ValorEjecutado" localSheetId="10">#REF!</definedName>
    <definedName name="ValorEjecutado" localSheetId="11">#REF!</definedName>
    <definedName name="ValorEjecutado" localSheetId="12">#REF!</definedName>
    <definedName name="ValorEjecutado" localSheetId="13">#REF!</definedName>
    <definedName name="ValorEjecutado">#REF!</definedName>
    <definedName name="ValorProyecto" localSheetId="2">#REF!</definedName>
    <definedName name="ValorProyecto" localSheetId="4">#REF!</definedName>
    <definedName name="ValorProyecto" localSheetId="16">#REF!</definedName>
    <definedName name="ValorProyecto" localSheetId="14">#REF!</definedName>
    <definedName name="ValorProyecto" localSheetId="3">#REF!</definedName>
    <definedName name="ValorProyecto" localSheetId="8">#REF!</definedName>
    <definedName name="ValorProyecto" localSheetId="9">#REF!</definedName>
    <definedName name="ValorProyecto" localSheetId="10">#REF!</definedName>
    <definedName name="ValorProyecto" localSheetId="11">#REF!</definedName>
    <definedName name="ValorProyecto" localSheetId="12">#REF!</definedName>
    <definedName name="ValorProyecto" localSheetId="13">#REF!</definedName>
    <definedName name="ValorProyecto">#REF!</definedName>
    <definedName name="ValorRecursosComprometidos" localSheetId="2">#REF!</definedName>
    <definedName name="ValorRecursosComprometidos" localSheetId="4">#REF!</definedName>
    <definedName name="ValorRecursosComprometidos" localSheetId="16">#REF!</definedName>
    <definedName name="ValorRecursosComprometidos" localSheetId="14">#REF!</definedName>
    <definedName name="ValorRecursosComprometidos" localSheetId="3">#REF!</definedName>
    <definedName name="ValorRecursosComprometidos" localSheetId="8">#REF!</definedName>
    <definedName name="ValorRecursosComprometidos" localSheetId="9">#REF!</definedName>
    <definedName name="ValorRecursosComprometidos" localSheetId="10">#REF!</definedName>
    <definedName name="ValorRecursosComprometidos" localSheetId="11">#REF!</definedName>
    <definedName name="ValorRecursosComprometidos" localSheetId="12">#REF!</definedName>
    <definedName name="ValorRecursosComprometidos" localSheetId="13">#REF!</definedName>
    <definedName name="ValorRecursosComprometidos">#REF!</definedName>
    <definedName name="Values_Entered" localSheetId="2">IF('PPTTO  AERÓDROMO Manto ladoaire'!Loan_Amount*'PPTTO  AERÓDROMO Manto ladoaire'!Interest_Rate*'PPTTO  AERÓDROMO Manto ladoaire'!Loan_Years*'PPTTO  AERÓDROMO Manto ladoaire'!Loan_Start&gt;0,1,0)</definedName>
    <definedName name="Values_Entered" localSheetId="4">IF('PPTTO  AERÓDROMO pista'!Loan_Amount*'PPTTO  AERÓDROMO pista'!Interest_Rate*'PPTTO  AERÓDROMO pista'!Loan_Years*'PPTTO  AERÓDROMO pista'!Loan_Start&gt;0,1,0)</definedName>
    <definedName name="Values_Entered" localSheetId="16">IF('PPTTOAERÓDROMCerramiento202 (2)'!Loan_Amount*'PPTTOAERÓDROMCerramiento202 (2)'!Interest_Rate*'PPTTOAERÓDROMCerramiento202 (2)'!Loan_Years*'PPTTOAERÓDROMCerramiento202 (2)'!Loan_Start&gt;0,1,0)</definedName>
    <definedName name="Values_Entered" localSheetId="14">IF(PPTTOAERÓDROMCerramiento2024!Loan_Amount*PPTTOAERÓDROMCerramiento2024!Interest_Rate*PPTTOAERÓDROMCerramiento2024!Loan_Years*PPTTOAERÓDROMCerramiento2024!Loan_Start&gt;0,1,0)</definedName>
    <definedName name="Values_Entered" localSheetId="3">IF(PPTTOAERÓDROMOCerramientototal!Loan_Amount*PPTTOAERÓDROMOCerramientototal!Interest_Rate*PPTTOAERÓDROMOCerramientototal!Loan_Years*PPTTOAERÓDROMOCerramientototal!Loan_Start&gt;0,1,0)</definedName>
    <definedName name="Values_Entered" localSheetId="8">IF('PRESUPUESTO OFICIAL ECONOMI (3)'!Loan_Amount*'PRESUPUESTO OFICIAL ECONOMI (3)'!Interest_Rate*'PRESUPUESTO OFICIAL ECONOMI (3)'!Loan_Years*'PRESUPUESTO OFICIAL ECONOMI (3)'!Loan_Start&gt;0,1,0)</definedName>
    <definedName name="Values_Entered" localSheetId="9">IF('PROPUESTA ECONÓMICA'!Loan_Amount*'PROPUESTA ECONÓMICA'!Interest_Rate*'PROPUESTA ECONÓMICA'!Loan_Years*'PROPUESTA ECONÓMICA'!Loan_Start&gt;0,1,0)</definedName>
    <definedName name="Values_Entered" localSheetId="10">IF('PROPUESTA ECONÓMICA LOTE 1'!Loan_Amount*'PROPUESTA ECONÓMICA LOTE 1'!Interest_Rate*'PROPUESTA ECONÓMICA LOTE 1'!Loan_Years*'PROPUESTA ECONÓMICA LOTE 1'!Loan_Start&gt;0,1,0)</definedName>
    <definedName name="Values_Entered" localSheetId="11">IF('PROPUESTA ECONÓMICA LOTE 2'!Loan_Amount*'PROPUESTA ECONÓMICA LOTE 2'!Interest_Rate*'PROPUESTA ECONÓMICA LOTE 2'!Loan_Years*'PROPUESTA ECONÓMICA LOTE 2'!Loan_Start&gt;0,1,0)</definedName>
    <definedName name="Values_Entered" localSheetId="12">IF('PROPUESTA ECONÓMICA LOTE 3'!Loan_Amount*'PROPUESTA ECONÓMICA LOTE 3'!Interest_Rate*'PROPUESTA ECONÓMICA LOTE 3'!Loan_Years*'PROPUESTA ECONÓMICA LOTE 3'!Loan_Start&gt;0,1,0)</definedName>
    <definedName name="Values_Entered" localSheetId="13">IF('PROPUESTA ECONÓMICA LOTE 4'!Loan_Amount*'PROPUESTA ECONÓMICA LOTE 4'!Interest_Rate*'PROPUESTA ECONÓMICA LOTE 4'!Loan_Years*'PROPUESTA ECONÓMICA LOTE 4'!Loan_Start&gt;0,1,0)</definedName>
    <definedName name="Values_Entered">IF(Loan_Amount*Interest_Rate*Loan_Years*Loan_Start&gt;0,1,0)</definedName>
    <definedName name="Válvulas" localSheetId="2">#REF!</definedName>
    <definedName name="Válvulas" localSheetId="4">#REF!</definedName>
    <definedName name="Válvulas" localSheetId="16">#REF!</definedName>
    <definedName name="Válvulas" localSheetId="14">#REF!</definedName>
    <definedName name="Válvulas" localSheetId="3">#REF!</definedName>
    <definedName name="Válvulas" localSheetId="8">#REF!</definedName>
    <definedName name="Válvulas" localSheetId="9">#REF!</definedName>
    <definedName name="Válvulas" localSheetId="10">#REF!</definedName>
    <definedName name="Válvulas" localSheetId="11">#REF!</definedName>
    <definedName name="Válvulas" localSheetId="12">#REF!</definedName>
    <definedName name="Válvulas" localSheetId="13">#REF!</definedName>
    <definedName name="Válvulas">#REF!</definedName>
    <definedName name="Var">[20]Varios.!$E$1:$E$65536</definedName>
    <definedName name="VARIACION1" localSheetId="2">#REF!</definedName>
    <definedName name="VARIACION1" localSheetId="4">#REF!</definedName>
    <definedName name="VARIACION1" localSheetId="16">#REF!</definedName>
    <definedName name="VARIACION1" localSheetId="14">#REF!</definedName>
    <definedName name="VARIACION1" localSheetId="3">#REF!</definedName>
    <definedName name="VARIACION1" localSheetId="8">#REF!</definedName>
    <definedName name="VARIACION1" localSheetId="9">#REF!</definedName>
    <definedName name="VARIACION1" localSheetId="10">#REF!</definedName>
    <definedName name="VARIACION1" localSheetId="11">#REF!</definedName>
    <definedName name="VARIACION1" localSheetId="12">#REF!</definedName>
    <definedName name="VARIACION1" localSheetId="13">#REF!</definedName>
    <definedName name="VARIACION1">#REF!</definedName>
    <definedName name="Varios" localSheetId="2">#REF!</definedName>
    <definedName name="Varios" localSheetId="4">#REF!</definedName>
    <definedName name="Varios" localSheetId="16">#REF!</definedName>
    <definedName name="Varios" localSheetId="14">#REF!</definedName>
    <definedName name="Varios" localSheetId="3">#REF!</definedName>
    <definedName name="Varios" localSheetId="8">#REF!</definedName>
    <definedName name="Varios" localSheetId="9">#REF!</definedName>
    <definedName name="Varios" localSheetId="10">#REF!</definedName>
    <definedName name="Varios" localSheetId="11">#REF!</definedName>
    <definedName name="Varios" localSheetId="12">#REF!</definedName>
    <definedName name="Varios" localSheetId="13">#REF!</definedName>
    <definedName name="Varios">#REF!</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 localSheetId="4">#REF!</definedName>
    <definedName name="vc" localSheetId="16">#REF!</definedName>
    <definedName name="vc" localSheetId="14">#REF!</definedName>
    <definedName name="vc" localSheetId="3">#REF!</definedName>
    <definedName name="vc" localSheetId="8">#REF!</definedName>
    <definedName name="vc" localSheetId="9">#REF!</definedName>
    <definedName name="vc" localSheetId="10">#REF!</definedName>
    <definedName name="vc" localSheetId="11">#REF!</definedName>
    <definedName name="vc" localSheetId="12">#REF!</definedName>
    <definedName name="vc" localSheetId="13">#REF!</definedName>
    <definedName name="vc">#REF!</definedName>
    <definedName name="vct" localSheetId="2">#REF!</definedName>
    <definedName name="vct" localSheetId="4">#REF!</definedName>
    <definedName name="vct" localSheetId="16">#REF!</definedName>
    <definedName name="vct" localSheetId="14">#REF!</definedName>
    <definedName name="vct" localSheetId="3">#REF!</definedName>
    <definedName name="vct" localSheetId="8">#REF!</definedName>
    <definedName name="vct" localSheetId="9">#REF!</definedName>
    <definedName name="vct" localSheetId="10">#REF!</definedName>
    <definedName name="vct" localSheetId="11">#REF!</definedName>
    <definedName name="vct" localSheetId="12">#REF!</definedName>
    <definedName name="vct" localSheetId="13">#REF!</definedName>
    <definedName name="vct">#REF!</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hidden="1">{"via1",#N/A,TRUE,"general";"via2",#N/A,TRUE,"general";"via3",#N/A,TRUE,"general"}</definedName>
    <definedName name="VentaAiu" localSheetId="6">#REF!</definedName>
    <definedName name="VentaAiu" localSheetId="2">#REF!</definedName>
    <definedName name="VentaAiu" localSheetId="4">#REF!</definedName>
    <definedName name="VentaAiu" localSheetId="16">#REF!</definedName>
    <definedName name="VentaAiu" localSheetId="14">#REF!</definedName>
    <definedName name="VentaAiu" localSheetId="3">#REF!</definedName>
    <definedName name="VentaAiu" localSheetId="8">#REF!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#REF!</definedName>
    <definedName name="VEX" localSheetId="2">[12]Tablas!#REF!</definedName>
    <definedName name="VEX" localSheetId="4">[12]Tablas!#REF!</definedName>
    <definedName name="VEX" localSheetId="16">[12]Tablas!#REF!</definedName>
    <definedName name="VEX" localSheetId="14">[12]Tablas!#REF!</definedName>
    <definedName name="VEX" localSheetId="3">[12]Tablas!#REF!</definedName>
    <definedName name="VEX" localSheetId="8">[12]Tablas!#REF!</definedName>
    <definedName name="VEX" localSheetId="9">[12]Tablas!#REF!</definedName>
    <definedName name="VEX" localSheetId="10">[12]Tablas!#REF!</definedName>
    <definedName name="VEX" localSheetId="11">[12]Tablas!#REF!</definedName>
    <definedName name="VEX" localSheetId="12">[12]Tablas!#REF!</definedName>
    <definedName name="VEX" localSheetId="13">[12]Tablas!#REF!</definedName>
    <definedName name="VEX">[12]Tablas!#REF!</definedName>
    <definedName name="VEX_ON" localSheetId="2">#REF!</definedName>
    <definedName name="VEX_ON" localSheetId="4">#REF!</definedName>
    <definedName name="VEX_ON" localSheetId="16">#REF!</definedName>
    <definedName name="VEX_ON" localSheetId="14">#REF!</definedName>
    <definedName name="VEX_ON" localSheetId="3">#REF!</definedName>
    <definedName name="VEX_ON" localSheetId="8">#REF!</definedName>
    <definedName name="VEX_ON" localSheetId="9">#REF!</definedName>
    <definedName name="VEX_ON" localSheetId="10">#REF!</definedName>
    <definedName name="VEX_ON" localSheetId="11">#REF!</definedName>
    <definedName name="VEX_ON" localSheetId="12">#REF!</definedName>
    <definedName name="VEX_ON" localSheetId="13">#REF!</definedName>
    <definedName name="VEX_ON">#REF!</definedName>
    <definedName name="VEX1_1" localSheetId="2">[12]Tablas!#REF!</definedName>
    <definedName name="VEX1_1" localSheetId="4">[12]Tablas!#REF!</definedName>
    <definedName name="VEX1_1" localSheetId="16">[12]Tablas!#REF!</definedName>
    <definedName name="VEX1_1" localSheetId="14">[12]Tablas!#REF!</definedName>
    <definedName name="VEX1_1" localSheetId="3">[12]Tablas!#REF!</definedName>
    <definedName name="VEX1_1" localSheetId="8">[12]Tablas!#REF!</definedName>
    <definedName name="VEX1_1" localSheetId="9">[12]Tablas!#REF!</definedName>
    <definedName name="VEX1_1" localSheetId="10">[12]Tablas!#REF!</definedName>
    <definedName name="VEX1_1" localSheetId="11">[12]Tablas!#REF!</definedName>
    <definedName name="VEX1_1" localSheetId="12">[12]Tablas!#REF!</definedName>
    <definedName name="VEX1_1" localSheetId="13">[12]Tablas!#REF!</definedName>
    <definedName name="VEX1_1">[12]Tablas!#REF!</definedName>
    <definedName name="VEX1_1_1" localSheetId="2">[12]Tablas!#REF!</definedName>
    <definedName name="VEX1_1_1" localSheetId="4">[12]Tablas!#REF!</definedName>
    <definedName name="VEX1_1_1" localSheetId="16">[12]Tablas!#REF!</definedName>
    <definedName name="VEX1_1_1" localSheetId="14">[12]Tablas!#REF!</definedName>
    <definedName name="VEX1_1_1" localSheetId="3">[12]Tablas!#REF!</definedName>
    <definedName name="VEX1_1_1" localSheetId="8">[12]Tablas!#REF!</definedName>
    <definedName name="VEX1_1_1" localSheetId="9">[12]Tablas!#REF!</definedName>
    <definedName name="VEX1_1_1" localSheetId="10">[12]Tablas!#REF!</definedName>
    <definedName name="VEX1_1_1" localSheetId="11">[12]Tablas!#REF!</definedName>
    <definedName name="VEX1_1_1" localSheetId="12">[12]Tablas!#REF!</definedName>
    <definedName name="VEX1_1_1" localSheetId="13">[12]Tablas!#REF!</definedName>
    <definedName name="VEX1_1_1">[12]Tablas!#REF!</definedName>
    <definedName name="VEX1_1_2" localSheetId="2">[12]Tablas!#REF!</definedName>
    <definedName name="VEX1_1_2" localSheetId="4">[12]Tablas!#REF!</definedName>
    <definedName name="VEX1_1_2" localSheetId="16">[12]Tablas!#REF!</definedName>
    <definedName name="VEX1_1_2" localSheetId="14">[12]Tablas!#REF!</definedName>
    <definedName name="VEX1_1_2" localSheetId="3">[12]Tablas!#REF!</definedName>
    <definedName name="VEX1_1_2" localSheetId="8">[12]Tablas!#REF!</definedName>
    <definedName name="VEX1_1_2" localSheetId="9">[12]Tablas!#REF!</definedName>
    <definedName name="VEX1_1_2" localSheetId="10">[12]Tablas!#REF!</definedName>
    <definedName name="VEX1_1_2" localSheetId="11">[12]Tablas!#REF!</definedName>
    <definedName name="VEX1_1_2" localSheetId="12">[12]Tablas!#REF!</definedName>
    <definedName name="VEX1_1_2" localSheetId="13">[12]Tablas!#REF!</definedName>
    <definedName name="VEX1_1_2">[12]Tablas!#REF!</definedName>
    <definedName name="VEX1_1_3" localSheetId="2">[12]Tablas!#REF!</definedName>
    <definedName name="VEX1_1_3" localSheetId="4">[12]Tablas!#REF!</definedName>
    <definedName name="VEX1_1_3" localSheetId="16">[12]Tablas!#REF!</definedName>
    <definedName name="VEX1_1_3" localSheetId="14">[12]Tablas!#REF!</definedName>
    <definedName name="VEX1_1_3" localSheetId="3">[12]Tablas!#REF!</definedName>
    <definedName name="VEX1_1_3" localSheetId="8">[12]Tablas!#REF!</definedName>
    <definedName name="VEX1_1_3" localSheetId="9">[12]Tablas!#REF!</definedName>
    <definedName name="VEX1_1_3" localSheetId="10">[12]Tablas!#REF!</definedName>
    <definedName name="VEX1_1_3" localSheetId="11">[12]Tablas!#REF!</definedName>
    <definedName name="VEX1_1_3" localSheetId="12">[12]Tablas!#REF!</definedName>
    <definedName name="VEX1_1_3" localSheetId="13">[12]Tablas!#REF!</definedName>
    <definedName name="VEX1_1_3">[12]Tablas!#REF!</definedName>
    <definedName name="VEX1_1_4" localSheetId="2">[12]Tablas!#REF!</definedName>
    <definedName name="VEX1_1_4" localSheetId="4">[12]Tablas!#REF!</definedName>
    <definedName name="VEX1_1_4" localSheetId="16">[12]Tablas!#REF!</definedName>
    <definedName name="VEX1_1_4" localSheetId="14">[12]Tablas!#REF!</definedName>
    <definedName name="VEX1_1_4" localSheetId="3">[12]Tablas!#REF!</definedName>
    <definedName name="VEX1_1_4" localSheetId="8">[12]Tablas!#REF!</definedName>
    <definedName name="VEX1_1_4" localSheetId="9">[12]Tablas!#REF!</definedName>
    <definedName name="VEX1_1_4" localSheetId="10">[12]Tablas!#REF!</definedName>
    <definedName name="VEX1_1_4" localSheetId="11">[12]Tablas!#REF!</definedName>
    <definedName name="VEX1_1_4" localSheetId="12">[12]Tablas!#REF!</definedName>
    <definedName name="VEX1_1_4" localSheetId="13">[12]Tablas!#REF!</definedName>
    <definedName name="VEX1_1_4">[12]Tablas!#REF!</definedName>
    <definedName name="VEX1_2" localSheetId="2">[12]Tablas!#REF!</definedName>
    <definedName name="VEX1_2" localSheetId="4">[12]Tablas!#REF!</definedName>
    <definedName name="VEX1_2" localSheetId="16">[12]Tablas!#REF!</definedName>
    <definedName name="VEX1_2" localSheetId="14">[12]Tablas!#REF!</definedName>
    <definedName name="VEX1_2" localSheetId="3">[12]Tablas!#REF!</definedName>
    <definedName name="VEX1_2" localSheetId="8">[12]Tablas!#REF!</definedName>
    <definedName name="VEX1_2" localSheetId="9">[12]Tablas!#REF!</definedName>
    <definedName name="VEX1_2" localSheetId="10">[12]Tablas!#REF!</definedName>
    <definedName name="VEX1_2" localSheetId="11">[12]Tablas!#REF!</definedName>
    <definedName name="VEX1_2" localSheetId="12">[12]Tablas!#REF!</definedName>
    <definedName name="VEX1_2" localSheetId="13">[12]Tablas!#REF!</definedName>
    <definedName name="VEX1_2">[12]Tablas!#REF!</definedName>
    <definedName name="VEX1_3" localSheetId="2">[12]Tablas!#REF!</definedName>
    <definedName name="VEX1_3" localSheetId="4">[12]Tablas!#REF!</definedName>
    <definedName name="VEX1_3" localSheetId="16">[12]Tablas!#REF!</definedName>
    <definedName name="VEX1_3" localSheetId="14">[12]Tablas!#REF!</definedName>
    <definedName name="VEX1_3" localSheetId="3">[12]Tablas!#REF!</definedName>
    <definedName name="VEX1_3" localSheetId="8">[12]Tablas!#REF!</definedName>
    <definedName name="VEX1_3" localSheetId="9">[12]Tablas!#REF!</definedName>
    <definedName name="VEX1_3" localSheetId="10">[12]Tablas!#REF!</definedName>
    <definedName name="VEX1_3" localSheetId="11">[12]Tablas!#REF!</definedName>
    <definedName name="VEX1_3" localSheetId="12">[12]Tablas!#REF!</definedName>
    <definedName name="VEX1_3" localSheetId="13">[12]Tablas!#REF!</definedName>
    <definedName name="VEX1_3">[12]Tablas!#REF!</definedName>
    <definedName name="VFA" localSheetId="2">[12]Tablas!#REF!</definedName>
    <definedName name="VFA" localSheetId="4">[12]Tablas!#REF!</definedName>
    <definedName name="VFA" localSheetId="16">[12]Tablas!#REF!</definedName>
    <definedName name="VFA" localSheetId="14">[12]Tablas!#REF!</definedName>
    <definedName name="VFA" localSheetId="3">[12]Tablas!#REF!</definedName>
    <definedName name="VFA" localSheetId="8">[12]Tablas!#REF!</definedName>
    <definedName name="VFA" localSheetId="9">[12]Tablas!#REF!</definedName>
    <definedName name="VFA" localSheetId="10">[12]Tablas!#REF!</definedName>
    <definedName name="VFA" localSheetId="11">[12]Tablas!#REF!</definedName>
    <definedName name="VFA" localSheetId="12">[12]Tablas!#REF!</definedName>
    <definedName name="VFA" localSheetId="13">[12]Tablas!#REF!</definedName>
    <definedName name="VFA">[12]Tablas!#REF!</definedName>
    <definedName name="VFA1_1" localSheetId="2">[12]Tablas!#REF!</definedName>
    <definedName name="VFA1_1" localSheetId="4">[12]Tablas!#REF!</definedName>
    <definedName name="VFA1_1" localSheetId="16">[12]Tablas!#REF!</definedName>
    <definedName name="VFA1_1" localSheetId="14">[12]Tablas!#REF!</definedName>
    <definedName name="VFA1_1" localSheetId="3">[12]Tablas!#REF!</definedName>
    <definedName name="VFA1_1" localSheetId="8">[12]Tablas!#REF!</definedName>
    <definedName name="VFA1_1" localSheetId="9">[12]Tablas!#REF!</definedName>
    <definedName name="VFA1_1" localSheetId="10">[12]Tablas!#REF!</definedName>
    <definedName name="VFA1_1" localSheetId="11">[12]Tablas!#REF!</definedName>
    <definedName name="VFA1_1" localSheetId="12">[12]Tablas!#REF!</definedName>
    <definedName name="VFA1_1" localSheetId="13">[12]Tablas!#REF!</definedName>
    <definedName name="VFA1_1">[12]Tablas!#REF!</definedName>
    <definedName name="VFA1_1_1" localSheetId="2">[12]Tablas!#REF!</definedName>
    <definedName name="VFA1_1_1" localSheetId="4">[12]Tablas!#REF!</definedName>
    <definedName name="VFA1_1_1" localSheetId="16">[12]Tablas!#REF!</definedName>
    <definedName name="VFA1_1_1" localSheetId="14">[12]Tablas!#REF!</definedName>
    <definedName name="VFA1_1_1" localSheetId="3">[12]Tablas!#REF!</definedName>
    <definedName name="VFA1_1_1" localSheetId="8">[12]Tablas!#REF!</definedName>
    <definedName name="VFA1_1_1" localSheetId="9">[12]Tablas!#REF!</definedName>
    <definedName name="VFA1_1_1" localSheetId="10">[12]Tablas!#REF!</definedName>
    <definedName name="VFA1_1_1" localSheetId="11">[12]Tablas!#REF!</definedName>
    <definedName name="VFA1_1_1" localSheetId="12">[12]Tablas!#REF!</definedName>
    <definedName name="VFA1_1_1" localSheetId="13">[12]Tablas!#REF!</definedName>
    <definedName name="VFA1_1_1">[12]Tablas!#REF!</definedName>
    <definedName name="VFA1_1_2" localSheetId="2">[12]Tablas!#REF!</definedName>
    <definedName name="VFA1_1_2" localSheetId="4">[12]Tablas!#REF!</definedName>
    <definedName name="VFA1_1_2" localSheetId="16">[12]Tablas!#REF!</definedName>
    <definedName name="VFA1_1_2" localSheetId="14">[12]Tablas!#REF!</definedName>
    <definedName name="VFA1_1_2" localSheetId="3">[12]Tablas!#REF!</definedName>
    <definedName name="VFA1_1_2" localSheetId="8">[12]Tablas!#REF!</definedName>
    <definedName name="VFA1_1_2" localSheetId="9">[12]Tablas!#REF!</definedName>
    <definedName name="VFA1_1_2" localSheetId="10">[12]Tablas!#REF!</definedName>
    <definedName name="VFA1_1_2" localSheetId="11">[12]Tablas!#REF!</definedName>
    <definedName name="VFA1_1_2" localSheetId="12">[12]Tablas!#REF!</definedName>
    <definedName name="VFA1_1_2" localSheetId="13">[12]Tablas!#REF!</definedName>
    <definedName name="VFA1_1_2">[12]Tablas!#REF!</definedName>
    <definedName name="VFA1_1_3" localSheetId="2">[12]Tablas!#REF!</definedName>
    <definedName name="VFA1_1_3" localSheetId="4">[12]Tablas!#REF!</definedName>
    <definedName name="VFA1_1_3" localSheetId="16">[12]Tablas!#REF!</definedName>
    <definedName name="VFA1_1_3" localSheetId="14">[12]Tablas!#REF!</definedName>
    <definedName name="VFA1_1_3" localSheetId="3">[12]Tablas!#REF!</definedName>
    <definedName name="VFA1_1_3" localSheetId="8">[12]Tablas!#REF!</definedName>
    <definedName name="VFA1_1_3" localSheetId="9">[12]Tablas!#REF!</definedName>
    <definedName name="VFA1_1_3" localSheetId="10">[12]Tablas!#REF!</definedName>
    <definedName name="VFA1_1_3" localSheetId="11">[12]Tablas!#REF!</definedName>
    <definedName name="VFA1_1_3" localSheetId="12">[12]Tablas!#REF!</definedName>
    <definedName name="VFA1_1_3" localSheetId="13">[12]Tablas!#REF!</definedName>
    <definedName name="VFA1_1_3">[12]Tablas!#REF!</definedName>
    <definedName name="VFA1_1_4" localSheetId="2">[12]Tablas!#REF!</definedName>
    <definedName name="VFA1_1_4" localSheetId="4">[12]Tablas!#REF!</definedName>
    <definedName name="VFA1_1_4" localSheetId="16">[12]Tablas!#REF!</definedName>
    <definedName name="VFA1_1_4" localSheetId="14">[12]Tablas!#REF!</definedName>
    <definedName name="VFA1_1_4" localSheetId="3">[12]Tablas!#REF!</definedName>
    <definedName name="VFA1_1_4" localSheetId="8">[12]Tablas!#REF!</definedName>
    <definedName name="VFA1_1_4" localSheetId="9">[12]Tablas!#REF!</definedName>
    <definedName name="VFA1_1_4" localSheetId="10">[12]Tablas!#REF!</definedName>
    <definedName name="VFA1_1_4" localSheetId="11">[12]Tablas!#REF!</definedName>
    <definedName name="VFA1_1_4" localSheetId="12">[12]Tablas!#REF!</definedName>
    <definedName name="VFA1_1_4" localSheetId="13">[12]Tablas!#REF!</definedName>
    <definedName name="VFA1_1_4">[12]Tablas!#REF!</definedName>
    <definedName name="VFA1_1_5" localSheetId="2">[12]Tablas!#REF!</definedName>
    <definedName name="VFA1_1_5" localSheetId="4">[12]Tablas!#REF!</definedName>
    <definedName name="VFA1_1_5" localSheetId="16">[12]Tablas!#REF!</definedName>
    <definedName name="VFA1_1_5" localSheetId="14">[12]Tablas!#REF!</definedName>
    <definedName name="VFA1_1_5" localSheetId="3">[12]Tablas!#REF!</definedName>
    <definedName name="VFA1_1_5" localSheetId="8">[12]Tablas!#REF!</definedName>
    <definedName name="VFA1_1_5" localSheetId="9">[12]Tablas!#REF!</definedName>
    <definedName name="VFA1_1_5" localSheetId="10">[12]Tablas!#REF!</definedName>
    <definedName name="VFA1_1_5" localSheetId="11">[12]Tablas!#REF!</definedName>
    <definedName name="VFA1_1_5" localSheetId="12">[12]Tablas!#REF!</definedName>
    <definedName name="VFA1_1_5" localSheetId="13">[12]Tablas!#REF!</definedName>
    <definedName name="VFA1_1_5">[12]Tablas!#REF!</definedName>
    <definedName name="VFA1_1_6" localSheetId="2">[12]Tablas!#REF!</definedName>
    <definedName name="VFA1_1_6" localSheetId="4">[12]Tablas!#REF!</definedName>
    <definedName name="VFA1_1_6" localSheetId="16">[12]Tablas!#REF!</definedName>
    <definedName name="VFA1_1_6" localSheetId="14">[12]Tablas!#REF!</definedName>
    <definedName name="VFA1_1_6" localSheetId="3">[12]Tablas!#REF!</definedName>
    <definedName name="VFA1_1_6" localSheetId="8">[12]Tablas!#REF!</definedName>
    <definedName name="VFA1_1_6" localSheetId="9">[12]Tablas!#REF!</definedName>
    <definedName name="VFA1_1_6" localSheetId="10">[12]Tablas!#REF!</definedName>
    <definedName name="VFA1_1_6" localSheetId="11">[12]Tablas!#REF!</definedName>
    <definedName name="VFA1_1_6" localSheetId="12">[12]Tablas!#REF!</definedName>
    <definedName name="VFA1_1_6" localSheetId="13">[12]Tablas!#REF!</definedName>
    <definedName name="VFA1_1_6">[12]Tablas!#REF!</definedName>
    <definedName name="VFA1_2" localSheetId="2">[12]Tablas!#REF!</definedName>
    <definedName name="VFA1_2" localSheetId="4">[12]Tablas!#REF!</definedName>
    <definedName name="VFA1_2" localSheetId="16">[12]Tablas!#REF!</definedName>
    <definedName name="VFA1_2" localSheetId="14">[12]Tablas!#REF!</definedName>
    <definedName name="VFA1_2" localSheetId="3">[12]Tablas!#REF!</definedName>
    <definedName name="VFA1_2" localSheetId="8">[12]Tablas!#REF!</definedName>
    <definedName name="VFA1_2" localSheetId="9">[12]Tablas!#REF!</definedName>
    <definedName name="VFA1_2" localSheetId="10">[12]Tablas!#REF!</definedName>
    <definedName name="VFA1_2" localSheetId="11">[12]Tablas!#REF!</definedName>
    <definedName name="VFA1_2" localSheetId="12">[12]Tablas!#REF!</definedName>
    <definedName name="VFA1_2" localSheetId="13">[12]Tablas!#REF!</definedName>
    <definedName name="VFA1_2">[12]Tablas!#REF!</definedName>
    <definedName name="VFA1_3" localSheetId="2">[12]Tablas!#REF!</definedName>
    <definedName name="VFA1_3" localSheetId="4">[12]Tablas!#REF!</definedName>
    <definedName name="VFA1_3" localSheetId="16">[12]Tablas!#REF!</definedName>
    <definedName name="VFA1_3" localSheetId="14">[12]Tablas!#REF!</definedName>
    <definedName name="VFA1_3" localSheetId="3">[12]Tablas!#REF!</definedName>
    <definedName name="VFA1_3" localSheetId="8">[12]Tablas!#REF!</definedName>
    <definedName name="VFA1_3" localSheetId="9">[12]Tablas!#REF!</definedName>
    <definedName name="VFA1_3" localSheetId="10">[12]Tablas!#REF!</definedName>
    <definedName name="VFA1_3" localSheetId="11">[12]Tablas!#REF!</definedName>
    <definedName name="VFA1_3" localSheetId="12">[12]Tablas!#REF!</definedName>
    <definedName name="VFA1_3" localSheetId="13">[12]Tablas!#REF!</definedName>
    <definedName name="VFA1_3">[12]Tablas!#REF!</definedName>
    <definedName name="vfbgnhyt" localSheetId="6"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hidden="1">{"via1",#N/A,TRUE,"general";"via2",#N/A,TRUE,"general";"via3",#N/A,TRUE,"general"}</definedName>
    <definedName name="vfh" localSheetId="2">'[78]7422CW00'!#REF!</definedName>
    <definedName name="vfh" localSheetId="4">'[78]7422CW00'!#REF!</definedName>
    <definedName name="vfh" localSheetId="16">'[78]7422CW00'!#REF!</definedName>
    <definedName name="vfh" localSheetId="14">'[78]7422CW00'!#REF!</definedName>
    <definedName name="vfh" localSheetId="3">'[78]7422CW00'!#REF!</definedName>
    <definedName name="vfh" localSheetId="8">'[78]7422CW00'!#REF!</definedName>
    <definedName name="vfh" localSheetId="9">'[78]7422CW00'!#REF!</definedName>
    <definedName name="vfh" localSheetId="10">'[78]7422CW00'!#REF!</definedName>
    <definedName name="vfh" localSheetId="11">'[78]7422CW00'!#REF!</definedName>
    <definedName name="vfh" localSheetId="12">'[78]7422CW00'!#REF!</definedName>
    <definedName name="vfh" localSheetId="13">'[78]7422CW00'!#REF!</definedName>
    <definedName name="vfh">'[78]7422CW00'!#REF!</definedName>
    <definedName name="VFR" localSheetId="2">#REF!</definedName>
    <definedName name="VFR" localSheetId="4">#REF!</definedName>
    <definedName name="VFR" localSheetId="16">#REF!</definedName>
    <definedName name="VFR" localSheetId="14">#REF!</definedName>
    <definedName name="VFR" localSheetId="3">#REF!</definedName>
    <definedName name="VFR" localSheetId="8">#REF!</definedName>
    <definedName name="VFR" localSheetId="9">#REF!</definedName>
    <definedName name="VFR" localSheetId="10">#REF!</definedName>
    <definedName name="VFR" localSheetId="11">#REF!</definedName>
    <definedName name="VFR" localSheetId="12">#REF!</definedName>
    <definedName name="VFR" localSheetId="13">#REF!</definedName>
    <definedName name="VFR">#REF!</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4">#REF!</definedName>
    <definedName name="VIA" localSheetId="16">#REF!</definedName>
    <definedName name="VIA" localSheetId="14">#REF!</definedName>
    <definedName name="VIA" localSheetId="3">#REF!</definedName>
    <definedName name="VIA" localSheetId="8">#REF!</definedName>
    <definedName name="VIA" localSheetId="9">#REF!</definedName>
    <definedName name="VIA" localSheetId="10">#REF!</definedName>
    <definedName name="VIA" localSheetId="11">#REF!</definedName>
    <definedName name="VIA" localSheetId="12">#REF!</definedName>
    <definedName name="VIA" localSheetId="13">#REF!</definedName>
    <definedName name="VIA">#REF!</definedName>
    <definedName name="VICEP_DIRECC">[94]Tablas!$A$6:$A$26</definedName>
    <definedName name="VigenciaDolares" localSheetId="2">#REF!</definedName>
    <definedName name="VigenciaDolares" localSheetId="4">#REF!</definedName>
    <definedName name="VigenciaDolares" localSheetId="16">#REF!</definedName>
    <definedName name="VigenciaDolares" localSheetId="14">#REF!</definedName>
    <definedName name="VigenciaDolares" localSheetId="3">#REF!</definedName>
    <definedName name="VigenciaDolares" localSheetId="8">#REF!</definedName>
    <definedName name="VigenciaDolares" localSheetId="9">#REF!</definedName>
    <definedName name="VigenciaDolares" localSheetId="10">#REF!</definedName>
    <definedName name="VigenciaDolares" localSheetId="11">#REF!</definedName>
    <definedName name="VigenciaDolares" localSheetId="12">#REF!</definedName>
    <definedName name="VigenciaDolares" localSheetId="13">#REF!</definedName>
    <definedName name="VigenciaDolares">#REF!</definedName>
    <definedName name="VigenciaPesos" localSheetId="2">#REF!</definedName>
    <definedName name="VigenciaPesos" localSheetId="4">#REF!</definedName>
    <definedName name="VigenciaPesos" localSheetId="16">#REF!</definedName>
    <definedName name="VigenciaPesos" localSheetId="14">#REF!</definedName>
    <definedName name="VigenciaPesos" localSheetId="3">#REF!</definedName>
    <definedName name="VigenciaPesos" localSheetId="8">#REF!</definedName>
    <definedName name="VigenciaPesos" localSheetId="9">#REF!</definedName>
    <definedName name="VigenciaPesos" localSheetId="10">#REF!</definedName>
    <definedName name="VigenciaPesos" localSheetId="11">#REF!</definedName>
    <definedName name="VigenciaPesos" localSheetId="12">#REF!</definedName>
    <definedName name="VigenciaPesos" localSheetId="13">#REF!</definedName>
    <definedName name="VigenciaPesos">#REF!</definedName>
    <definedName name="VIGFUTURA">[94]Tablas!$J$6:$J$8</definedName>
    <definedName name="VIT" localSheetId="2">[12]Tablas!#REF!</definedName>
    <definedName name="VIT" localSheetId="4">[12]Tablas!#REF!</definedName>
    <definedName name="VIT" localSheetId="16">[12]Tablas!#REF!</definedName>
    <definedName name="VIT" localSheetId="14">[12]Tablas!#REF!</definedName>
    <definedName name="VIT" localSheetId="3">[12]Tablas!#REF!</definedName>
    <definedName name="VIT" localSheetId="8">[12]Tablas!#REF!</definedName>
    <definedName name="VIT" localSheetId="9">[12]Tablas!#REF!</definedName>
    <definedName name="VIT" localSheetId="10">[12]Tablas!#REF!</definedName>
    <definedName name="VIT" localSheetId="11">[12]Tablas!#REF!</definedName>
    <definedName name="VIT" localSheetId="12">[12]Tablas!#REF!</definedName>
    <definedName name="VIT" localSheetId="13">[12]Tablas!#REF!</definedName>
    <definedName name="VIT">[12]Tablas!#REF!</definedName>
    <definedName name="VIT1_1" localSheetId="2">[12]Tablas!#REF!</definedName>
    <definedName name="VIT1_1" localSheetId="4">[12]Tablas!#REF!</definedName>
    <definedName name="VIT1_1" localSheetId="16">[12]Tablas!#REF!</definedName>
    <definedName name="VIT1_1" localSheetId="14">[12]Tablas!#REF!</definedName>
    <definedName name="VIT1_1" localSheetId="3">[12]Tablas!#REF!</definedName>
    <definedName name="VIT1_1" localSheetId="8">[12]Tablas!#REF!</definedName>
    <definedName name="VIT1_1" localSheetId="9">[12]Tablas!#REF!</definedName>
    <definedName name="VIT1_1" localSheetId="10">[12]Tablas!#REF!</definedName>
    <definedName name="VIT1_1" localSheetId="11">[12]Tablas!#REF!</definedName>
    <definedName name="VIT1_1" localSheetId="12">[12]Tablas!#REF!</definedName>
    <definedName name="VIT1_1" localSheetId="13">[12]Tablas!#REF!</definedName>
    <definedName name="VIT1_1">[12]Tablas!#REF!</definedName>
    <definedName name="VIT1_1_1" localSheetId="2">[12]Tablas!#REF!</definedName>
    <definedName name="VIT1_1_1" localSheetId="4">[12]Tablas!#REF!</definedName>
    <definedName name="VIT1_1_1" localSheetId="16">[12]Tablas!#REF!</definedName>
    <definedName name="VIT1_1_1" localSheetId="14">[12]Tablas!#REF!</definedName>
    <definedName name="VIT1_1_1" localSheetId="3">[12]Tablas!#REF!</definedName>
    <definedName name="VIT1_1_1" localSheetId="8">[12]Tablas!#REF!</definedName>
    <definedName name="VIT1_1_1" localSheetId="9">[12]Tablas!#REF!</definedName>
    <definedName name="VIT1_1_1" localSheetId="10">[12]Tablas!#REF!</definedName>
    <definedName name="VIT1_1_1" localSheetId="11">[12]Tablas!#REF!</definedName>
    <definedName name="VIT1_1_1" localSheetId="12">[12]Tablas!#REF!</definedName>
    <definedName name="VIT1_1_1" localSheetId="13">[12]Tablas!#REF!</definedName>
    <definedName name="VIT1_1_1">[12]Tablas!#REF!</definedName>
    <definedName name="VIT1_1_10" localSheetId="2">[12]Tablas!#REF!</definedName>
    <definedName name="VIT1_1_10" localSheetId="4">[12]Tablas!#REF!</definedName>
    <definedName name="VIT1_1_10" localSheetId="16">[12]Tablas!#REF!</definedName>
    <definedName name="VIT1_1_10" localSheetId="14">[12]Tablas!#REF!</definedName>
    <definedName name="VIT1_1_10" localSheetId="3">[12]Tablas!#REF!</definedName>
    <definedName name="VIT1_1_10" localSheetId="8">[12]Tablas!#REF!</definedName>
    <definedName name="VIT1_1_10" localSheetId="9">[12]Tablas!#REF!</definedName>
    <definedName name="VIT1_1_10" localSheetId="10">[12]Tablas!#REF!</definedName>
    <definedName name="VIT1_1_10" localSheetId="11">[12]Tablas!#REF!</definedName>
    <definedName name="VIT1_1_10" localSheetId="12">[12]Tablas!#REF!</definedName>
    <definedName name="VIT1_1_10" localSheetId="13">[12]Tablas!#REF!</definedName>
    <definedName name="VIT1_1_10">[12]Tablas!#REF!</definedName>
    <definedName name="VIT1_1_11" localSheetId="2">[12]Tablas!#REF!</definedName>
    <definedName name="VIT1_1_11" localSheetId="4">[12]Tablas!#REF!</definedName>
    <definedName name="VIT1_1_11" localSheetId="16">[12]Tablas!#REF!</definedName>
    <definedName name="VIT1_1_11" localSheetId="14">[12]Tablas!#REF!</definedName>
    <definedName name="VIT1_1_11" localSheetId="3">[12]Tablas!#REF!</definedName>
    <definedName name="VIT1_1_11" localSheetId="8">[12]Tablas!#REF!</definedName>
    <definedName name="VIT1_1_11" localSheetId="9">[12]Tablas!#REF!</definedName>
    <definedName name="VIT1_1_11" localSheetId="10">[12]Tablas!#REF!</definedName>
    <definedName name="VIT1_1_11" localSheetId="11">[12]Tablas!#REF!</definedName>
    <definedName name="VIT1_1_11" localSheetId="12">[12]Tablas!#REF!</definedName>
    <definedName name="VIT1_1_11" localSheetId="13">[12]Tablas!#REF!</definedName>
    <definedName name="VIT1_1_11">[12]Tablas!#REF!</definedName>
    <definedName name="VIT1_1_12" localSheetId="2">[12]Tablas!#REF!</definedName>
    <definedName name="VIT1_1_12" localSheetId="4">[12]Tablas!#REF!</definedName>
    <definedName name="VIT1_1_12" localSheetId="16">[12]Tablas!#REF!</definedName>
    <definedName name="VIT1_1_12" localSheetId="14">[12]Tablas!#REF!</definedName>
    <definedName name="VIT1_1_12" localSheetId="3">[12]Tablas!#REF!</definedName>
    <definedName name="VIT1_1_12" localSheetId="8">[12]Tablas!#REF!</definedName>
    <definedName name="VIT1_1_12" localSheetId="9">[12]Tablas!#REF!</definedName>
    <definedName name="VIT1_1_12" localSheetId="10">[12]Tablas!#REF!</definedName>
    <definedName name="VIT1_1_12" localSheetId="11">[12]Tablas!#REF!</definedName>
    <definedName name="VIT1_1_12" localSheetId="12">[12]Tablas!#REF!</definedName>
    <definedName name="VIT1_1_12" localSheetId="13">[12]Tablas!#REF!</definedName>
    <definedName name="VIT1_1_12">[12]Tablas!#REF!</definedName>
    <definedName name="VIT1_1_13" localSheetId="2">[12]Tablas!#REF!</definedName>
    <definedName name="VIT1_1_13" localSheetId="4">[12]Tablas!#REF!</definedName>
    <definedName name="VIT1_1_13" localSheetId="16">[12]Tablas!#REF!</definedName>
    <definedName name="VIT1_1_13" localSheetId="14">[12]Tablas!#REF!</definedName>
    <definedName name="VIT1_1_13" localSheetId="3">[12]Tablas!#REF!</definedName>
    <definedName name="VIT1_1_13" localSheetId="8">[12]Tablas!#REF!</definedName>
    <definedName name="VIT1_1_13" localSheetId="9">[12]Tablas!#REF!</definedName>
    <definedName name="VIT1_1_13" localSheetId="10">[12]Tablas!#REF!</definedName>
    <definedName name="VIT1_1_13" localSheetId="11">[12]Tablas!#REF!</definedName>
    <definedName name="VIT1_1_13" localSheetId="12">[12]Tablas!#REF!</definedName>
    <definedName name="VIT1_1_13" localSheetId="13">[12]Tablas!#REF!</definedName>
    <definedName name="VIT1_1_13">[12]Tablas!#REF!</definedName>
    <definedName name="VIT1_1_14" localSheetId="2">[12]Tablas!#REF!</definedName>
    <definedName name="VIT1_1_14" localSheetId="4">[12]Tablas!#REF!</definedName>
    <definedName name="VIT1_1_14" localSheetId="16">[12]Tablas!#REF!</definedName>
    <definedName name="VIT1_1_14" localSheetId="14">[12]Tablas!#REF!</definedName>
    <definedName name="VIT1_1_14" localSheetId="3">[12]Tablas!#REF!</definedName>
    <definedName name="VIT1_1_14" localSheetId="8">[12]Tablas!#REF!</definedName>
    <definedName name="VIT1_1_14" localSheetId="9">[12]Tablas!#REF!</definedName>
    <definedName name="VIT1_1_14" localSheetId="10">[12]Tablas!#REF!</definedName>
    <definedName name="VIT1_1_14" localSheetId="11">[12]Tablas!#REF!</definedName>
    <definedName name="VIT1_1_14" localSheetId="12">[12]Tablas!#REF!</definedName>
    <definedName name="VIT1_1_14" localSheetId="13">[12]Tablas!#REF!</definedName>
    <definedName name="VIT1_1_14">[12]Tablas!#REF!</definedName>
    <definedName name="VIT1_1_15" localSheetId="2">[12]Tablas!#REF!</definedName>
    <definedName name="VIT1_1_15" localSheetId="4">[12]Tablas!#REF!</definedName>
    <definedName name="VIT1_1_15" localSheetId="16">[12]Tablas!#REF!</definedName>
    <definedName name="VIT1_1_15" localSheetId="14">[12]Tablas!#REF!</definedName>
    <definedName name="VIT1_1_15" localSheetId="3">[12]Tablas!#REF!</definedName>
    <definedName name="VIT1_1_15" localSheetId="8">[12]Tablas!#REF!</definedName>
    <definedName name="VIT1_1_15" localSheetId="9">[12]Tablas!#REF!</definedName>
    <definedName name="VIT1_1_15" localSheetId="10">[12]Tablas!#REF!</definedName>
    <definedName name="VIT1_1_15" localSheetId="11">[12]Tablas!#REF!</definedName>
    <definedName name="VIT1_1_15" localSheetId="12">[12]Tablas!#REF!</definedName>
    <definedName name="VIT1_1_15" localSheetId="13">[12]Tablas!#REF!</definedName>
    <definedName name="VIT1_1_15">[12]Tablas!#REF!</definedName>
    <definedName name="VIT1_1_16" localSheetId="2">[12]Tablas!#REF!</definedName>
    <definedName name="VIT1_1_16" localSheetId="4">[12]Tablas!#REF!</definedName>
    <definedName name="VIT1_1_16" localSheetId="16">[12]Tablas!#REF!</definedName>
    <definedName name="VIT1_1_16" localSheetId="14">[12]Tablas!#REF!</definedName>
    <definedName name="VIT1_1_16" localSheetId="3">[12]Tablas!#REF!</definedName>
    <definedName name="VIT1_1_16" localSheetId="8">[12]Tablas!#REF!</definedName>
    <definedName name="VIT1_1_16" localSheetId="9">[12]Tablas!#REF!</definedName>
    <definedName name="VIT1_1_16" localSheetId="10">[12]Tablas!#REF!</definedName>
    <definedName name="VIT1_1_16" localSheetId="11">[12]Tablas!#REF!</definedName>
    <definedName name="VIT1_1_16" localSheetId="12">[12]Tablas!#REF!</definedName>
    <definedName name="VIT1_1_16" localSheetId="13">[12]Tablas!#REF!</definedName>
    <definedName name="VIT1_1_16">[12]Tablas!#REF!</definedName>
    <definedName name="VIt1_1_17" localSheetId="2">[12]Tablas!#REF!</definedName>
    <definedName name="VIt1_1_17" localSheetId="4">[12]Tablas!#REF!</definedName>
    <definedName name="VIt1_1_17" localSheetId="16">[12]Tablas!#REF!</definedName>
    <definedName name="VIt1_1_17" localSheetId="14">[12]Tablas!#REF!</definedName>
    <definedName name="VIt1_1_17" localSheetId="3">[12]Tablas!#REF!</definedName>
    <definedName name="VIt1_1_17" localSheetId="8">[12]Tablas!#REF!</definedName>
    <definedName name="VIt1_1_17" localSheetId="9">[12]Tablas!#REF!</definedName>
    <definedName name="VIt1_1_17" localSheetId="10">[12]Tablas!#REF!</definedName>
    <definedName name="VIt1_1_17" localSheetId="11">[12]Tablas!#REF!</definedName>
    <definedName name="VIt1_1_17" localSheetId="12">[12]Tablas!#REF!</definedName>
    <definedName name="VIt1_1_17" localSheetId="13">[12]Tablas!#REF!</definedName>
    <definedName name="VIt1_1_17">[12]Tablas!#REF!</definedName>
    <definedName name="VIT1_1_18" localSheetId="2">[12]Tablas!#REF!</definedName>
    <definedName name="VIT1_1_18" localSheetId="4">[12]Tablas!#REF!</definedName>
    <definedName name="VIT1_1_18" localSheetId="16">[12]Tablas!#REF!</definedName>
    <definedName name="VIT1_1_18" localSheetId="14">[12]Tablas!#REF!</definedName>
    <definedName name="VIT1_1_18" localSheetId="3">[12]Tablas!#REF!</definedName>
    <definedName name="VIT1_1_18" localSheetId="8">[12]Tablas!#REF!</definedName>
    <definedName name="VIT1_1_18" localSheetId="9">[12]Tablas!#REF!</definedName>
    <definedName name="VIT1_1_18" localSheetId="10">[12]Tablas!#REF!</definedName>
    <definedName name="VIT1_1_18" localSheetId="11">[12]Tablas!#REF!</definedName>
    <definedName name="VIT1_1_18" localSheetId="12">[12]Tablas!#REF!</definedName>
    <definedName name="VIT1_1_18" localSheetId="13">[12]Tablas!#REF!</definedName>
    <definedName name="VIT1_1_18">[12]Tablas!#REF!</definedName>
    <definedName name="VIt1_1_19" localSheetId="2">[12]Tablas!#REF!</definedName>
    <definedName name="VIt1_1_19" localSheetId="4">[12]Tablas!#REF!</definedName>
    <definedName name="VIt1_1_19" localSheetId="16">[12]Tablas!#REF!</definedName>
    <definedName name="VIt1_1_19" localSheetId="14">[12]Tablas!#REF!</definedName>
    <definedName name="VIt1_1_19" localSheetId="3">[12]Tablas!#REF!</definedName>
    <definedName name="VIt1_1_19" localSheetId="8">[12]Tablas!#REF!</definedName>
    <definedName name="VIt1_1_19" localSheetId="9">[12]Tablas!#REF!</definedName>
    <definedName name="VIt1_1_19" localSheetId="10">[12]Tablas!#REF!</definedName>
    <definedName name="VIt1_1_19" localSheetId="11">[12]Tablas!#REF!</definedName>
    <definedName name="VIt1_1_19" localSheetId="12">[12]Tablas!#REF!</definedName>
    <definedName name="VIt1_1_19" localSheetId="13">[12]Tablas!#REF!</definedName>
    <definedName name="VIt1_1_19">[12]Tablas!#REF!</definedName>
    <definedName name="VIT1_1_2" localSheetId="2">[12]Tablas!#REF!</definedName>
    <definedName name="VIT1_1_2" localSheetId="4">[12]Tablas!#REF!</definedName>
    <definedName name="VIT1_1_2" localSheetId="16">[12]Tablas!#REF!</definedName>
    <definedName name="VIT1_1_2" localSheetId="14">[12]Tablas!#REF!</definedName>
    <definedName name="VIT1_1_2" localSheetId="3">[12]Tablas!#REF!</definedName>
    <definedName name="VIT1_1_2" localSheetId="8">[12]Tablas!#REF!</definedName>
    <definedName name="VIT1_1_2" localSheetId="9">[12]Tablas!#REF!</definedName>
    <definedName name="VIT1_1_2" localSheetId="10">[12]Tablas!#REF!</definedName>
    <definedName name="VIT1_1_2" localSheetId="11">[12]Tablas!#REF!</definedName>
    <definedName name="VIT1_1_2" localSheetId="12">[12]Tablas!#REF!</definedName>
    <definedName name="VIT1_1_2" localSheetId="13">[12]Tablas!#REF!</definedName>
    <definedName name="VIT1_1_2">[12]Tablas!#REF!</definedName>
    <definedName name="VIT1_1_20" localSheetId="2">[12]Tablas!#REF!</definedName>
    <definedName name="VIT1_1_20" localSheetId="4">[12]Tablas!#REF!</definedName>
    <definedName name="VIT1_1_20" localSheetId="16">[12]Tablas!#REF!</definedName>
    <definedName name="VIT1_1_20" localSheetId="14">[12]Tablas!#REF!</definedName>
    <definedName name="VIT1_1_20" localSheetId="3">[12]Tablas!#REF!</definedName>
    <definedName name="VIT1_1_20" localSheetId="8">[12]Tablas!#REF!</definedName>
    <definedName name="VIT1_1_20" localSheetId="9">[12]Tablas!#REF!</definedName>
    <definedName name="VIT1_1_20" localSheetId="10">[12]Tablas!#REF!</definedName>
    <definedName name="VIT1_1_20" localSheetId="11">[12]Tablas!#REF!</definedName>
    <definedName name="VIT1_1_20" localSheetId="12">[12]Tablas!#REF!</definedName>
    <definedName name="VIT1_1_20" localSheetId="13">[12]Tablas!#REF!</definedName>
    <definedName name="VIT1_1_20">[12]Tablas!#REF!</definedName>
    <definedName name="VIT1_1_3" localSheetId="2">[12]Tablas!#REF!</definedName>
    <definedName name="VIT1_1_3" localSheetId="4">[12]Tablas!#REF!</definedName>
    <definedName name="VIT1_1_3" localSheetId="16">[12]Tablas!#REF!</definedName>
    <definedName name="VIT1_1_3" localSheetId="14">[12]Tablas!#REF!</definedName>
    <definedName name="VIT1_1_3" localSheetId="3">[12]Tablas!#REF!</definedName>
    <definedName name="VIT1_1_3" localSheetId="8">[12]Tablas!#REF!</definedName>
    <definedName name="VIT1_1_3" localSheetId="9">[12]Tablas!#REF!</definedName>
    <definedName name="VIT1_1_3" localSheetId="10">[12]Tablas!#REF!</definedName>
    <definedName name="VIT1_1_3" localSheetId="11">[12]Tablas!#REF!</definedName>
    <definedName name="VIT1_1_3" localSheetId="12">[12]Tablas!#REF!</definedName>
    <definedName name="VIT1_1_3" localSheetId="13">[12]Tablas!#REF!</definedName>
    <definedName name="VIT1_1_3">[12]Tablas!#REF!</definedName>
    <definedName name="VIT1_1_4" localSheetId="2">[12]Tablas!#REF!</definedName>
    <definedName name="VIT1_1_4" localSheetId="4">[12]Tablas!#REF!</definedName>
    <definedName name="VIT1_1_4" localSheetId="16">[12]Tablas!#REF!</definedName>
    <definedName name="VIT1_1_4" localSheetId="14">[12]Tablas!#REF!</definedName>
    <definedName name="VIT1_1_4" localSheetId="3">[12]Tablas!#REF!</definedName>
    <definedName name="VIT1_1_4" localSheetId="8">[12]Tablas!#REF!</definedName>
    <definedName name="VIT1_1_4" localSheetId="9">[12]Tablas!#REF!</definedName>
    <definedName name="VIT1_1_4" localSheetId="10">[12]Tablas!#REF!</definedName>
    <definedName name="VIT1_1_4" localSheetId="11">[12]Tablas!#REF!</definedName>
    <definedName name="VIT1_1_4" localSheetId="12">[12]Tablas!#REF!</definedName>
    <definedName name="VIT1_1_4" localSheetId="13">[12]Tablas!#REF!</definedName>
    <definedName name="VIT1_1_4">[12]Tablas!#REF!</definedName>
    <definedName name="VIT1_1_5" localSheetId="2">[12]Tablas!#REF!</definedName>
    <definedName name="VIT1_1_5" localSheetId="4">[12]Tablas!#REF!</definedName>
    <definedName name="VIT1_1_5" localSheetId="16">[12]Tablas!#REF!</definedName>
    <definedName name="VIT1_1_5" localSheetId="14">[12]Tablas!#REF!</definedName>
    <definedName name="VIT1_1_5" localSheetId="3">[12]Tablas!#REF!</definedName>
    <definedName name="VIT1_1_5" localSheetId="8">[12]Tablas!#REF!</definedName>
    <definedName name="VIT1_1_5" localSheetId="9">[12]Tablas!#REF!</definedName>
    <definedName name="VIT1_1_5" localSheetId="10">[12]Tablas!#REF!</definedName>
    <definedName name="VIT1_1_5" localSheetId="11">[12]Tablas!#REF!</definedName>
    <definedName name="VIT1_1_5" localSheetId="12">[12]Tablas!#REF!</definedName>
    <definedName name="VIT1_1_5" localSheetId="13">[12]Tablas!#REF!</definedName>
    <definedName name="VIT1_1_5">[12]Tablas!#REF!</definedName>
    <definedName name="VIT1_1_6" localSheetId="2">[12]Tablas!#REF!</definedName>
    <definedName name="VIT1_1_6" localSheetId="4">[12]Tablas!#REF!</definedName>
    <definedName name="VIT1_1_6" localSheetId="16">[12]Tablas!#REF!</definedName>
    <definedName name="VIT1_1_6" localSheetId="14">[12]Tablas!#REF!</definedName>
    <definedName name="VIT1_1_6" localSheetId="3">[12]Tablas!#REF!</definedName>
    <definedName name="VIT1_1_6" localSheetId="8">[12]Tablas!#REF!</definedName>
    <definedName name="VIT1_1_6" localSheetId="9">[12]Tablas!#REF!</definedName>
    <definedName name="VIT1_1_6" localSheetId="10">[12]Tablas!#REF!</definedName>
    <definedName name="VIT1_1_6" localSheetId="11">[12]Tablas!#REF!</definedName>
    <definedName name="VIT1_1_6" localSheetId="12">[12]Tablas!#REF!</definedName>
    <definedName name="VIT1_1_6" localSheetId="13">[12]Tablas!#REF!</definedName>
    <definedName name="VIT1_1_6">[12]Tablas!#REF!</definedName>
    <definedName name="VIT1_1_7" localSheetId="2">[12]Tablas!#REF!</definedName>
    <definedName name="VIT1_1_7" localSheetId="4">[12]Tablas!#REF!</definedName>
    <definedName name="VIT1_1_7" localSheetId="16">[12]Tablas!#REF!</definedName>
    <definedName name="VIT1_1_7" localSheetId="14">[12]Tablas!#REF!</definedName>
    <definedName name="VIT1_1_7" localSheetId="3">[12]Tablas!#REF!</definedName>
    <definedName name="VIT1_1_7" localSheetId="8">[12]Tablas!#REF!</definedName>
    <definedName name="VIT1_1_7" localSheetId="9">[12]Tablas!#REF!</definedName>
    <definedName name="VIT1_1_7" localSheetId="10">[12]Tablas!#REF!</definedName>
    <definedName name="VIT1_1_7" localSheetId="11">[12]Tablas!#REF!</definedName>
    <definedName name="VIT1_1_7" localSheetId="12">[12]Tablas!#REF!</definedName>
    <definedName name="VIT1_1_7" localSheetId="13">[12]Tablas!#REF!</definedName>
    <definedName name="VIT1_1_7">[12]Tablas!#REF!</definedName>
    <definedName name="VIT1_1_8" localSheetId="2">[12]Tablas!#REF!</definedName>
    <definedName name="VIT1_1_8" localSheetId="4">[12]Tablas!#REF!</definedName>
    <definedName name="VIT1_1_8" localSheetId="16">[12]Tablas!#REF!</definedName>
    <definedName name="VIT1_1_8" localSheetId="14">[12]Tablas!#REF!</definedName>
    <definedName name="VIT1_1_8" localSheetId="3">[12]Tablas!#REF!</definedName>
    <definedName name="VIT1_1_8" localSheetId="8">[12]Tablas!#REF!</definedName>
    <definedName name="VIT1_1_8" localSheetId="9">[12]Tablas!#REF!</definedName>
    <definedName name="VIT1_1_8" localSheetId="10">[12]Tablas!#REF!</definedName>
    <definedName name="VIT1_1_8" localSheetId="11">[12]Tablas!#REF!</definedName>
    <definedName name="VIT1_1_8" localSheetId="12">[12]Tablas!#REF!</definedName>
    <definedName name="VIT1_1_8" localSheetId="13">[12]Tablas!#REF!</definedName>
    <definedName name="VIT1_1_8">[12]Tablas!#REF!</definedName>
    <definedName name="VIT1_1_9" localSheetId="2">[12]Tablas!#REF!</definedName>
    <definedName name="VIT1_1_9" localSheetId="4">[12]Tablas!#REF!</definedName>
    <definedName name="VIT1_1_9" localSheetId="16">[12]Tablas!#REF!</definedName>
    <definedName name="VIT1_1_9" localSheetId="14">[12]Tablas!#REF!</definedName>
    <definedName name="VIT1_1_9" localSheetId="3">[12]Tablas!#REF!</definedName>
    <definedName name="VIT1_1_9" localSheetId="8">[12]Tablas!#REF!</definedName>
    <definedName name="VIT1_1_9" localSheetId="9">[12]Tablas!#REF!</definedName>
    <definedName name="VIT1_1_9" localSheetId="10">[12]Tablas!#REF!</definedName>
    <definedName name="VIT1_1_9" localSheetId="11">[12]Tablas!#REF!</definedName>
    <definedName name="VIT1_1_9" localSheetId="12">[12]Tablas!#REF!</definedName>
    <definedName name="VIT1_1_9" localSheetId="13">[12]Tablas!#REF!</definedName>
    <definedName name="VIT1_1_9">[12]Tablas!#REF!</definedName>
    <definedName name="VIT1_2" localSheetId="2">[12]Tablas!#REF!</definedName>
    <definedName name="VIT1_2" localSheetId="4">[12]Tablas!#REF!</definedName>
    <definedName name="VIT1_2" localSheetId="16">[12]Tablas!#REF!</definedName>
    <definedName name="VIT1_2" localSheetId="14">[12]Tablas!#REF!</definedName>
    <definedName name="VIT1_2" localSheetId="3">[12]Tablas!#REF!</definedName>
    <definedName name="VIT1_2" localSheetId="8">[12]Tablas!#REF!</definedName>
    <definedName name="VIT1_2" localSheetId="9">[12]Tablas!#REF!</definedName>
    <definedName name="VIT1_2" localSheetId="10">[12]Tablas!#REF!</definedName>
    <definedName name="VIT1_2" localSheetId="11">[12]Tablas!#REF!</definedName>
    <definedName name="VIT1_2" localSheetId="12">[12]Tablas!#REF!</definedName>
    <definedName name="VIT1_2" localSheetId="13">[12]Tablas!#REF!</definedName>
    <definedName name="VIT1_2">[12]Tablas!#REF!</definedName>
    <definedName name="VIT1_3" localSheetId="2">[12]Tablas!#REF!</definedName>
    <definedName name="VIT1_3" localSheetId="4">[12]Tablas!#REF!</definedName>
    <definedName name="VIT1_3" localSheetId="16">[12]Tablas!#REF!</definedName>
    <definedName name="VIT1_3" localSheetId="14">[12]Tablas!#REF!</definedName>
    <definedName name="VIT1_3" localSheetId="3">[12]Tablas!#REF!</definedName>
    <definedName name="VIT1_3" localSheetId="8">[12]Tablas!#REF!</definedName>
    <definedName name="VIT1_3" localSheetId="9">[12]Tablas!#REF!</definedName>
    <definedName name="VIT1_3" localSheetId="10">[12]Tablas!#REF!</definedName>
    <definedName name="VIT1_3" localSheetId="11">[12]Tablas!#REF!</definedName>
    <definedName name="VIT1_3" localSheetId="12">[12]Tablas!#REF!</definedName>
    <definedName name="VIT1_3" localSheetId="13">[12]Tablas!#REF!</definedName>
    <definedName name="VIT1_3">[12]Tablas!#REF!</definedName>
    <definedName name="VIT1_4" localSheetId="2">[12]Tablas!#REF!</definedName>
    <definedName name="VIT1_4" localSheetId="4">[12]Tablas!#REF!</definedName>
    <definedName name="VIT1_4" localSheetId="16">[12]Tablas!#REF!</definedName>
    <definedName name="VIT1_4" localSheetId="14">[12]Tablas!#REF!</definedName>
    <definedName name="VIT1_4" localSheetId="3">[12]Tablas!#REF!</definedName>
    <definedName name="VIT1_4" localSheetId="8">[12]Tablas!#REF!</definedName>
    <definedName name="VIT1_4" localSheetId="9">[12]Tablas!#REF!</definedName>
    <definedName name="VIT1_4" localSheetId="10">[12]Tablas!#REF!</definedName>
    <definedName name="VIT1_4" localSheetId="11">[12]Tablas!#REF!</definedName>
    <definedName name="VIT1_4" localSheetId="12">[12]Tablas!#REF!</definedName>
    <definedName name="VIT1_4" localSheetId="13">[12]Tablas!#REF!</definedName>
    <definedName name="VIT1_4">[12]Tablas!#REF!</definedName>
    <definedName name="VIT1_5" localSheetId="2">[12]Tablas!#REF!</definedName>
    <definedName name="VIT1_5" localSheetId="4">[12]Tablas!#REF!</definedName>
    <definedName name="VIT1_5" localSheetId="16">[12]Tablas!#REF!</definedName>
    <definedName name="VIT1_5" localSheetId="14">[12]Tablas!#REF!</definedName>
    <definedName name="VIT1_5" localSheetId="3">[12]Tablas!#REF!</definedName>
    <definedName name="VIT1_5" localSheetId="8">[12]Tablas!#REF!</definedName>
    <definedName name="VIT1_5" localSheetId="9">[12]Tablas!#REF!</definedName>
    <definedName name="VIT1_5" localSheetId="10">[12]Tablas!#REF!</definedName>
    <definedName name="VIT1_5" localSheetId="11">[12]Tablas!#REF!</definedName>
    <definedName name="VIT1_5" localSheetId="12">[12]Tablas!#REF!</definedName>
    <definedName name="VIT1_5" localSheetId="13">[12]Tablas!#REF!</definedName>
    <definedName name="VIT1_5">[12]Tablas!#REF!</definedName>
    <definedName name="VIT1_6" localSheetId="2">[12]Tablas!#REF!</definedName>
    <definedName name="VIT1_6" localSheetId="4">[12]Tablas!#REF!</definedName>
    <definedName name="VIT1_6" localSheetId="16">[12]Tablas!#REF!</definedName>
    <definedName name="VIT1_6" localSheetId="14">[12]Tablas!#REF!</definedName>
    <definedName name="VIT1_6" localSheetId="3">[12]Tablas!#REF!</definedName>
    <definedName name="VIT1_6" localSheetId="8">[12]Tablas!#REF!</definedName>
    <definedName name="VIT1_6" localSheetId="9">[12]Tablas!#REF!</definedName>
    <definedName name="VIT1_6" localSheetId="10">[12]Tablas!#REF!</definedName>
    <definedName name="VIT1_6" localSheetId="11">[12]Tablas!#REF!</definedName>
    <definedName name="VIT1_6" localSheetId="12">[12]Tablas!#REF!</definedName>
    <definedName name="VIT1_6" localSheetId="13">[12]Tablas!#REF!</definedName>
    <definedName name="VIT1_6">[12]Tablas!#REF!</definedName>
    <definedName name="vital5">[51]Personalizar!$E$15</definedName>
    <definedName name="vk" localSheetId="6"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 localSheetId="4">#REF!</definedName>
    <definedName name="vp" localSheetId="16">#REF!</definedName>
    <definedName name="vp" localSheetId="14">#REF!</definedName>
    <definedName name="vp" localSheetId="3">#REF!</definedName>
    <definedName name="vp" localSheetId="8">#REF!</definedName>
    <definedName name="vp" localSheetId="9">#REF!</definedName>
    <definedName name="vp" localSheetId="10">#REF!</definedName>
    <definedName name="vp" localSheetId="11">#REF!</definedName>
    <definedName name="vp" localSheetId="12">#REF!</definedName>
    <definedName name="vp" localSheetId="13">#REF!</definedName>
    <definedName name="vp">#REF!</definedName>
    <definedName name="VPN" localSheetId="2">#REF!</definedName>
    <definedName name="VPN" localSheetId="4">#REF!</definedName>
    <definedName name="VPN" localSheetId="16">#REF!</definedName>
    <definedName name="VPN" localSheetId="14">#REF!</definedName>
    <definedName name="VPN" localSheetId="3">#REF!</definedName>
    <definedName name="VPN" localSheetId="8">#REF!</definedName>
    <definedName name="VPN" localSheetId="9">#REF!</definedName>
    <definedName name="VPN" localSheetId="10">#REF!</definedName>
    <definedName name="VPN" localSheetId="11">#REF!</definedName>
    <definedName name="VPN" localSheetId="12">#REF!</definedName>
    <definedName name="VPN" localSheetId="13">#REF!</definedName>
    <definedName name="VPN">#REF!</definedName>
    <definedName name="VPNCCP" localSheetId="2">#REF!</definedName>
    <definedName name="VPNCCP" localSheetId="4">#REF!</definedName>
    <definedName name="VPNCCP" localSheetId="16">#REF!</definedName>
    <definedName name="VPNCCP" localSheetId="14">#REF!</definedName>
    <definedName name="VPNCCP" localSheetId="3">#REF!</definedName>
    <definedName name="VPNCCP" localSheetId="8">#REF!</definedName>
    <definedName name="VPNCCP" localSheetId="9">#REF!</definedName>
    <definedName name="VPNCCP" localSheetId="10">#REF!</definedName>
    <definedName name="VPNCCP" localSheetId="11">#REF!</definedName>
    <definedName name="VPNCCP" localSheetId="12">#REF!</definedName>
    <definedName name="VPNCCP" localSheetId="13">#REF!</definedName>
    <definedName name="VPNCCP">#REF!</definedName>
    <definedName name="VPNInversion" localSheetId="2">#REF!</definedName>
    <definedName name="VPNInversion" localSheetId="4">#REF!</definedName>
    <definedName name="VPNInversion" localSheetId="16">#REF!</definedName>
    <definedName name="VPNInversion" localSheetId="14">#REF!</definedName>
    <definedName name="VPNInversion" localSheetId="3">#REF!</definedName>
    <definedName name="VPNInversion" localSheetId="8">#REF!</definedName>
    <definedName name="VPNInversion" localSheetId="9">#REF!</definedName>
    <definedName name="VPNInversion" localSheetId="10">#REF!</definedName>
    <definedName name="VPNInversion" localSheetId="11">#REF!</definedName>
    <definedName name="VPNInversion" localSheetId="12">#REF!</definedName>
    <definedName name="VPNInversion" localSheetId="13">#REF!</definedName>
    <definedName name="VPNInversion">#REF!</definedName>
    <definedName name="VPNInversionCCP" localSheetId="2">#REF!</definedName>
    <definedName name="VPNInversionCCP" localSheetId="4">#REF!</definedName>
    <definedName name="VPNInversionCCP" localSheetId="16">#REF!</definedName>
    <definedName name="VPNInversionCCP" localSheetId="14">#REF!</definedName>
    <definedName name="VPNInversionCCP" localSheetId="3">#REF!</definedName>
    <definedName name="VPNInversionCCP" localSheetId="8">#REF!</definedName>
    <definedName name="VPNInversionCCP" localSheetId="9">#REF!</definedName>
    <definedName name="VPNInversionCCP" localSheetId="10">#REF!</definedName>
    <definedName name="VPNInversionCCP" localSheetId="11">#REF!</definedName>
    <definedName name="VPNInversionCCP" localSheetId="12">#REF!</definedName>
    <definedName name="VPNInversionCCP" localSheetId="13">#REF!</definedName>
    <definedName name="VPNInversionCCP">#REF!</definedName>
    <definedName name="VPR" localSheetId="2">#REF!</definedName>
    <definedName name="VPR" localSheetId="4">#REF!</definedName>
    <definedName name="VPR" localSheetId="16">#REF!</definedName>
    <definedName name="VPR" localSheetId="14">#REF!</definedName>
    <definedName name="VPR" localSheetId="3">#REF!</definedName>
    <definedName name="VPR" localSheetId="8">#REF!</definedName>
    <definedName name="VPR" localSheetId="9">#REF!</definedName>
    <definedName name="VPR" localSheetId="10">#REF!</definedName>
    <definedName name="VPR" localSheetId="11">#REF!</definedName>
    <definedName name="VPR" localSheetId="12">#REF!</definedName>
    <definedName name="VPR" localSheetId="13">#REF!</definedName>
    <definedName name="VPR">#REF!</definedName>
    <definedName name="VPR_COMBUS" localSheetId="2">#REF!</definedName>
    <definedName name="VPR_COMBUS" localSheetId="4">#REF!</definedName>
    <definedName name="VPR_COMBUS" localSheetId="16">#REF!</definedName>
    <definedName name="VPR_COMBUS" localSheetId="14">#REF!</definedName>
    <definedName name="VPR_COMBUS" localSheetId="3">#REF!</definedName>
    <definedName name="VPR_COMBUS" localSheetId="8">#REF!</definedName>
    <definedName name="VPR_COMBUS" localSheetId="9">#REF!</definedName>
    <definedName name="VPR_COMBUS" localSheetId="10">#REF!</definedName>
    <definedName name="VPR_COMBUS" localSheetId="11">#REF!</definedName>
    <definedName name="VPR_COMBUS" localSheetId="12">#REF!</definedName>
    <definedName name="VPR_COMBUS" localSheetId="13">#REF!</definedName>
    <definedName name="VPR_COMBUS">#REF!</definedName>
    <definedName name="VPR_CRUDO" localSheetId="2">#REF!</definedName>
    <definedName name="VPR_CRUDO" localSheetId="4">#REF!</definedName>
    <definedName name="VPR_CRUDO" localSheetId="16">#REF!</definedName>
    <definedName name="VPR_CRUDO" localSheetId="14">#REF!</definedName>
    <definedName name="VPR_CRUDO" localSheetId="3">#REF!</definedName>
    <definedName name="VPR_CRUDO" localSheetId="8">#REF!</definedName>
    <definedName name="VPR_CRUDO" localSheetId="9">#REF!</definedName>
    <definedName name="VPR_CRUDO" localSheetId="10">#REF!</definedName>
    <definedName name="VPR_CRUDO" localSheetId="11">#REF!</definedName>
    <definedName name="VPR_CRUDO" localSheetId="12">#REF!</definedName>
    <definedName name="VPR_CRUDO" localSheetId="13">#REF!</definedName>
    <definedName name="VPR_CRUDO">#REF!</definedName>
    <definedName name="VPR_GAS" localSheetId="2">#REF!</definedName>
    <definedName name="VPR_GAS" localSheetId="4">#REF!</definedName>
    <definedName name="VPR_GAS" localSheetId="16">#REF!</definedName>
    <definedName name="VPR_GAS" localSheetId="14">#REF!</definedName>
    <definedName name="VPR_GAS" localSheetId="3">#REF!</definedName>
    <definedName name="VPR_GAS" localSheetId="8">#REF!</definedName>
    <definedName name="VPR_GAS" localSheetId="9">#REF!</definedName>
    <definedName name="VPR_GAS" localSheetId="10">#REF!</definedName>
    <definedName name="VPR_GAS" localSheetId="11">#REF!</definedName>
    <definedName name="VPR_GAS" localSheetId="12">#REF!</definedName>
    <definedName name="VPR_GAS" localSheetId="13">#REF!</definedName>
    <definedName name="VPR_GAS">#REF!</definedName>
    <definedName name="VPR_ON" localSheetId="2">#REF!</definedName>
    <definedName name="VPR_ON" localSheetId="4">#REF!</definedName>
    <definedName name="VPR_ON" localSheetId="16">#REF!</definedName>
    <definedName name="VPR_ON" localSheetId="14">#REF!</definedName>
    <definedName name="VPR_ON" localSheetId="3">#REF!</definedName>
    <definedName name="VPR_ON" localSheetId="8">#REF!</definedName>
    <definedName name="VPR_ON" localSheetId="9">#REF!</definedName>
    <definedName name="VPR_ON" localSheetId="10">#REF!</definedName>
    <definedName name="VPR_ON" localSheetId="11">#REF!</definedName>
    <definedName name="VPR_ON" localSheetId="12">#REF!</definedName>
    <definedName name="VPR_ON" localSheetId="13">#REF!</definedName>
    <definedName name="VPR_ON">#REF!</definedName>
    <definedName name="VPR1_1" localSheetId="2">[12]Tablas!#REF!</definedName>
    <definedName name="VPR1_1" localSheetId="4">[12]Tablas!#REF!</definedName>
    <definedName name="VPR1_1" localSheetId="16">[12]Tablas!#REF!</definedName>
    <definedName name="VPR1_1" localSheetId="14">[12]Tablas!#REF!</definedName>
    <definedName name="VPR1_1" localSheetId="3">[12]Tablas!#REF!</definedName>
    <definedName name="VPR1_1" localSheetId="8">[12]Tablas!#REF!</definedName>
    <definedName name="VPR1_1" localSheetId="9">[12]Tablas!#REF!</definedName>
    <definedName name="VPR1_1" localSheetId="10">[12]Tablas!#REF!</definedName>
    <definedName name="VPR1_1" localSheetId="11">[12]Tablas!#REF!</definedName>
    <definedName name="VPR1_1" localSheetId="12">[12]Tablas!#REF!</definedName>
    <definedName name="VPR1_1" localSheetId="13">[12]Tablas!#REF!</definedName>
    <definedName name="VPR1_1">[12]Tablas!#REF!</definedName>
    <definedName name="VPR1_1_1" localSheetId="2">[12]Tablas!#REF!</definedName>
    <definedName name="VPR1_1_1" localSheetId="4">[12]Tablas!#REF!</definedName>
    <definedName name="VPR1_1_1" localSheetId="16">[12]Tablas!#REF!</definedName>
    <definedName name="VPR1_1_1" localSheetId="14">[12]Tablas!#REF!</definedName>
    <definedName name="VPR1_1_1" localSheetId="3">[12]Tablas!#REF!</definedName>
    <definedName name="VPR1_1_1" localSheetId="8">[12]Tablas!#REF!</definedName>
    <definedName name="VPR1_1_1" localSheetId="9">[12]Tablas!#REF!</definedName>
    <definedName name="VPR1_1_1" localSheetId="10">[12]Tablas!#REF!</definedName>
    <definedName name="VPR1_1_1" localSheetId="11">[12]Tablas!#REF!</definedName>
    <definedName name="VPR1_1_1" localSheetId="12">[12]Tablas!#REF!</definedName>
    <definedName name="VPR1_1_1" localSheetId="13">[12]Tablas!#REF!</definedName>
    <definedName name="VPR1_1_1">[12]Tablas!#REF!</definedName>
    <definedName name="VPR1_1_10" localSheetId="2">[12]Tablas!#REF!</definedName>
    <definedName name="VPR1_1_10" localSheetId="4">[12]Tablas!#REF!</definedName>
    <definedName name="VPR1_1_10" localSheetId="16">[12]Tablas!#REF!</definedName>
    <definedName name="VPR1_1_10" localSheetId="14">[12]Tablas!#REF!</definedName>
    <definedName name="VPR1_1_10" localSheetId="3">[12]Tablas!#REF!</definedName>
    <definedName name="VPR1_1_10" localSheetId="8">[12]Tablas!#REF!</definedName>
    <definedName name="VPR1_1_10" localSheetId="9">[12]Tablas!#REF!</definedName>
    <definedName name="VPR1_1_10" localSheetId="10">[12]Tablas!#REF!</definedName>
    <definedName name="VPR1_1_10" localSheetId="11">[12]Tablas!#REF!</definedName>
    <definedName name="VPR1_1_10" localSheetId="12">[12]Tablas!#REF!</definedName>
    <definedName name="VPR1_1_10" localSheetId="13">[12]Tablas!#REF!</definedName>
    <definedName name="VPR1_1_10">[12]Tablas!#REF!</definedName>
    <definedName name="VPR1_1_11" localSheetId="2">[12]Tablas!#REF!</definedName>
    <definedName name="VPR1_1_11" localSheetId="4">[12]Tablas!#REF!</definedName>
    <definedName name="VPR1_1_11" localSheetId="16">[12]Tablas!#REF!</definedName>
    <definedName name="VPR1_1_11" localSheetId="14">[12]Tablas!#REF!</definedName>
    <definedName name="VPR1_1_11" localSheetId="3">[12]Tablas!#REF!</definedName>
    <definedName name="VPR1_1_11" localSheetId="8">[12]Tablas!#REF!</definedName>
    <definedName name="VPR1_1_11" localSheetId="9">[12]Tablas!#REF!</definedName>
    <definedName name="VPR1_1_11" localSheetId="10">[12]Tablas!#REF!</definedName>
    <definedName name="VPR1_1_11" localSheetId="11">[12]Tablas!#REF!</definedName>
    <definedName name="VPR1_1_11" localSheetId="12">[12]Tablas!#REF!</definedName>
    <definedName name="VPR1_1_11" localSheetId="13">[12]Tablas!#REF!</definedName>
    <definedName name="VPR1_1_11">[12]Tablas!#REF!</definedName>
    <definedName name="VPR1_1_12" localSheetId="2">[12]Tablas!#REF!</definedName>
    <definedName name="VPR1_1_12" localSheetId="4">[12]Tablas!#REF!</definedName>
    <definedName name="VPR1_1_12" localSheetId="16">[12]Tablas!#REF!</definedName>
    <definedName name="VPR1_1_12" localSheetId="14">[12]Tablas!#REF!</definedName>
    <definedName name="VPR1_1_12" localSheetId="3">[12]Tablas!#REF!</definedName>
    <definedName name="VPR1_1_12" localSheetId="8">[12]Tablas!#REF!</definedName>
    <definedName name="VPR1_1_12" localSheetId="9">[12]Tablas!#REF!</definedName>
    <definedName name="VPR1_1_12" localSheetId="10">[12]Tablas!#REF!</definedName>
    <definedName name="VPR1_1_12" localSheetId="11">[12]Tablas!#REF!</definedName>
    <definedName name="VPR1_1_12" localSheetId="12">[12]Tablas!#REF!</definedName>
    <definedName name="VPR1_1_12" localSheetId="13">[12]Tablas!#REF!</definedName>
    <definedName name="VPR1_1_12">[12]Tablas!#REF!</definedName>
    <definedName name="VPR1_1_13" localSheetId="2">[12]Tablas!#REF!</definedName>
    <definedName name="VPR1_1_13" localSheetId="4">[12]Tablas!#REF!</definedName>
    <definedName name="VPR1_1_13" localSheetId="16">[12]Tablas!#REF!</definedName>
    <definedName name="VPR1_1_13" localSheetId="14">[12]Tablas!#REF!</definedName>
    <definedName name="VPR1_1_13" localSheetId="3">[12]Tablas!#REF!</definedName>
    <definedName name="VPR1_1_13" localSheetId="8">[12]Tablas!#REF!</definedName>
    <definedName name="VPR1_1_13" localSheetId="9">[12]Tablas!#REF!</definedName>
    <definedName name="VPR1_1_13" localSheetId="10">[12]Tablas!#REF!</definedName>
    <definedName name="VPR1_1_13" localSheetId="11">[12]Tablas!#REF!</definedName>
    <definedName name="VPR1_1_13" localSheetId="12">[12]Tablas!#REF!</definedName>
    <definedName name="VPR1_1_13" localSheetId="13">[12]Tablas!#REF!</definedName>
    <definedName name="VPR1_1_13">[12]Tablas!#REF!</definedName>
    <definedName name="VPR1_1_14" localSheetId="2">[12]Tablas!#REF!</definedName>
    <definedName name="VPR1_1_14" localSheetId="4">[12]Tablas!#REF!</definedName>
    <definedName name="VPR1_1_14" localSheetId="16">[12]Tablas!#REF!</definedName>
    <definedName name="VPR1_1_14" localSheetId="14">[12]Tablas!#REF!</definedName>
    <definedName name="VPR1_1_14" localSheetId="3">[12]Tablas!#REF!</definedName>
    <definedName name="VPR1_1_14" localSheetId="8">[12]Tablas!#REF!</definedName>
    <definedName name="VPR1_1_14" localSheetId="9">[12]Tablas!#REF!</definedName>
    <definedName name="VPR1_1_14" localSheetId="10">[12]Tablas!#REF!</definedName>
    <definedName name="VPR1_1_14" localSheetId="11">[12]Tablas!#REF!</definedName>
    <definedName name="VPR1_1_14" localSheetId="12">[12]Tablas!#REF!</definedName>
    <definedName name="VPR1_1_14" localSheetId="13">[12]Tablas!#REF!</definedName>
    <definedName name="VPR1_1_14">[12]Tablas!#REF!</definedName>
    <definedName name="VPR1_1_15" localSheetId="2">[12]Tablas!#REF!</definedName>
    <definedName name="VPR1_1_15" localSheetId="4">[12]Tablas!#REF!</definedName>
    <definedName name="VPR1_1_15" localSheetId="16">[12]Tablas!#REF!</definedName>
    <definedName name="VPR1_1_15" localSheetId="14">[12]Tablas!#REF!</definedName>
    <definedName name="VPR1_1_15" localSheetId="3">[12]Tablas!#REF!</definedName>
    <definedName name="VPR1_1_15" localSheetId="8">[12]Tablas!#REF!</definedName>
    <definedName name="VPR1_1_15" localSheetId="9">[12]Tablas!#REF!</definedName>
    <definedName name="VPR1_1_15" localSheetId="10">[12]Tablas!#REF!</definedName>
    <definedName name="VPR1_1_15" localSheetId="11">[12]Tablas!#REF!</definedName>
    <definedName name="VPR1_1_15" localSheetId="12">[12]Tablas!#REF!</definedName>
    <definedName name="VPR1_1_15" localSheetId="13">[12]Tablas!#REF!</definedName>
    <definedName name="VPR1_1_15">[12]Tablas!#REF!</definedName>
    <definedName name="VPR1_1_16" localSheetId="2">[12]Tablas!#REF!</definedName>
    <definedName name="VPR1_1_16" localSheetId="4">[12]Tablas!#REF!</definedName>
    <definedName name="VPR1_1_16" localSheetId="16">[12]Tablas!#REF!</definedName>
    <definedName name="VPR1_1_16" localSheetId="14">[12]Tablas!#REF!</definedName>
    <definedName name="VPR1_1_16" localSheetId="3">[12]Tablas!#REF!</definedName>
    <definedName name="VPR1_1_16" localSheetId="8">[12]Tablas!#REF!</definedName>
    <definedName name="VPR1_1_16" localSheetId="9">[12]Tablas!#REF!</definedName>
    <definedName name="VPR1_1_16" localSheetId="10">[12]Tablas!#REF!</definedName>
    <definedName name="VPR1_1_16" localSheetId="11">[12]Tablas!#REF!</definedName>
    <definedName name="VPR1_1_16" localSheetId="12">[12]Tablas!#REF!</definedName>
    <definedName name="VPR1_1_16" localSheetId="13">[12]Tablas!#REF!</definedName>
    <definedName name="VPR1_1_16">[12]Tablas!#REF!</definedName>
    <definedName name="VPR1_1_17" localSheetId="2">[12]Tablas!#REF!</definedName>
    <definedName name="VPR1_1_17" localSheetId="4">[12]Tablas!#REF!</definedName>
    <definedName name="VPR1_1_17" localSheetId="16">[12]Tablas!#REF!</definedName>
    <definedName name="VPR1_1_17" localSheetId="14">[12]Tablas!#REF!</definedName>
    <definedName name="VPR1_1_17" localSheetId="3">[12]Tablas!#REF!</definedName>
    <definedName name="VPR1_1_17" localSheetId="8">[12]Tablas!#REF!</definedName>
    <definedName name="VPR1_1_17" localSheetId="9">[12]Tablas!#REF!</definedName>
    <definedName name="VPR1_1_17" localSheetId="10">[12]Tablas!#REF!</definedName>
    <definedName name="VPR1_1_17" localSheetId="11">[12]Tablas!#REF!</definedName>
    <definedName name="VPR1_1_17" localSheetId="12">[12]Tablas!#REF!</definedName>
    <definedName name="VPR1_1_17" localSheetId="13">[12]Tablas!#REF!</definedName>
    <definedName name="VPR1_1_17">[12]Tablas!#REF!</definedName>
    <definedName name="VPR1_1_18" localSheetId="2">[12]Tablas!#REF!</definedName>
    <definedName name="VPR1_1_18" localSheetId="4">[12]Tablas!#REF!</definedName>
    <definedName name="VPR1_1_18" localSheetId="16">[12]Tablas!#REF!</definedName>
    <definedName name="VPR1_1_18" localSheetId="14">[12]Tablas!#REF!</definedName>
    <definedName name="VPR1_1_18" localSheetId="3">[12]Tablas!#REF!</definedName>
    <definedName name="VPR1_1_18" localSheetId="8">[12]Tablas!#REF!</definedName>
    <definedName name="VPR1_1_18" localSheetId="9">[12]Tablas!#REF!</definedName>
    <definedName name="VPR1_1_18" localSheetId="10">[12]Tablas!#REF!</definedName>
    <definedName name="VPR1_1_18" localSheetId="11">[12]Tablas!#REF!</definedName>
    <definedName name="VPR1_1_18" localSheetId="12">[12]Tablas!#REF!</definedName>
    <definedName name="VPR1_1_18" localSheetId="13">[12]Tablas!#REF!</definedName>
    <definedName name="VPR1_1_18">[12]Tablas!#REF!</definedName>
    <definedName name="VPR1_1_19" localSheetId="2">[12]Tablas!#REF!</definedName>
    <definedName name="VPR1_1_19" localSheetId="4">[12]Tablas!#REF!</definedName>
    <definedName name="VPR1_1_19" localSheetId="16">[12]Tablas!#REF!</definedName>
    <definedName name="VPR1_1_19" localSheetId="14">[12]Tablas!#REF!</definedName>
    <definedName name="VPR1_1_19" localSheetId="3">[12]Tablas!#REF!</definedName>
    <definedName name="VPR1_1_19" localSheetId="8">[12]Tablas!#REF!</definedName>
    <definedName name="VPR1_1_19" localSheetId="9">[12]Tablas!#REF!</definedName>
    <definedName name="VPR1_1_19" localSheetId="10">[12]Tablas!#REF!</definedName>
    <definedName name="VPR1_1_19" localSheetId="11">[12]Tablas!#REF!</definedName>
    <definedName name="VPR1_1_19" localSheetId="12">[12]Tablas!#REF!</definedName>
    <definedName name="VPR1_1_19" localSheetId="13">[12]Tablas!#REF!</definedName>
    <definedName name="VPR1_1_19">[12]Tablas!#REF!</definedName>
    <definedName name="VPR1_1_2" localSheetId="2">[12]Tablas!#REF!</definedName>
    <definedName name="VPR1_1_2" localSheetId="4">[12]Tablas!#REF!</definedName>
    <definedName name="VPR1_1_2" localSheetId="16">[12]Tablas!#REF!</definedName>
    <definedName name="VPR1_1_2" localSheetId="14">[12]Tablas!#REF!</definedName>
    <definedName name="VPR1_1_2" localSheetId="3">[12]Tablas!#REF!</definedName>
    <definedName name="VPR1_1_2" localSheetId="8">[12]Tablas!#REF!</definedName>
    <definedName name="VPR1_1_2" localSheetId="9">[12]Tablas!#REF!</definedName>
    <definedName name="VPR1_1_2" localSheetId="10">[12]Tablas!#REF!</definedName>
    <definedName name="VPR1_1_2" localSheetId="11">[12]Tablas!#REF!</definedName>
    <definedName name="VPR1_1_2" localSheetId="12">[12]Tablas!#REF!</definedName>
    <definedName name="VPR1_1_2" localSheetId="13">[12]Tablas!#REF!</definedName>
    <definedName name="VPR1_1_2">[12]Tablas!#REF!</definedName>
    <definedName name="VPR1_1_20" localSheetId="2">[12]Tablas!#REF!</definedName>
    <definedName name="VPR1_1_20" localSheetId="4">[12]Tablas!#REF!</definedName>
    <definedName name="VPR1_1_20" localSheetId="16">[12]Tablas!#REF!</definedName>
    <definedName name="VPR1_1_20" localSheetId="14">[12]Tablas!#REF!</definedName>
    <definedName name="VPR1_1_20" localSheetId="3">[12]Tablas!#REF!</definedName>
    <definedName name="VPR1_1_20" localSheetId="8">[12]Tablas!#REF!</definedName>
    <definedName name="VPR1_1_20" localSheetId="9">[12]Tablas!#REF!</definedName>
    <definedName name="VPR1_1_20" localSheetId="10">[12]Tablas!#REF!</definedName>
    <definedName name="VPR1_1_20" localSheetId="11">[12]Tablas!#REF!</definedName>
    <definedName name="VPR1_1_20" localSheetId="12">[12]Tablas!#REF!</definedName>
    <definedName name="VPR1_1_20" localSheetId="13">[12]Tablas!#REF!</definedName>
    <definedName name="VPR1_1_20">[12]Tablas!#REF!</definedName>
    <definedName name="VPR1_1_21" localSheetId="2">[12]Tablas!#REF!</definedName>
    <definedName name="VPR1_1_21" localSheetId="4">[12]Tablas!#REF!</definedName>
    <definedName name="VPR1_1_21" localSheetId="16">[12]Tablas!#REF!</definedName>
    <definedName name="VPR1_1_21" localSheetId="14">[12]Tablas!#REF!</definedName>
    <definedName name="VPR1_1_21" localSheetId="3">[12]Tablas!#REF!</definedName>
    <definedName name="VPR1_1_21" localSheetId="8">[12]Tablas!#REF!</definedName>
    <definedName name="VPR1_1_21" localSheetId="9">[12]Tablas!#REF!</definedName>
    <definedName name="VPR1_1_21" localSheetId="10">[12]Tablas!#REF!</definedName>
    <definedName name="VPR1_1_21" localSheetId="11">[12]Tablas!#REF!</definedName>
    <definedName name="VPR1_1_21" localSheetId="12">[12]Tablas!#REF!</definedName>
    <definedName name="VPR1_1_21" localSheetId="13">[12]Tablas!#REF!</definedName>
    <definedName name="VPR1_1_21">[12]Tablas!#REF!</definedName>
    <definedName name="VPR1_1_22" localSheetId="2">[12]Tablas!#REF!</definedName>
    <definedName name="VPR1_1_22" localSheetId="4">[12]Tablas!#REF!</definedName>
    <definedName name="VPR1_1_22" localSheetId="16">[12]Tablas!#REF!</definedName>
    <definedName name="VPR1_1_22" localSheetId="14">[12]Tablas!#REF!</definedName>
    <definedName name="VPR1_1_22" localSheetId="3">[12]Tablas!#REF!</definedName>
    <definedName name="VPR1_1_22" localSheetId="8">[12]Tablas!#REF!</definedName>
    <definedName name="VPR1_1_22" localSheetId="9">[12]Tablas!#REF!</definedName>
    <definedName name="VPR1_1_22" localSheetId="10">[12]Tablas!#REF!</definedName>
    <definedName name="VPR1_1_22" localSheetId="11">[12]Tablas!#REF!</definedName>
    <definedName name="VPR1_1_22" localSheetId="12">[12]Tablas!#REF!</definedName>
    <definedName name="VPR1_1_22" localSheetId="13">[12]Tablas!#REF!</definedName>
    <definedName name="VPR1_1_22">[12]Tablas!#REF!</definedName>
    <definedName name="VPR1_1_23" localSheetId="2">[12]Tablas!#REF!</definedName>
    <definedName name="VPR1_1_23" localSheetId="4">[12]Tablas!#REF!</definedName>
    <definedName name="VPR1_1_23" localSheetId="16">[12]Tablas!#REF!</definedName>
    <definedName name="VPR1_1_23" localSheetId="14">[12]Tablas!#REF!</definedName>
    <definedName name="VPR1_1_23" localSheetId="3">[12]Tablas!#REF!</definedName>
    <definedName name="VPR1_1_23" localSheetId="8">[12]Tablas!#REF!</definedName>
    <definedName name="VPR1_1_23" localSheetId="9">[12]Tablas!#REF!</definedName>
    <definedName name="VPR1_1_23" localSheetId="10">[12]Tablas!#REF!</definedName>
    <definedName name="VPR1_1_23" localSheetId="11">[12]Tablas!#REF!</definedName>
    <definedName name="VPR1_1_23" localSheetId="12">[12]Tablas!#REF!</definedName>
    <definedName name="VPR1_1_23" localSheetId="13">[12]Tablas!#REF!</definedName>
    <definedName name="VPR1_1_23">[12]Tablas!#REF!</definedName>
    <definedName name="VPR1_1_24" localSheetId="2">[12]Tablas!#REF!</definedName>
    <definedName name="VPR1_1_24" localSheetId="4">[12]Tablas!#REF!</definedName>
    <definedName name="VPR1_1_24" localSheetId="16">[12]Tablas!#REF!</definedName>
    <definedName name="VPR1_1_24" localSheetId="14">[12]Tablas!#REF!</definedName>
    <definedName name="VPR1_1_24" localSheetId="3">[12]Tablas!#REF!</definedName>
    <definedName name="VPR1_1_24" localSheetId="8">[12]Tablas!#REF!</definedName>
    <definedName name="VPR1_1_24" localSheetId="9">[12]Tablas!#REF!</definedName>
    <definedName name="VPR1_1_24" localSheetId="10">[12]Tablas!#REF!</definedName>
    <definedName name="VPR1_1_24" localSheetId="11">[12]Tablas!#REF!</definedName>
    <definedName name="VPR1_1_24" localSheetId="12">[12]Tablas!#REF!</definedName>
    <definedName name="VPR1_1_24" localSheetId="13">[12]Tablas!#REF!</definedName>
    <definedName name="VPR1_1_24">[12]Tablas!#REF!</definedName>
    <definedName name="VPR1_1_25" localSheetId="2">[12]Tablas!#REF!</definedName>
    <definedName name="VPR1_1_25" localSheetId="4">[12]Tablas!#REF!</definedName>
    <definedName name="VPR1_1_25" localSheetId="16">[12]Tablas!#REF!</definedName>
    <definedName name="VPR1_1_25" localSheetId="14">[12]Tablas!#REF!</definedName>
    <definedName name="VPR1_1_25" localSheetId="3">[12]Tablas!#REF!</definedName>
    <definedName name="VPR1_1_25" localSheetId="8">[12]Tablas!#REF!</definedName>
    <definedName name="VPR1_1_25" localSheetId="9">[12]Tablas!#REF!</definedName>
    <definedName name="VPR1_1_25" localSheetId="10">[12]Tablas!#REF!</definedName>
    <definedName name="VPR1_1_25" localSheetId="11">[12]Tablas!#REF!</definedName>
    <definedName name="VPR1_1_25" localSheetId="12">[12]Tablas!#REF!</definedName>
    <definedName name="VPR1_1_25" localSheetId="13">[12]Tablas!#REF!</definedName>
    <definedName name="VPR1_1_25">[12]Tablas!#REF!</definedName>
    <definedName name="VPR1_1_26" localSheetId="2">[12]Tablas!#REF!</definedName>
    <definedName name="VPR1_1_26" localSheetId="4">[12]Tablas!#REF!</definedName>
    <definedName name="VPR1_1_26" localSheetId="16">[12]Tablas!#REF!</definedName>
    <definedName name="VPR1_1_26" localSheetId="14">[12]Tablas!#REF!</definedName>
    <definedName name="VPR1_1_26" localSheetId="3">[12]Tablas!#REF!</definedName>
    <definedName name="VPR1_1_26" localSheetId="8">[12]Tablas!#REF!</definedName>
    <definedName name="VPR1_1_26" localSheetId="9">[12]Tablas!#REF!</definedName>
    <definedName name="VPR1_1_26" localSheetId="10">[12]Tablas!#REF!</definedName>
    <definedName name="VPR1_1_26" localSheetId="11">[12]Tablas!#REF!</definedName>
    <definedName name="VPR1_1_26" localSheetId="12">[12]Tablas!#REF!</definedName>
    <definedName name="VPR1_1_26" localSheetId="13">[12]Tablas!#REF!</definedName>
    <definedName name="VPR1_1_26">[12]Tablas!#REF!</definedName>
    <definedName name="VPR1_1_27" localSheetId="2">[12]Tablas!#REF!</definedName>
    <definedName name="VPR1_1_27" localSheetId="4">[12]Tablas!#REF!</definedName>
    <definedName name="VPR1_1_27" localSheetId="16">[12]Tablas!#REF!</definedName>
    <definedName name="VPR1_1_27" localSheetId="14">[12]Tablas!#REF!</definedName>
    <definedName name="VPR1_1_27" localSheetId="3">[12]Tablas!#REF!</definedName>
    <definedName name="VPR1_1_27" localSheetId="8">[12]Tablas!#REF!</definedName>
    <definedName name="VPR1_1_27" localSheetId="9">[12]Tablas!#REF!</definedName>
    <definedName name="VPR1_1_27" localSheetId="10">[12]Tablas!#REF!</definedName>
    <definedName name="VPR1_1_27" localSheetId="11">[12]Tablas!#REF!</definedName>
    <definedName name="VPR1_1_27" localSheetId="12">[12]Tablas!#REF!</definedName>
    <definedName name="VPR1_1_27" localSheetId="13">[12]Tablas!#REF!</definedName>
    <definedName name="VPR1_1_27">[12]Tablas!#REF!</definedName>
    <definedName name="VPR1_1_28" localSheetId="2">[12]Tablas!#REF!</definedName>
    <definedName name="VPR1_1_28" localSheetId="4">[12]Tablas!#REF!</definedName>
    <definedName name="VPR1_1_28" localSheetId="16">[12]Tablas!#REF!</definedName>
    <definedName name="VPR1_1_28" localSheetId="14">[12]Tablas!#REF!</definedName>
    <definedName name="VPR1_1_28" localSheetId="3">[12]Tablas!#REF!</definedName>
    <definedName name="VPR1_1_28" localSheetId="8">[12]Tablas!#REF!</definedName>
    <definedName name="VPR1_1_28" localSheetId="9">[12]Tablas!#REF!</definedName>
    <definedName name="VPR1_1_28" localSheetId="10">[12]Tablas!#REF!</definedName>
    <definedName name="VPR1_1_28" localSheetId="11">[12]Tablas!#REF!</definedName>
    <definedName name="VPR1_1_28" localSheetId="12">[12]Tablas!#REF!</definedName>
    <definedName name="VPR1_1_28" localSheetId="13">[12]Tablas!#REF!</definedName>
    <definedName name="VPR1_1_28">[12]Tablas!#REF!</definedName>
    <definedName name="VPR1_1_29" localSheetId="2">[12]Tablas!#REF!</definedName>
    <definedName name="VPR1_1_29" localSheetId="4">[12]Tablas!#REF!</definedName>
    <definedName name="VPR1_1_29" localSheetId="16">[12]Tablas!#REF!</definedName>
    <definedName name="VPR1_1_29" localSheetId="14">[12]Tablas!#REF!</definedName>
    <definedName name="VPR1_1_29" localSheetId="3">[12]Tablas!#REF!</definedName>
    <definedName name="VPR1_1_29" localSheetId="8">[12]Tablas!#REF!</definedName>
    <definedName name="VPR1_1_29" localSheetId="9">[12]Tablas!#REF!</definedName>
    <definedName name="VPR1_1_29" localSheetId="10">[12]Tablas!#REF!</definedName>
    <definedName name="VPR1_1_29" localSheetId="11">[12]Tablas!#REF!</definedName>
    <definedName name="VPR1_1_29" localSheetId="12">[12]Tablas!#REF!</definedName>
    <definedName name="VPR1_1_29" localSheetId="13">[12]Tablas!#REF!</definedName>
    <definedName name="VPR1_1_29">[12]Tablas!#REF!</definedName>
    <definedName name="VPR1_1_3" localSheetId="2">[12]Tablas!#REF!</definedName>
    <definedName name="VPR1_1_3" localSheetId="4">[12]Tablas!#REF!</definedName>
    <definedName name="VPR1_1_3" localSheetId="16">[12]Tablas!#REF!</definedName>
    <definedName name="VPR1_1_3" localSheetId="14">[12]Tablas!#REF!</definedName>
    <definedName name="VPR1_1_3" localSheetId="3">[12]Tablas!#REF!</definedName>
    <definedName name="VPR1_1_3" localSheetId="8">[12]Tablas!#REF!</definedName>
    <definedName name="VPR1_1_3" localSheetId="9">[12]Tablas!#REF!</definedName>
    <definedName name="VPR1_1_3" localSheetId="10">[12]Tablas!#REF!</definedName>
    <definedName name="VPR1_1_3" localSheetId="11">[12]Tablas!#REF!</definedName>
    <definedName name="VPR1_1_3" localSheetId="12">[12]Tablas!#REF!</definedName>
    <definedName name="VPR1_1_3" localSheetId="13">[12]Tablas!#REF!</definedName>
    <definedName name="VPR1_1_3">[12]Tablas!#REF!</definedName>
    <definedName name="VPR1_1_30" localSheetId="2">[12]Tablas!#REF!</definedName>
    <definedName name="VPR1_1_30" localSheetId="4">[12]Tablas!#REF!</definedName>
    <definedName name="VPR1_1_30" localSheetId="16">[12]Tablas!#REF!</definedName>
    <definedName name="VPR1_1_30" localSheetId="14">[12]Tablas!#REF!</definedName>
    <definedName name="VPR1_1_30" localSheetId="3">[12]Tablas!#REF!</definedName>
    <definedName name="VPR1_1_30" localSheetId="8">[12]Tablas!#REF!</definedName>
    <definedName name="VPR1_1_30" localSheetId="9">[12]Tablas!#REF!</definedName>
    <definedName name="VPR1_1_30" localSheetId="10">[12]Tablas!#REF!</definedName>
    <definedName name="VPR1_1_30" localSheetId="11">[12]Tablas!#REF!</definedName>
    <definedName name="VPR1_1_30" localSheetId="12">[12]Tablas!#REF!</definedName>
    <definedName name="VPR1_1_30" localSheetId="13">[12]Tablas!#REF!</definedName>
    <definedName name="VPR1_1_30">[12]Tablas!#REF!</definedName>
    <definedName name="VPR1_1_31" localSheetId="2">[12]Tablas!#REF!</definedName>
    <definedName name="VPR1_1_31" localSheetId="4">[12]Tablas!#REF!</definedName>
    <definedName name="VPR1_1_31" localSheetId="16">[12]Tablas!#REF!</definedName>
    <definedName name="VPR1_1_31" localSheetId="14">[12]Tablas!#REF!</definedName>
    <definedName name="VPR1_1_31" localSheetId="3">[12]Tablas!#REF!</definedName>
    <definedName name="VPR1_1_31" localSheetId="8">[12]Tablas!#REF!</definedName>
    <definedName name="VPR1_1_31" localSheetId="9">[12]Tablas!#REF!</definedName>
    <definedName name="VPR1_1_31" localSheetId="10">[12]Tablas!#REF!</definedName>
    <definedName name="VPR1_1_31" localSheetId="11">[12]Tablas!#REF!</definedName>
    <definedName name="VPR1_1_31" localSheetId="12">[12]Tablas!#REF!</definedName>
    <definedName name="VPR1_1_31" localSheetId="13">[12]Tablas!#REF!</definedName>
    <definedName name="VPR1_1_31">[12]Tablas!#REF!</definedName>
    <definedName name="VPR1_1_32" localSheetId="2">[12]Tablas!#REF!</definedName>
    <definedName name="VPR1_1_32" localSheetId="4">[12]Tablas!#REF!</definedName>
    <definedName name="VPR1_1_32" localSheetId="16">[12]Tablas!#REF!</definedName>
    <definedName name="VPR1_1_32" localSheetId="14">[12]Tablas!#REF!</definedName>
    <definedName name="VPR1_1_32" localSheetId="3">[12]Tablas!#REF!</definedName>
    <definedName name="VPR1_1_32" localSheetId="8">[12]Tablas!#REF!</definedName>
    <definedName name="VPR1_1_32" localSheetId="9">[12]Tablas!#REF!</definedName>
    <definedName name="VPR1_1_32" localSheetId="10">[12]Tablas!#REF!</definedName>
    <definedName name="VPR1_1_32" localSheetId="11">[12]Tablas!#REF!</definedName>
    <definedName name="VPR1_1_32" localSheetId="12">[12]Tablas!#REF!</definedName>
    <definedName name="VPR1_1_32" localSheetId="13">[12]Tablas!#REF!</definedName>
    <definedName name="VPR1_1_32">[12]Tablas!#REF!</definedName>
    <definedName name="VPR1_1_4" localSheetId="2">[12]Tablas!#REF!</definedName>
    <definedName name="VPR1_1_4" localSheetId="4">[12]Tablas!#REF!</definedName>
    <definedName name="VPR1_1_4" localSheetId="16">[12]Tablas!#REF!</definedName>
    <definedName name="VPR1_1_4" localSheetId="14">[12]Tablas!#REF!</definedName>
    <definedName name="VPR1_1_4" localSheetId="3">[12]Tablas!#REF!</definedName>
    <definedName name="VPR1_1_4" localSheetId="8">[12]Tablas!#REF!</definedName>
    <definedName name="VPR1_1_4" localSheetId="9">[12]Tablas!#REF!</definedName>
    <definedName name="VPR1_1_4" localSheetId="10">[12]Tablas!#REF!</definedName>
    <definedName name="VPR1_1_4" localSheetId="11">[12]Tablas!#REF!</definedName>
    <definedName name="VPR1_1_4" localSheetId="12">[12]Tablas!#REF!</definedName>
    <definedName name="VPR1_1_4" localSheetId="13">[12]Tablas!#REF!</definedName>
    <definedName name="VPR1_1_4">[12]Tablas!#REF!</definedName>
    <definedName name="VPR1_1_5" localSheetId="2">[12]Tablas!#REF!</definedName>
    <definedName name="VPR1_1_5" localSheetId="4">[12]Tablas!#REF!</definedName>
    <definedName name="VPR1_1_5" localSheetId="16">[12]Tablas!#REF!</definedName>
    <definedName name="VPR1_1_5" localSheetId="14">[12]Tablas!#REF!</definedName>
    <definedName name="VPR1_1_5" localSheetId="3">[12]Tablas!#REF!</definedName>
    <definedName name="VPR1_1_5" localSheetId="8">[12]Tablas!#REF!</definedName>
    <definedName name="VPR1_1_5" localSheetId="9">[12]Tablas!#REF!</definedName>
    <definedName name="VPR1_1_5" localSheetId="10">[12]Tablas!#REF!</definedName>
    <definedName name="VPR1_1_5" localSheetId="11">[12]Tablas!#REF!</definedName>
    <definedName name="VPR1_1_5" localSheetId="12">[12]Tablas!#REF!</definedName>
    <definedName name="VPR1_1_5" localSheetId="13">[12]Tablas!#REF!</definedName>
    <definedName name="VPR1_1_5">[12]Tablas!#REF!</definedName>
    <definedName name="VPR1_1_6" localSheetId="2">[12]Tablas!#REF!</definedName>
    <definedName name="VPR1_1_6" localSheetId="4">[12]Tablas!#REF!</definedName>
    <definedName name="VPR1_1_6" localSheetId="16">[12]Tablas!#REF!</definedName>
    <definedName name="VPR1_1_6" localSheetId="14">[12]Tablas!#REF!</definedName>
    <definedName name="VPR1_1_6" localSheetId="3">[12]Tablas!#REF!</definedName>
    <definedName name="VPR1_1_6" localSheetId="8">[12]Tablas!#REF!</definedName>
    <definedName name="VPR1_1_6" localSheetId="9">[12]Tablas!#REF!</definedName>
    <definedName name="VPR1_1_6" localSheetId="10">[12]Tablas!#REF!</definedName>
    <definedName name="VPR1_1_6" localSheetId="11">[12]Tablas!#REF!</definedName>
    <definedName name="VPR1_1_6" localSheetId="12">[12]Tablas!#REF!</definedName>
    <definedName name="VPR1_1_6" localSheetId="13">[12]Tablas!#REF!</definedName>
    <definedName name="VPR1_1_6">[12]Tablas!#REF!</definedName>
    <definedName name="VPR1_1_7" localSheetId="2">[12]Tablas!#REF!</definedName>
    <definedName name="VPR1_1_7" localSheetId="4">[12]Tablas!#REF!</definedName>
    <definedName name="VPR1_1_7" localSheetId="16">[12]Tablas!#REF!</definedName>
    <definedName name="VPR1_1_7" localSheetId="14">[12]Tablas!#REF!</definedName>
    <definedName name="VPR1_1_7" localSheetId="3">[12]Tablas!#REF!</definedName>
    <definedName name="VPR1_1_7" localSheetId="8">[12]Tablas!#REF!</definedName>
    <definedName name="VPR1_1_7" localSheetId="9">[12]Tablas!#REF!</definedName>
    <definedName name="VPR1_1_7" localSheetId="10">[12]Tablas!#REF!</definedName>
    <definedName name="VPR1_1_7" localSheetId="11">[12]Tablas!#REF!</definedName>
    <definedName name="VPR1_1_7" localSheetId="12">[12]Tablas!#REF!</definedName>
    <definedName name="VPR1_1_7" localSheetId="13">[12]Tablas!#REF!</definedName>
    <definedName name="VPR1_1_7">[12]Tablas!#REF!</definedName>
    <definedName name="VPR1_1_8" localSheetId="2">[12]Tablas!#REF!</definedName>
    <definedName name="VPR1_1_8" localSheetId="4">[12]Tablas!#REF!</definedName>
    <definedName name="VPR1_1_8" localSheetId="16">[12]Tablas!#REF!</definedName>
    <definedName name="VPR1_1_8" localSheetId="14">[12]Tablas!#REF!</definedName>
    <definedName name="VPR1_1_8" localSheetId="3">[12]Tablas!#REF!</definedName>
    <definedName name="VPR1_1_8" localSheetId="8">[12]Tablas!#REF!</definedName>
    <definedName name="VPR1_1_8" localSheetId="9">[12]Tablas!#REF!</definedName>
    <definedName name="VPR1_1_8" localSheetId="10">[12]Tablas!#REF!</definedName>
    <definedName name="VPR1_1_8" localSheetId="11">[12]Tablas!#REF!</definedName>
    <definedName name="VPR1_1_8" localSheetId="12">[12]Tablas!#REF!</definedName>
    <definedName name="VPR1_1_8" localSheetId="13">[12]Tablas!#REF!</definedName>
    <definedName name="VPR1_1_8">[12]Tablas!#REF!</definedName>
    <definedName name="VPR1_1_9" localSheetId="2">[12]Tablas!#REF!</definedName>
    <definedName name="VPR1_1_9" localSheetId="4">[12]Tablas!#REF!</definedName>
    <definedName name="VPR1_1_9" localSheetId="16">[12]Tablas!#REF!</definedName>
    <definedName name="VPR1_1_9" localSheetId="14">[12]Tablas!#REF!</definedName>
    <definedName name="VPR1_1_9" localSheetId="3">[12]Tablas!#REF!</definedName>
    <definedName name="VPR1_1_9" localSheetId="8">[12]Tablas!#REF!</definedName>
    <definedName name="VPR1_1_9" localSheetId="9">[12]Tablas!#REF!</definedName>
    <definedName name="VPR1_1_9" localSheetId="10">[12]Tablas!#REF!</definedName>
    <definedName name="VPR1_1_9" localSheetId="11">[12]Tablas!#REF!</definedName>
    <definedName name="VPR1_1_9" localSheetId="12">[12]Tablas!#REF!</definedName>
    <definedName name="VPR1_1_9" localSheetId="13">[12]Tablas!#REF!</definedName>
    <definedName name="VPR1_1_9">[12]Tablas!#REF!</definedName>
    <definedName name="VPR1_2" localSheetId="2">[12]Tablas!#REF!</definedName>
    <definedName name="VPR1_2" localSheetId="4">[12]Tablas!#REF!</definedName>
    <definedName name="VPR1_2" localSheetId="16">[12]Tablas!#REF!</definedName>
    <definedName name="VPR1_2" localSheetId="14">[12]Tablas!#REF!</definedName>
    <definedName name="VPR1_2" localSheetId="3">[12]Tablas!#REF!</definedName>
    <definedName name="VPR1_2" localSheetId="8">[12]Tablas!#REF!</definedName>
    <definedName name="VPR1_2" localSheetId="9">[12]Tablas!#REF!</definedName>
    <definedName name="VPR1_2" localSheetId="10">[12]Tablas!#REF!</definedName>
    <definedName name="VPR1_2" localSheetId="11">[12]Tablas!#REF!</definedName>
    <definedName name="VPR1_2" localSheetId="12">[12]Tablas!#REF!</definedName>
    <definedName name="VPR1_2" localSheetId="13">[12]Tablas!#REF!</definedName>
    <definedName name="VPR1_2">[12]Tablas!#REF!</definedName>
    <definedName name="VPR1_3" localSheetId="2">[12]Tablas!#REF!</definedName>
    <definedName name="VPR1_3" localSheetId="4">[12]Tablas!#REF!</definedName>
    <definedName name="VPR1_3" localSheetId="16">[12]Tablas!#REF!</definedName>
    <definedName name="VPR1_3" localSheetId="14">[12]Tablas!#REF!</definedName>
    <definedName name="VPR1_3" localSheetId="3">[12]Tablas!#REF!</definedName>
    <definedName name="VPR1_3" localSheetId="8">[12]Tablas!#REF!</definedName>
    <definedName name="VPR1_3" localSheetId="9">[12]Tablas!#REF!</definedName>
    <definedName name="VPR1_3" localSheetId="10">[12]Tablas!#REF!</definedName>
    <definedName name="VPR1_3" localSheetId="11">[12]Tablas!#REF!</definedName>
    <definedName name="VPR1_3" localSheetId="12">[12]Tablas!#REF!</definedName>
    <definedName name="VPR1_3" localSheetId="13">[12]Tablas!#REF!</definedName>
    <definedName name="VPR1_3">[12]Tablas!#REF!</definedName>
    <definedName name="VPR1_4" localSheetId="2">[12]Tablas!#REF!</definedName>
    <definedName name="VPR1_4" localSheetId="4">[12]Tablas!#REF!</definedName>
    <definedName name="VPR1_4" localSheetId="16">[12]Tablas!#REF!</definedName>
    <definedName name="VPR1_4" localSheetId="14">[12]Tablas!#REF!</definedName>
    <definedName name="VPR1_4" localSheetId="3">[12]Tablas!#REF!</definedName>
    <definedName name="VPR1_4" localSheetId="8">[12]Tablas!#REF!</definedName>
    <definedName name="VPR1_4" localSheetId="9">[12]Tablas!#REF!</definedName>
    <definedName name="VPR1_4" localSheetId="10">[12]Tablas!#REF!</definedName>
    <definedName name="VPR1_4" localSheetId="11">[12]Tablas!#REF!</definedName>
    <definedName name="VPR1_4" localSheetId="12">[12]Tablas!#REF!</definedName>
    <definedName name="VPR1_4" localSheetId="13">[12]Tablas!#REF!</definedName>
    <definedName name="VPR1_4">[12]Tablas!#REF!</definedName>
    <definedName name="VPR1_5" localSheetId="2">[12]Tablas!#REF!</definedName>
    <definedName name="VPR1_5" localSheetId="4">[12]Tablas!#REF!</definedName>
    <definedName name="VPR1_5" localSheetId="16">[12]Tablas!#REF!</definedName>
    <definedName name="VPR1_5" localSheetId="14">[12]Tablas!#REF!</definedName>
    <definedName name="VPR1_5" localSheetId="3">[12]Tablas!#REF!</definedName>
    <definedName name="VPR1_5" localSheetId="8">[12]Tablas!#REF!</definedName>
    <definedName name="VPR1_5" localSheetId="9">[12]Tablas!#REF!</definedName>
    <definedName name="VPR1_5" localSheetId="10">[12]Tablas!#REF!</definedName>
    <definedName name="VPR1_5" localSheetId="11">[12]Tablas!#REF!</definedName>
    <definedName name="VPR1_5" localSheetId="12">[12]Tablas!#REF!</definedName>
    <definedName name="VPR1_5" localSheetId="13">[12]Tablas!#REF!</definedName>
    <definedName name="VPR1_5">[12]Tablas!#REF!</definedName>
    <definedName name="VPR1_6" localSheetId="2">[12]Tablas!#REF!</definedName>
    <definedName name="VPR1_6" localSheetId="4">[12]Tablas!#REF!</definedName>
    <definedName name="VPR1_6" localSheetId="16">[12]Tablas!#REF!</definedName>
    <definedName name="VPR1_6" localSheetId="14">[12]Tablas!#REF!</definedName>
    <definedName name="VPR1_6" localSheetId="3">[12]Tablas!#REF!</definedName>
    <definedName name="VPR1_6" localSheetId="8">[12]Tablas!#REF!</definedName>
    <definedName name="VPR1_6" localSheetId="9">[12]Tablas!#REF!</definedName>
    <definedName name="VPR1_6" localSheetId="10">[12]Tablas!#REF!</definedName>
    <definedName name="VPR1_6" localSheetId="11">[12]Tablas!#REF!</definedName>
    <definedName name="VPR1_6" localSheetId="12">[12]Tablas!#REF!</definedName>
    <definedName name="VPR1_6" localSheetId="13">[12]Tablas!#REF!</definedName>
    <definedName name="VPR1_6">[12]Tablas!#REF!</definedName>
    <definedName name="vpt" localSheetId="2">#REF!</definedName>
    <definedName name="vpt" localSheetId="4">#REF!</definedName>
    <definedName name="vpt" localSheetId="16">#REF!</definedName>
    <definedName name="vpt" localSheetId="14">#REF!</definedName>
    <definedName name="vpt" localSheetId="3">#REF!</definedName>
    <definedName name="vpt" localSheetId="8">#REF!</definedName>
    <definedName name="vpt" localSheetId="9">#REF!</definedName>
    <definedName name="vpt" localSheetId="10">#REF!</definedName>
    <definedName name="vpt" localSheetId="11">#REF!</definedName>
    <definedName name="vpt" localSheetId="12">#REF!</definedName>
    <definedName name="vpt" localSheetId="13">#REF!</definedName>
    <definedName name="vpt">#REF!</definedName>
    <definedName name="VRP" localSheetId="2">[12]Tablas!#REF!</definedName>
    <definedName name="VRP" localSheetId="4">[12]Tablas!#REF!</definedName>
    <definedName name="VRP" localSheetId="16">[12]Tablas!#REF!</definedName>
    <definedName name="VRP" localSheetId="14">[12]Tablas!#REF!</definedName>
    <definedName name="VRP" localSheetId="3">[12]Tablas!#REF!</definedName>
    <definedName name="VRP" localSheetId="8">[12]Tablas!#REF!</definedName>
    <definedName name="VRP" localSheetId="9">[12]Tablas!#REF!</definedName>
    <definedName name="VRP" localSheetId="10">[12]Tablas!#REF!</definedName>
    <definedName name="VRP" localSheetId="11">[12]Tablas!#REF!</definedName>
    <definedName name="VRP" localSheetId="12">[12]Tablas!#REF!</definedName>
    <definedName name="VRP" localSheetId="13">[12]Tablas!#REF!</definedName>
    <definedName name="VRP">[12]Tablas!#REF!</definedName>
    <definedName name="VRP_PETROQ" localSheetId="2">#REF!</definedName>
    <definedName name="VRP_PETROQ" localSheetId="4">#REF!</definedName>
    <definedName name="VRP_PETROQ" localSheetId="16">#REF!</definedName>
    <definedName name="VRP_PETROQ" localSheetId="14">#REF!</definedName>
    <definedName name="VRP_PETROQ" localSheetId="3">#REF!</definedName>
    <definedName name="VRP_PETROQ" localSheetId="8">#REF!</definedName>
    <definedName name="VRP_PETROQ" localSheetId="9">#REF!</definedName>
    <definedName name="VRP_PETROQ" localSheetId="10">#REF!</definedName>
    <definedName name="VRP_PETROQ" localSheetId="11">#REF!</definedName>
    <definedName name="VRP_PETROQ" localSheetId="12">#REF!</definedName>
    <definedName name="VRP_PETROQ" localSheetId="13">#REF!</definedName>
    <definedName name="VRP_PETROQ">#REF!</definedName>
    <definedName name="VRP1_1" localSheetId="2">[12]Tablas!#REF!</definedName>
    <definedName name="VRP1_1" localSheetId="4">[12]Tablas!#REF!</definedName>
    <definedName name="VRP1_1" localSheetId="16">[12]Tablas!#REF!</definedName>
    <definedName name="VRP1_1" localSheetId="14">[12]Tablas!#REF!</definedName>
    <definedName name="VRP1_1" localSheetId="3">[12]Tablas!#REF!</definedName>
    <definedName name="VRP1_1" localSheetId="8">[12]Tablas!#REF!</definedName>
    <definedName name="VRP1_1" localSheetId="9">[12]Tablas!#REF!</definedName>
    <definedName name="VRP1_1" localSheetId="10">[12]Tablas!#REF!</definedName>
    <definedName name="VRP1_1" localSheetId="11">[12]Tablas!#REF!</definedName>
    <definedName name="VRP1_1" localSheetId="12">[12]Tablas!#REF!</definedName>
    <definedName name="VRP1_1" localSheetId="13">[12]Tablas!#REF!</definedName>
    <definedName name="VRP1_1">[12]Tablas!#REF!</definedName>
    <definedName name="VRP1_1_1" localSheetId="2">[12]Tablas!#REF!</definedName>
    <definedName name="VRP1_1_1" localSheetId="4">[12]Tablas!#REF!</definedName>
    <definedName name="VRP1_1_1" localSheetId="16">[12]Tablas!#REF!</definedName>
    <definedName name="VRP1_1_1" localSheetId="14">[12]Tablas!#REF!</definedName>
    <definedName name="VRP1_1_1" localSheetId="3">[12]Tablas!#REF!</definedName>
    <definedName name="VRP1_1_1" localSheetId="8">[12]Tablas!#REF!</definedName>
    <definedName name="VRP1_1_1" localSheetId="9">[12]Tablas!#REF!</definedName>
    <definedName name="VRP1_1_1" localSheetId="10">[12]Tablas!#REF!</definedName>
    <definedName name="VRP1_1_1" localSheetId="11">[12]Tablas!#REF!</definedName>
    <definedName name="VRP1_1_1" localSheetId="12">[12]Tablas!#REF!</definedName>
    <definedName name="VRP1_1_1" localSheetId="13">[12]Tablas!#REF!</definedName>
    <definedName name="VRP1_1_1">[12]Tablas!#REF!</definedName>
    <definedName name="VRP1_1_10" localSheetId="2">[12]Tablas!#REF!</definedName>
    <definedName name="VRP1_1_10" localSheetId="4">[12]Tablas!#REF!</definedName>
    <definedName name="VRP1_1_10" localSheetId="16">[12]Tablas!#REF!</definedName>
    <definedName name="VRP1_1_10" localSheetId="14">[12]Tablas!#REF!</definedName>
    <definedName name="VRP1_1_10" localSheetId="3">[12]Tablas!#REF!</definedName>
    <definedName name="VRP1_1_10" localSheetId="8">[12]Tablas!#REF!</definedName>
    <definedName name="VRP1_1_10" localSheetId="9">[12]Tablas!#REF!</definedName>
    <definedName name="VRP1_1_10" localSheetId="10">[12]Tablas!#REF!</definedName>
    <definedName name="VRP1_1_10" localSheetId="11">[12]Tablas!#REF!</definedName>
    <definedName name="VRP1_1_10" localSheetId="12">[12]Tablas!#REF!</definedName>
    <definedName name="VRP1_1_10" localSheetId="13">[12]Tablas!#REF!</definedName>
    <definedName name="VRP1_1_10">[12]Tablas!#REF!</definedName>
    <definedName name="VRP1_1_11" localSheetId="2">[12]Tablas!#REF!</definedName>
    <definedName name="VRP1_1_11" localSheetId="4">[12]Tablas!#REF!</definedName>
    <definedName name="VRP1_1_11" localSheetId="16">[12]Tablas!#REF!</definedName>
    <definedName name="VRP1_1_11" localSheetId="14">[12]Tablas!#REF!</definedName>
    <definedName name="VRP1_1_11" localSheetId="3">[12]Tablas!#REF!</definedName>
    <definedName name="VRP1_1_11" localSheetId="8">[12]Tablas!#REF!</definedName>
    <definedName name="VRP1_1_11" localSheetId="9">[12]Tablas!#REF!</definedName>
    <definedName name="VRP1_1_11" localSheetId="10">[12]Tablas!#REF!</definedName>
    <definedName name="VRP1_1_11" localSheetId="11">[12]Tablas!#REF!</definedName>
    <definedName name="VRP1_1_11" localSheetId="12">[12]Tablas!#REF!</definedName>
    <definedName name="VRP1_1_11" localSheetId="13">[12]Tablas!#REF!</definedName>
    <definedName name="VRP1_1_11">[12]Tablas!#REF!</definedName>
    <definedName name="VRP1_1_12" localSheetId="2">[12]Tablas!#REF!</definedName>
    <definedName name="VRP1_1_12" localSheetId="4">[12]Tablas!#REF!</definedName>
    <definedName name="VRP1_1_12" localSheetId="16">[12]Tablas!#REF!</definedName>
    <definedName name="VRP1_1_12" localSheetId="14">[12]Tablas!#REF!</definedName>
    <definedName name="VRP1_1_12" localSheetId="3">[12]Tablas!#REF!</definedName>
    <definedName name="VRP1_1_12" localSheetId="8">[12]Tablas!#REF!</definedName>
    <definedName name="VRP1_1_12" localSheetId="9">[12]Tablas!#REF!</definedName>
    <definedName name="VRP1_1_12" localSheetId="10">[12]Tablas!#REF!</definedName>
    <definedName name="VRP1_1_12" localSheetId="11">[12]Tablas!#REF!</definedName>
    <definedName name="VRP1_1_12" localSheetId="12">[12]Tablas!#REF!</definedName>
    <definedName name="VRP1_1_12" localSheetId="13">[12]Tablas!#REF!</definedName>
    <definedName name="VRP1_1_12">[12]Tablas!#REF!</definedName>
    <definedName name="VRP1_1_13" localSheetId="2">[12]Tablas!#REF!</definedName>
    <definedName name="VRP1_1_13" localSheetId="4">[12]Tablas!#REF!</definedName>
    <definedName name="VRP1_1_13" localSheetId="16">[12]Tablas!#REF!</definedName>
    <definedName name="VRP1_1_13" localSheetId="14">[12]Tablas!#REF!</definedName>
    <definedName name="VRP1_1_13" localSheetId="3">[12]Tablas!#REF!</definedName>
    <definedName name="VRP1_1_13" localSheetId="8">[12]Tablas!#REF!</definedName>
    <definedName name="VRP1_1_13" localSheetId="9">[12]Tablas!#REF!</definedName>
    <definedName name="VRP1_1_13" localSheetId="10">[12]Tablas!#REF!</definedName>
    <definedName name="VRP1_1_13" localSheetId="11">[12]Tablas!#REF!</definedName>
    <definedName name="VRP1_1_13" localSheetId="12">[12]Tablas!#REF!</definedName>
    <definedName name="VRP1_1_13" localSheetId="13">[12]Tablas!#REF!</definedName>
    <definedName name="VRP1_1_13">[12]Tablas!#REF!</definedName>
    <definedName name="VRP1_1_14" localSheetId="2">[12]Tablas!#REF!</definedName>
    <definedName name="VRP1_1_14" localSheetId="4">[12]Tablas!#REF!</definedName>
    <definedName name="VRP1_1_14" localSheetId="16">[12]Tablas!#REF!</definedName>
    <definedName name="VRP1_1_14" localSheetId="14">[12]Tablas!#REF!</definedName>
    <definedName name="VRP1_1_14" localSheetId="3">[12]Tablas!#REF!</definedName>
    <definedName name="VRP1_1_14" localSheetId="8">[12]Tablas!#REF!</definedName>
    <definedName name="VRP1_1_14" localSheetId="9">[12]Tablas!#REF!</definedName>
    <definedName name="VRP1_1_14" localSheetId="10">[12]Tablas!#REF!</definedName>
    <definedName name="VRP1_1_14" localSheetId="11">[12]Tablas!#REF!</definedName>
    <definedName name="VRP1_1_14" localSheetId="12">[12]Tablas!#REF!</definedName>
    <definedName name="VRP1_1_14" localSheetId="13">[12]Tablas!#REF!</definedName>
    <definedName name="VRP1_1_14">[12]Tablas!#REF!</definedName>
    <definedName name="VRP1_1_15" localSheetId="2">[12]Tablas!#REF!</definedName>
    <definedName name="VRP1_1_15" localSheetId="4">[12]Tablas!#REF!</definedName>
    <definedName name="VRP1_1_15" localSheetId="16">[12]Tablas!#REF!</definedName>
    <definedName name="VRP1_1_15" localSheetId="14">[12]Tablas!#REF!</definedName>
    <definedName name="VRP1_1_15" localSheetId="3">[12]Tablas!#REF!</definedName>
    <definedName name="VRP1_1_15" localSheetId="8">[12]Tablas!#REF!</definedName>
    <definedName name="VRP1_1_15" localSheetId="9">[12]Tablas!#REF!</definedName>
    <definedName name="VRP1_1_15" localSheetId="10">[12]Tablas!#REF!</definedName>
    <definedName name="VRP1_1_15" localSheetId="11">[12]Tablas!#REF!</definedName>
    <definedName name="VRP1_1_15" localSheetId="12">[12]Tablas!#REF!</definedName>
    <definedName name="VRP1_1_15" localSheetId="13">[12]Tablas!#REF!</definedName>
    <definedName name="VRP1_1_15">[12]Tablas!#REF!</definedName>
    <definedName name="VRP1_1_16" localSheetId="2">[12]Tablas!#REF!</definedName>
    <definedName name="VRP1_1_16" localSheetId="4">[12]Tablas!#REF!</definedName>
    <definedName name="VRP1_1_16" localSheetId="16">[12]Tablas!#REF!</definedName>
    <definedName name="VRP1_1_16" localSheetId="14">[12]Tablas!#REF!</definedName>
    <definedName name="VRP1_1_16" localSheetId="3">[12]Tablas!#REF!</definedName>
    <definedName name="VRP1_1_16" localSheetId="8">[12]Tablas!#REF!</definedName>
    <definedName name="VRP1_1_16" localSheetId="9">[12]Tablas!#REF!</definedName>
    <definedName name="VRP1_1_16" localSheetId="10">[12]Tablas!#REF!</definedName>
    <definedName name="VRP1_1_16" localSheetId="11">[12]Tablas!#REF!</definedName>
    <definedName name="VRP1_1_16" localSheetId="12">[12]Tablas!#REF!</definedName>
    <definedName name="VRP1_1_16" localSheetId="13">[12]Tablas!#REF!</definedName>
    <definedName name="VRP1_1_16">[12]Tablas!#REF!</definedName>
    <definedName name="VRP1_1_17" localSheetId="2">[12]Tablas!#REF!</definedName>
    <definedName name="VRP1_1_17" localSheetId="4">[12]Tablas!#REF!</definedName>
    <definedName name="VRP1_1_17" localSheetId="16">[12]Tablas!#REF!</definedName>
    <definedName name="VRP1_1_17" localSheetId="14">[12]Tablas!#REF!</definedName>
    <definedName name="VRP1_1_17" localSheetId="3">[12]Tablas!#REF!</definedName>
    <definedName name="VRP1_1_17" localSheetId="8">[12]Tablas!#REF!</definedName>
    <definedName name="VRP1_1_17" localSheetId="9">[12]Tablas!#REF!</definedName>
    <definedName name="VRP1_1_17" localSheetId="10">[12]Tablas!#REF!</definedName>
    <definedName name="VRP1_1_17" localSheetId="11">[12]Tablas!#REF!</definedName>
    <definedName name="VRP1_1_17" localSheetId="12">[12]Tablas!#REF!</definedName>
    <definedName name="VRP1_1_17" localSheetId="13">[12]Tablas!#REF!</definedName>
    <definedName name="VRP1_1_17">[12]Tablas!#REF!</definedName>
    <definedName name="VRP1_1_18" localSheetId="2">[12]Tablas!#REF!</definedName>
    <definedName name="VRP1_1_18" localSheetId="4">[12]Tablas!#REF!</definedName>
    <definedName name="VRP1_1_18" localSheetId="16">[12]Tablas!#REF!</definedName>
    <definedName name="VRP1_1_18" localSheetId="14">[12]Tablas!#REF!</definedName>
    <definedName name="VRP1_1_18" localSheetId="3">[12]Tablas!#REF!</definedName>
    <definedName name="VRP1_1_18" localSheetId="8">[12]Tablas!#REF!</definedName>
    <definedName name="VRP1_1_18" localSheetId="9">[12]Tablas!#REF!</definedName>
    <definedName name="VRP1_1_18" localSheetId="10">[12]Tablas!#REF!</definedName>
    <definedName name="VRP1_1_18" localSheetId="11">[12]Tablas!#REF!</definedName>
    <definedName name="VRP1_1_18" localSheetId="12">[12]Tablas!#REF!</definedName>
    <definedName name="VRP1_1_18" localSheetId="13">[12]Tablas!#REF!</definedName>
    <definedName name="VRP1_1_18">[12]Tablas!#REF!</definedName>
    <definedName name="VRP1_1_19" localSheetId="2">[12]Tablas!#REF!</definedName>
    <definedName name="VRP1_1_19" localSheetId="4">[12]Tablas!#REF!</definedName>
    <definedName name="VRP1_1_19" localSheetId="16">[12]Tablas!#REF!</definedName>
    <definedName name="VRP1_1_19" localSheetId="14">[12]Tablas!#REF!</definedName>
    <definedName name="VRP1_1_19" localSheetId="3">[12]Tablas!#REF!</definedName>
    <definedName name="VRP1_1_19" localSheetId="8">[12]Tablas!#REF!</definedName>
    <definedName name="VRP1_1_19" localSheetId="9">[12]Tablas!#REF!</definedName>
    <definedName name="VRP1_1_19" localSheetId="10">[12]Tablas!#REF!</definedName>
    <definedName name="VRP1_1_19" localSheetId="11">[12]Tablas!#REF!</definedName>
    <definedName name="VRP1_1_19" localSheetId="12">[12]Tablas!#REF!</definedName>
    <definedName name="VRP1_1_19" localSheetId="13">[12]Tablas!#REF!</definedName>
    <definedName name="VRP1_1_19">[12]Tablas!#REF!</definedName>
    <definedName name="VRP1_1_2" localSheetId="2">[12]Tablas!#REF!</definedName>
    <definedName name="VRP1_1_2" localSheetId="4">[12]Tablas!#REF!</definedName>
    <definedName name="VRP1_1_2" localSheetId="16">[12]Tablas!#REF!</definedName>
    <definedName name="VRP1_1_2" localSheetId="14">[12]Tablas!#REF!</definedName>
    <definedName name="VRP1_1_2" localSheetId="3">[12]Tablas!#REF!</definedName>
    <definedName name="VRP1_1_2" localSheetId="8">[12]Tablas!#REF!</definedName>
    <definedName name="VRP1_1_2" localSheetId="9">[12]Tablas!#REF!</definedName>
    <definedName name="VRP1_1_2" localSheetId="10">[12]Tablas!#REF!</definedName>
    <definedName name="VRP1_1_2" localSheetId="11">[12]Tablas!#REF!</definedName>
    <definedName name="VRP1_1_2" localSheetId="12">[12]Tablas!#REF!</definedName>
    <definedName name="VRP1_1_2" localSheetId="13">[12]Tablas!#REF!</definedName>
    <definedName name="VRP1_1_2">[12]Tablas!#REF!</definedName>
    <definedName name="VRP1_1_20" localSheetId="2">[12]Tablas!#REF!</definedName>
    <definedName name="VRP1_1_20" localSheetId="4">[12]Tablas!#REF!</definedName>
    <definedName name="VRP1_1_20" localSheetId="16">[12]Tablas!#REF!</definedName>
    <definedName name="VRP1_1_20" localSheetId="14">[12]Tablas!#REF!</definedName>
    <definedName name="VRP1_1_20" localSheetId="3">[12]Tablas!#REF!</definedName>
    <definedName name="VRP1_1_20" localSheetId="8">[12]Tablas!#REF!</definedName>
    <definedName name="VRP1_1_20" localSheetId="9">[12]Tablas!#REF!</definedName>
    <definedName name="VRP1_1_20" localSheetId="10">[12]Tablas!#REF!</definedName>
    <definedName name="VRP1_1_20" localSheetId="11">[12]Tablas!#REF!</definedName>
    <definedName name="VRP1_1_20" localSheetId="12">[12]Tablas!#REF!</definedName>
    <definedName name="VRP1_1_20" localSheetId="13">[12]Tablas!#REF!</definedName>
    <definedName name="VRP1_1_20">[12]Tablas!#REF!</definedName>
    <definedName name="VRP1_1_21" localSheetId="2">[12]Tablas!#REF!</definedName>
    <definedName name="VRP1_1_21" localSheetId="4">[12]Tablas!#REF!</definedName>
    <definedName name="VRP1_1_21" localSheetId="16">[12]Tablas!#REF!</definedName>
    <definedName name="VRP1_1_21" localSheetId="14">[12]Tablas!#REF!</definedName>
    <definedName name="VRP1_1_21" localSheetId="3">[12]Tablas!#REF!</definedName>
    <definedName name="VRP1_1_21" localSheetId="8">[12]Tablas!#REF!</definedName>
    <definedName name="VRP1_1_21" localSheetId="9">[12]Tablas!#REF!</definedName>
    <definedName name="VRP1_1_21" localSheetId="10">[12]Tablas!#REF!</definedName>
    <definedName name="VRP1_1_21" localSheetId="11">[12]Tablas!#REF!</definedName>
    <definedName name="VRP1_1_21" localSheetId="12">[12]Tablas!#REF!</definedName>
    <definedName name="VRP1_1_21" localSheetId="13">[12]Tablas!#REF!</definedName>
    <definedName name="VRP1_1_21">[12]Tablas!#REF!</definedName>
    <definedName name="VRP1_1_22" localSheetId="2">[12]Tablas!#REF!</definedName>
    <definedName name="VRP1_1_22" localSheetId="4">[12]Tablas!#REF!</definedName>
    <definedName name="VRP1_1_22" localSheetId="16">[12]Tablas!#REF!</definedName>
    <definedName name="VRP1_1_22" localSheetId="14">[12]Tablas!#REF!</definedName>
    <definedName name="VRP1_1_22" localSheetId="3">[12]Tablas!#REF!</definedName>
    <definedName name="VRP1_1_22" localSheetId="8">[12]Tablas!#REF!</definedName>
    <definedName name="VRP1_1_22" localSheetId="9">[12]Tablas!#REF!</definedName>
    <definedName name="VRP1_1_22" localSheetId="10">[12]Tablas!#REF!</definedName>
    <definedName name="VRP1_1_22" localSheetId="11">[12]Tablas!#REF!</definedName>
    <definedName name="VRP1_1_22" localSheetId="12">[12]Tablas!#REF!</definedName>
    <definedName name="VRP1_1_22" localSheetId="13">[12]Tablas!#REF!</definedName>
    <definedName name="VRP1_1_22">[12]Tablas!#REF!</definedName>
    <definedName name="VRP1_1_23" localSheetId="2">[12]Tablas!#REF!</definedName>
    <definedName name="VRP1_1_23" localSheetId="4">[12]Tablas!#REF!</definedName>
    <definedName name="VRP1_1_23" localSheetId="16">[12]Tablas!#REF!</definedName>
    <definedName name="VRP1_1_23" localSheetId="14">[12]Tablas!#REF!</definedName>
    <definedName name="VRP1_1_23" localSheetId="3">[12]Tablas!#REF!</definedName>
    <definedName name="VRP1_1_23" localSheetId="8">[12]Tablas!#REF!</definedName>
    <definedName name="VRP1_1_23" localSheetId="9">[12]Tablas!#REF!</definedName>
    <definedName name="VRP1_1_23" localSheetId="10">[12]Tablas!#REF!</definedName>
    <definedName name="VRP1_1_23" localSheetId="11">[12]Tablas!#REF!</definedName>
    <definedName name="VRP1_1_23" localSheetId="12">[12]Tablas!#REF!</definedName>
    <definedName name="VRP1_1_23" localSheetId="13">[12]Tablas!#REF!</definedName>
    <definedName name="VRP1_1_23">[12]Tablas!#REF!</definedName>
    <definedName name="VRP1_1_3" localSheetId="2">[12]Tablas!#REF!</definedName>
    <definedName name="VRP1_1_3" localSheetId="4">[12]Tablas!#REF!</definedName>
    <definedName name="VRP1_1_3" localSheetId="16">[12]Tablas!#REF!</definedName>
    <definedName name="VRP1_1_3" localSheetId="14">[12]Tablas!#REF!</definedName>
    <definedName name="VRP1_1_3" localSheetId="3">[12]Tablas!#REF!</definedName>
    <definedName name="VRP1_1_3" localSheetId="8">[12]Tablas!#REF!</definedName>
    <definedName name="VRP1_1_3" localSheetId="9">[12]Tablas!#REF!</definedName>
    <definedName name="VRP1_1_3" localSheetId="10">[12]Tablas!#REF!</definedName>
    <definedName name="VRP1_1_3" localSheetId="11">[12]Tablas!#REF!</definedName>
    <definedName name="VRP1_1_3" localSheetId="12">[12]Tablas!#REF!</definedName>
    <definedName name="VRP1_1_3" localSheetId="13">[12]Tablas!#REF!</definedName>
    <definedName name="VRP1_1_3">[12]Tablas!#REF!</definedName>
    <definedName name="VRP1_1_4" localSheetId="2">[12]Tablas!#REF!</definedName>
    <definedName name="VRP1_1_4" localSheetId="4">[12]Tablas!#REF!</definedName>
    <definedName name="VRP1_1_4" localSheetId="16">[12]Tablas!#REF!</definedName>
    <definedName name="VRP1_1_4" localSheetId="14">[12]Tablas!#REF!</definedName>
    <definedName name="VRP1_1_4" localSheetId="3">[12]Tablas!#REF!</definedName>
    <definedName name="VRP1_1_4" localSheetId="8">[12]Tablas!#REF!</definedName>
    <definedName name="VRP1_1_4" localSheetId="9">[12]Tablas!#REF!</definedName>
    <definedName name="VRP1_1_4" localSheetId="10">[12]Tablas!#REF!</definedName>
    <definedName name="VRP1_1_4" localSheetId="11">[12]Tablas!#REF!</definedName>
    <definedName name="VRP1_1_4" localSheetId="12">[12]Tablas!#REF!</definedName>
    <definedName name="VRP1_1_4" localSheetId="13">[12]Tablas!#REF!</definedName>
    <definedName name="VRP1_1_4">[12]Tablas!#REF!</definedName>
    <definedName name="VRP1_1_5" localSheetId="2">[12]Tablas!#REF!</definedName>
    <definedName name="VRP1_1_5" localSheetId="4">[12]Tablas!#REF!</definedName>
    <definedName name="VRP1_1_5" localSheetId="16">[12]Tablas!#REF!</definedName>
    <definedName name="VRP1_1_5" localSheetId="14">[12]Tablas!#REF!</definedName>
    <definedName name="VRP1_1_5" localSheetId="3">[12]Tablas!#REF!</definedName>
    <definedName name="VRP1_1_5" localSheetId="8">[12]Tablas!#REF!</definedName>
    <definedName name="VRP1_1_5" localSheetId="9">[12]Tablas!#REF!</definedName>
    <definedName name="VRP1_1_5" localSheetId="10">[12]Tablas!#REF!</definedName>
    <definedName name="VRP1_1_5" localSheetId="11">[12]Tablas!#REF!</definedName>
    <definedName name="VRP1_1_5" localSheetId="12">[12]Tablas!#REF!</definedName>
    <definedName name="VRP1_1_5" localSheetId="13">[12]Tablas!#REF!</definedName>
    <definedName name="VRP1_1_5">[12]Tablas!#REF!</definedName>
    <definedName name="VRP1_1_6" localSheetId="2">[12]Tablas!#REF!</definedName>
    <definedName name="VRP1_1_6" localSheetId="4">[12]Tablas!#REF!</definedName>
    <definedName name="VRP1_1_6" localSheetId="16">[12]Tablas!#REF!</definedName>
    <definedName name="VRP1_1_6" localSheetId="14">[12]Tablas!#REF!</definedName>
    <definedName name="VRP1_1_6" localSheetId="3">[12]Tablas!#REF!</definedName>
    <definedName name="VRP1_1_6" localSheetId="8">[12]Tablas!#REF!</definedName>
    <definedName name="VRP1_1_6" localSheetId="9">[12]Tablas!#REF!</definedName>
    <definedName name="VRP1_1_6" localSheetId="10">[12]Tablas!#REF!</definedName>
    <definedName name="VRP1_1_6" localSheetId="11">[12]Tablas!#REF!</definedName>
    <definedName name="VRP1_1_6" localSheetId="12">[12]Tablas!#REF!</definedName>
    <definedName name="VRP1_1_6" localSheetId="13">[12]Tablas!#REF!</definedName>
    <definedName name="VRP1_1_6">[12]Tablas!#REF!</definedName>
    <definedName name="VRP1_1_7" localSheetId="2">[12]Tablas!#REF!</definedName>
    <definedName name="VRP1_1_7" localSheetId="4">[12]Tablas!#REF!</definedName>
    <definedName name="VRP1_1_7" localSheetId="16">[12]Tablas!#REF!</definedName>
    <definedName name="VRP1_1_7" localSheetId="14">[12]Tablas!#REF!</definedName>
    <definedName name="VRP1_1_7" localSheetId="3">[12]Tablas!#REF!</definedName>
    <definedName name="VRP1_1_7" localSheetId="8">[12]Tablas!#REF!</definedName>
    <definedName name="VRP1_1_7" localSheetId="9">[12]Tablas!#REF!</definedName>
    <definedName name="VRP1_1_7" localSheetId="10">[12]Tablas!#REF!</definedName>
    <definedName name="VRP1_1_7" localSheetId="11">[12]Tablas!#REF!</definedName>
    <definedName name="VRP1_1_7" localSheetId="12">[12]Tablas!#REF!</definedName>
    <definedName name="VRP1_1_7" localSheetId="13">[12]Tablas!#REF!</definedName>
    <definedName name="VRP1_1_7">[12]Tablas!#REF!</definedName>
    <definedName name="VRP1_1_8" localSheetId="2">[12]Tablas!#REF!</definedName>
    <definedName name="VRP1_1_8" localSheetId="4">[12]Tablas!#REF!</definedName>
    <definedName name="VRP1_1_8" localSheetId="16">[12]Tablas!#REF!</definedName>
    <definedName name="VRP1_1_8" localSheetId="14">[12]Tablas!#REF!</definedName>
    <definedName name="VRP1_1_8" localSheetId="3">[12]Tablas!#REF!</definedName>
    <definedName name="VRP1_1_8" localSheetId="8">[12]Tablas!#REF!</definedName>
    <definedName name="VRP1_1_8" localSheetId="9">[12]Tablas!#REF!</definedName>
    <definedName name="VRP1_1_8" localSheetId="10">[12]Tablas!#REF!</definedName>
    <definedName name="VRP1_1_8" localSheetId="11">[12]Tablas!#REF!</definedName>
    <definedName name="VRP1_1_8" localSheetId="12">[12]Tablas!#REF!</definedName>
    <definedName name="VRP1_1_8" localSheetId="13">[12]Tablas!#REF!</definedName>
    <definedName name="VRP1_1_8">[12]Tablas!#REF!</definedName>
    <definedName name="VRP1_1_9" localSheetId="2">[12]Tablas!#REF!</definedName>
    <definedName name="VRP1_1_9" localSheetId="4">[12]Tablas!#REF!</definedName>
    <definedName name="VRP1_1_9" localSheetId="16">[12]Tablas!#REF!</definedName>
    <definedName name="VRP1_1_9" localSheetId="14">[12]Tablas!#REF!</definedName>
    <definedName name="VRP1_1_9" localSheetId="3">[12]Tablas!#REF!</definedName>
    <definedName name="VRP1_1_9" localSheetId="8">[12]Tablas!#REF!</definedName>
    <definedName name="VRP1_1_9" localSheetId="9">[12]Tablas!#REF!</definedName>
    <definedName name="VRP1_1_9" localSheetId="10">[12]Tablas!#REF!</definedName>
    <definedName name="VRP1_1_9" localSheetId="11">[12]Tablas!#REF!</definedName>
    <definedName name="VRP1_1_9" localSheetId="12">[12]Tablas!#REF!</definedName>
    <definedName name="VRP1_1_9" localSheetId="13">[12]Tablas!#REF!</definedName>
    <definedName name="VRP1_1_9">[12]Tablas!#REF!</definedName>
    <definedName name="VRP1_2" localSheetId="2">[12]Tablas!#REF!</definedName>
    <definedName name="VRP1_2" localSheetId="4">[12]Tablas!#REF!</definedName>
    <definedName name="VRP1_2" localSheetId="16">[12]Tablas!#REF!</definedName>
    <definedName name="VRP1_2" localSheetId="14">[12]Tablas!#REF!</definedName>
    <definedName name="VRP1_2" localSheetId="3">[12]Tablas!#REF!</definedName>
    <definedName name="VRP1_2" localSheetId="8">[12]Tablas!#REF!</definedName>
    <definedName name="VRP1_2" localSheetId="9">[12]Tablas!#REF!</definedName>
    <definedName name="VRP1_2" localSheetId="10">[12]Tablas!#REF!</definedName>
    <definedName name="VRP1_2" localSheetId="11">[12]Tablas!#REF!</definedName>
    <definedName name="VRP1_2" localSheetId="12">[12]Tablas!#REF!</definedName>
    <definedName name="VRP1_2" localSheetId="13">[12]Tablas!#REF!</definedName>
    <definedName name="VRP1_2">[12]Tablas!#REF!</definedName>
    <definedName name="VRP1_3" localSheetId="2">[12]Tablas!#REF!</definedName>
    <definedName name="VRP1_3" localSheetId="4">[12]Tablas!#REF!</definedName>
    <definedName name="VRP1_3" localSheetId="16">[12]Tablas!#REF!</definedName>
    <definedName name="VRP1_3" localSheetId="14">[12]Tablas!#REF!</definedName>
    <definedName name="VRP1_3" localSheetId="3">[12]Tablas!#REF!</definedName>
    <definedName name="VRP1_3" localSheetId="8">[12]Tablas!#REF!</definedName>
    <definedName name="VRP1_3" localSheetId="9">[12]Tablas!#REF!</definedName>
    <definedName name="VRP1_3" localSheetId="10">[12]Tablas!#REF!</definedName>
    <definedName name="VRP1_3" localSheetId="11">[12]Tablas!#REF!</definedName>
    <definedName name="VRP1_3" localSheetId="12">[12]Tablas!#REF!</definedName>
    <definedName name="VRP1_3" localSheetId="13">[12]Tablas!#REF!</definedName>
    <definedName name="VRP1_3">[12]Tablas!#REF!</definedName>
    <definedName name="VRP1_4" localSheetId="2">[12]Tablas!#REF!</definedName>
    <definedName name="VRP1_4" localSheetId="4">[12]Tablas!#REF!</definedName>
    <definedName name="VRP1_4" localSheetId="16">[12]Tablas!#REF!</definedName>
    <definedName name="VRP1_4" localSheetId="14">[12]Tablas!#REF!</definedName>
    <definedName name="VRP1_4" localSheetId="3">[12]Tablas!#REF!</definedName>
    <definedName name="VRP1_4" localSheetId="8">[12]Tablas!#REF!</definedName>
    <definedName name="VRP1_4" localSheetId="9">[12]Tablas!#REF!</definedName>
    <definedName name="VRP1_4" localSheetId="10">[12]Tablas!#REF!</definedName>
    <definedName name="VRP1_4" localSheetId="11">[12]Tablas!#REF!</definedName>
    <definedName name="VRP1_4" localSheetId="12">[12]Tablas!#REF!</definedName>
    <definedName name="VRP1_4" localSheetId="13">[12]Tablas!#REF!</definedName>
    <definedName name="VRP1_4">[12]Tablas!#REF!</definedName>
    <definedName name="vsdfj" localSheetId="6"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hidden="1">{"via1",#N/A,TRUE,"general";"via2",#N/A,TRUE,"general";"via3",#N/A,TRUE,"general"}</definedName>
    <definedName name="VSM" localSheetId="2">[12]Tablas!#REF!</definedName>
    <definedName name="VSM" localSheetId="4">[12]Tablas!#REF!</definedName>
    <definedName name="VSM" localSheetId="16">[12]Tablas!#REF!</definedName>
    <definedName name="VSM" localSheetId="14">[12]Tablas!#REF!</definedName>
    <definedName name="VSM" localSheetId="3">[12]Tablas!#REF!</definedName>
    <definedName name="VSM" localSheetId="8">[12]Tablas!#REF!</definedName>
    <definedName name="VSM" localSheetId="9">[12]Tablas!#REF!</definedName>
    <definedName name="VSM" localSheetId="10">[12]Tablas!#REF!</definedName>
    <definedName name="VSM" localSheetId="11">[12]Tablas!#REF!</definedName>
    <definedName name="VSM" localSheetId="12">[12]Tablas!#REF!</definedName>
    <definedName name="VSM" localSheetId="13">[12]Tablas!#REF!</definedName>
    <definedName name="VSM">[12]Tablas!#REF!</definedName>
    <definedName name="VSM1_1" localSheetId="2">[12]Tablas!#REF!</definedName>
    <definedName name="VSM1_1" localSheetId="4">[12]Tablas!#REF!</definedName>
    <definedName name="VSM1_1" localSheetId="16">[12]Tablas!#REF!</definedName>
    <definedName name="VSM1_1" localSheetId="14">[12]Tablas!#REF!</definedName>
    <definedName name="VSM1_1" localSheetId="3">[12]Tablas!#REF!</definedName>
    <definedName name="VSM1_1" localSheetId="8">[12]Tablas!#REF!</definedName>
    <definedName name="VSM1_1" localSheetId="9">[12]Tablas!#REF!</definedName>
    <definedName name="VSM1_1" localSheetId="10">[12]Tablas!#REF!</definedName>
    <definedName name="VSM1_1" localSheetId="11">[12]Tablas!#REF!</definedName>
    <definedName name="VSM1_1" localSheetId="12">[12]Tablas!#REF!</definedName>
    <definedName name="VSM1_1" localSheetId="13">[12]Tablas!#REF!</definedName>
    <definedName name="VSM1_1">[12]Tablas!#REF!</definedName>
    <definedName name="VSM1_1_1" localSheetId="2">[12]Tablas!#REF!</definedName>
    <definedName name="VSM1_1_1" localSheetId="4">[12]Tablas!#REF!</definedName>
    <definedName name="VSM1_1_1" localSheetId="16">[12]Tablas!#REF!</definedName>
    <definedName name="VSM1_1_1" localSheetId="14">[12]Tablas!#REF!</definedName>
    <definedName name="VSM1_1_1" localSheetId="3">[12]Tablas!#REF!</definedName>
    <definedName name="VSM1_1_1" localSheetId="8">[12]Tablas!#REF!</definedName>
    <definedName name="VSM1_1_1" localSheetId="9">[12]Tablas!#REF!</definedName>
    <definedName name="VSM1_1_1" localSheetId="10">[12]Tablas!#REF!</definedName>
    <definedName name="VSM1_1_1" localSheetId="11">[12]Tablas!#REF!</definedName>
    <definedName name="VSM1_1_1" localSheetId="12">[12]Tablas!#REF!</definedName>
    <definedName name="VSM1_1_1" localSheetId="13">[12]Tablas!#REF!</definedName>
    <definedName name="VSM1_1_1">[12]Tablas!#REF!</definedName>
    <definedName name="VSM1_1_2" localSheetId="2">[12]Tablas!#REF!</definedName>
    <definedName name="VSM1_1_2" localSheetId="4">[12]Tablas!#REF!</definedName>
    <definedName name="VSM1_1_2" localSheetId="16">[12]Tablas!#REF!</definedName>
    <definedName name="VSM1_1_2" localSheetId="14">[12]Tablas!#REF!</definedName>
    <definedName name="VSM1_1_2" localSheetId="3">[12]Tablas!#REF!</definedName>
    <definedName name="VSM1_1_2" localSheetId="8">[12]Tablas!#REF!</definedName>
    <definedName name="VSM1_1_2" localSheetId="9">[12]Tablas!#REF!</definedName>
    <definedName name="VSM1_1_2" localSheetId="10">[12]Tablas!#REF!</definedName>
    <definedName name="VSM1_1_2" localSheetId="11">[12]Tablas!#REF!</definedName>
    <definedName name="VSM1_1_2" localSheetId="12">[12]Tablas!#REF!</definedName>
    <definedName name="VSM1_1_2" localSheetId="13">[12]Tablas!#REF!</definedName>
    <definedName name="VSM1_1_2">[12]Tablas!#REF!</definedName>
    <definedName name="VSM1_1_3" localSheetId="2">[12]Tablas!#REF!</definedName>
    <definedName name="VSM1_1_3" localSheetId="4">[12]Tablas!#REF!</definedName>
    <definedName name="VSM1_1_3" localSheetId="16">[12]Tablas!#REF!</definedName>
    <definedName name="VSM1_1_3" localSheetId="14">[12]Tablas!#REF!</definedName>
    <definedName name="VSM1_1_3" localSheetId="3">[12]Tablas!#REF!</definedName>
    <definedName name="VSM1_1_3" localSheetId="8">[12]Tablas!#REF!</definedName>
    <definedName name="VSM1_1_3" localSheetId="9">[12]Tablas!#REF!</definedName>
    <definedName name="VSM1_1_3" localSheetId="10">[12]Tablas!#REF!</definedName>
    <definedName name="VSM1_1_3" localSheetId="11">[12]Tablas!#REF!</definedName>
    <definedName name="VSM1_1_3" localSheetId="12">[12]Tablas!#REF!</definedName>
    <definedName name="VSM1_1_3" localSheetId="13">[12]Tablas!#REF!</definedName>
    <definedName name="VSM1_1_3">[12]Tablas!#REF!</definedName>
    <definedName name="VSM1_1_4" localSheetId="2">[12]Tablas!#REF!</definedName>
    <definedName name="VSM1_1_4" localSheetId="4">[12]Tablas!#REF!</definedName>
    <definedName name="VSM1_1_4" localSheetId="16">[12]Tablas!#REF!</definedName>
    <definedName name="VSM1_1_4" localSheetId="14">[12]Tablas!#REF!</definedName>
    <definedName name="VSM1_1_4" localSheetId="3">[12]Tablas!#REF!</definedName>
    <definedName name="VSM1_1_4" localSheetId="8">[12]Tablas!#REF!</definedName>
    <definedName name="VSM1_1_4" localSheetId="9">[12]Tablas!#REF!</definedName>
    <definedName name="VSM1_1_4" localSheetId="10">[12]Tablas!#REF!</definedName>
    <definedName name="VSM1_1_4" localSheetId="11">[12]Tablas!#REF!</definedName>
    <definedName name="VSM1_1_4" localSheetId="12">[12]Tablas!#REF!</definedName>
    <definedName name="VSM1_1_4" localSheetId="13">[12]Tablas!#REF!</definedName>
    <definedName name="VSM1_1_4">[12]Tablas!#REF!</definedName>
    <definedName name="VSM1_1_5" localSheetId="2">[12]Tablas!#REF!</definedName>
    <definedName name="VSM1_1_5" localSheetId="4">[12]Tablas!#REF!</definedName>
    <definedName name="VSM1_1_5" localSheetId="16">[12]Tablas!#REF!</definedName>
    <definedName name="VSM1_1_5" localSheetId="14">[12]Tablas!#REF!</definedName>
    <definedName name="VSM1_1_5" localSheetId="3">[12]Tablas!#REF!</definedName>
    <definedName name="VSM1_1_5" localSheetId="8">[12]Tablas!#REF!</definedName>
    <definedName name="VSM1_1_5" localSheetId="9">[12]Tablas!#REF!</definedName>
    <definedName name="VSM1_1_5" localSheetId="10">[12]Tablas!#REF!</definedName>
    <definedName name="VSM1_1_5" localSheetId="11">[12]Tablas!#REF!</definedName>
    <definedName name="VSM1_1_5" localSheetId="12">[12]Tablas!#REF!</definedName>
    <definedName name="VSM1_1_5" localSheetId="13">[12]Tablas!#REF!</definedName>
    <definedName name="VSM1_1_5">[12]Tablas!#REF!</definedName>
    <definedName name="VSM1_2" localSheetId="2">[12]Tablas!#REF!</definedName>
    <definedName name="VSM1_2" localSheetId="4">[12]Tablas!#REF!</definedName>
    <definedName name="VSM1_2" localSheetId="16">[12]Tablas!#REF!</definedName>
    <definedName name="VSM1_2" localSheetId="14">[12]Tablas!#REF!</definedName>
    <definedName name="VSM1_2" localSheetId="3">[12]Tablas!#REF!</definedName>
    <definedName name="VSM1_2" localSheetId="8">[12]Tablas!#REF!</definedName>
    <definedName name="VSM1_2" localSheetId="9">[12]Tablas!#REF!</definedName>
    <definedName name="VSM1_2" localSheetId="10">[12]Tablas!#REF!</definedName>
    <definedName name="VSM1_2" localSheetId="11">[12]Tablas!#REF!</definedName>
    <definedName name="VSM1_2" localSheetId="12">[12]Tablas!#REF!</definedName>
    <definedName name="VSM1_2" localSheetId="13">[12]Tablas!#REF!</definedName>
    <definedName name="VSM1_2">[12]Tablas!#REF!</definedName>
    <definedName name="VSM1_3" localSheetId="2">[12]Tablas!#REF!</definedName>
    <definedName name="VSM1_3" localSheetId="4">[12]Tablas!#REF!</definedName>
    <definedName name="VSM1_3" localSheetId="16">[12]Tablas!#REF!</definedName>
    <definedName name="VSM1_3" localSheetId="14">[12]Tablas!#REF!</definedName>
    <definedName name="VSM1_3" localSheetId="3">[12]Tablas!#REF!</definedName>
    <definedName name="VSM1_3" localSheetId="8">[12]Tablas!#REF!</definedName>
    <definedName name="VSM1_3" localSheetId="9">[12]Tablas!#REF!</definedName>
    <definedName name="VSM1_3" localSheetId="10">[12]Tablas!#REF!</definedName>
    <definedName name="VSM1_3" localSheetId="11">[12]Tablas!#REF!</definedName>
    <definedName name="VSM1_3" localSheetId="12">[12]Tablas!#REF!</definedName>
    <definedName name="VSM1_3" localSheetId="13">[12]Tablas!#REF!</definedName>
    <definedName name="VSM1_3">[12]Tablas!#REF!</definedName>
    <definedName name="VSM1_4" localSheetId="2">[12]Tablas!#REF!</definedName>
    <definedName name="VSM1_4" localSheetId="4">[12]Tablas!#REF!</definedName>
    <definedName name="VSM1_4" localSheetId="16">[12]Tablas!#REF!</definedName>
    <definedName name="VSM1_4" localSheetId="14">[12]Tablas!#REF!</definedName>
    <definedName name="VSM1_4" localSheetId="3">[12]Tablas!#REF!</definedName>
    <definedName name="VSM1_4" localSheetId="8">[12]Tablas!#REF!</definedName>
    <definedName name="VSM1_4" localSheetId="9">[12]Tablas!#REF!</definedName>
    <definedName name="VSM1_4" localSheetId="10">[12]Tablas!#REF!</definedName>
    <definedName name="VSM1_4" localSheetId="11">[12]Tablas!#REF!</definedName>
    <definedName name="VSM1_4" localSheetId="12">[12]Tablas!#REF!</definedName>
    <definedName name="VSM1_4" localSheetId="13">[12]Tablas!#REF!</definedName>
    <definedName name="VSM1_4">[12]Tablas!#REF!</definedName>
    <definedName name="VSM1_5" localSheetId="2">[12]Tablas!#REF!</definedName>
    <definedName name="VSM1_5" localSheetId="4">[12]Tablas!#REF!</definedName>
    <definedName name="VSM1_5" localSheetId="16">[12]Tablas!#REF!</definedName>
    <definedName name="VSM1_5" localSheetId="14">[12]Tablas!#REF!</definedName>
    <definedName name="VSM1_5" localSheetId="3">[12]Tablas!#REF!</definedName>
    <definedName name="VSM1_5" localSheetId="8">[12]Tablas!#REF!</definedName>
    <definedName name="VSM1_5" localSheetId="9">[12]Tablas!#REF!</definedName>
    <definedName name="VSM1_5" localSheetId="10">[12]Tablas!#REF!</definedName>
    <definedName name="VSM1_5" localSheetId="11">[12]Tablas!#REF!</definedName>
    <definedName name="VSM1_5" localSheetId="12">[12]Tablas!#REF!</definedName>
    <definedName name="VSM1_5" localSheetId="13">[12]Tablas!#REF!</definedName>
    <definedName name="VSM1_5">[12]Tablas!#REF!</definedName>
    <definedName name="vsp" localSheetId="2">#REF!</definedName>
    <definedName name="vsp" localSheetId="4">#REF!</definedName>
    <definedName name="vsp" localSheetId="16">#REF!</definedName>
    <definedName name="vsp" localSheetId="14">#REF!</definedName>
    <definedName name="vsp" localSheetId="3">#REF!</definedName>
    <definedName name="vsp" localSheetId="8">#REF!</definedName>
    <definedName name="vsp" localSheetId="9">#REF!</definedName>
    <definedName name="vsp" localSheetId="10">#REF!</definedName>
    <definedName name="vsp" localSheetId="11">#REF!</definedName>
    <definedName name="vsp" localSheetId="12">#REF!</definedName>
    <definedName name="vsp" localSheetId="13">#REF!</definedName>
    <definedName name="vsp">#REF!</definedName>
    <definedName name="vt" localSheetId="6"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hidden="1">{"via1",#N/A,TRUE,"general";"via2",#N/A,TRUE,"general";"via3",#N/A,TRUE,"general"}</definedName>
    <definedName name="vutil" localSheetId="2">#REF!</definedName>
    <definedName name="vutil" localSheetId="4">#REF!</definedName>
    <definedName name="vutil" localSheetId="16">#REF!</definedName>
    <definedName name="vutil" localSheetId="14">#REF!</definedName>
    <definedName name="vutil" localSheetId="3">#REF!</definedName>
    <definedName name="vutil" localSheetId="8">#REF!</definedName>
    <definedName name="vutil" localSheetId="9">#REF!</definedName>
    <definedName name="vutil" localSheetId="10">#REF!</definedName>
    <definedName name="vutil" localSheetId="11">#REF!</definedName>
    <definedName name="vutil" localSheetId="12">#REF!</definedName>
    <definedName name="vutil" localSheetId="13">#REF!</definedName>
    <definedName name="vutil">#REF!</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 localSheetId="4">#REF!</definedName>
    <definedName name="Vvkmh" localSheetId="16">#REF!</definedName>
    <definedName name="Vvkmh" localSheetId="14">#REF!</definedName>
    <definedName name="Vvkmh" localSheetId="3">#REF!</definedName>
    <definedName name="Vvkmh" localSheetId="8">#REF!</definedName>
    <definedName name="Vvkmh" localSheetId="9">#REF!</definedName>
    <definedName name="Vvkmh" localSheetId="10">#REF!</definedName>
    <definedName name="Vvkmh" localSheetId="11">#REF!</definedName>
    <definedName name="Vvkmh" localSheetId="12">#REF!</definedName>
    <definedName name="Vvkmh" localSheetId="13">#REF!</definedName>
    <definedName name="Vvkmh">#REF!</definedName>
    <definedName name="Vvmph" localSheetId="2">#REF!</definedName>
    <definedName name="Vvmph" localSheetId="4">#REF!</definedName>
    <definedName name="Vvmph" localSheetId="16">#REF!</definedName>
    <definedName name="Vvmph" localSheetId="14">#REF!</definedName>
    <definedName name="Vvmph" localSheetId="3">#REF!</definedName>
    <definedName name="Vvmph" localSheetId="8">#REF!</definedName>
    <definedName name="Vvmph" localSheetId="9">#REF!</definedName>
    <definedName name="Vvmph" localSheetId="10">#REF!</definedName>
    <definedName name="Vvmph" localSheetId="11">#REF!</definedName>
    <definedName name="Vvmph" localSheetId="12">#REF!</definedName>
    <definedName name="Vvmph" localSheetId="13">#REF!</definedName>
    <definedName name="Vvmph">#REF!</definedName>
    <definedName name="VVV" localSheetId="6">#REF!</definedName>
    <definedName name="VVV" localSheetId="2">#REF!</definedName>
    <definedName name="VVV" localSheetId="4">#REF!</definedName>
    <definedName name="VVV" localSheetId="16">#REF!</definedName>
    <definedName name="VVV" localSheetId="14">#REF!</definedName>
    <definedName name="VVV" localSheetId="3">#REF!</definedName>
    <definedName name="VVV" localSheetId="8">#REF!</definedName>
    <definedName name="VVV" localSheetId="9">#REF!</definedName>
    <definedName name="VVV" localSheetId="10">#REF!</definedName>
    <definedName name="VVV" localSheetId="11">#REF!</definedName>
    <definedName name="VVV" localSheetId="12">#REF!</definedName>
    <definedName name="VVV" localSheetId="13">#REF!</definedName>
    <definedName name="VVV">#REF!</definedName>
    <definedName name="vvvvt" localSheetId="6"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hidden="1">{"via1",#N/A,TRUE,"general";"via2",#N/A,TRUE,"general";"via3",#N/A,TRUE,"general"}</definedName>
    <definedName name="WAGE_RATE" localSheetId="2">#REF!</definedName>
    <definedName name="WAGE_RATE" localSheetId="4">#REF!</definedName>
    <definedName name="WAGE_RATE" localSheetId="16">#REF!</definedName>
    <definedName name="WAGE_RATE" localSheetId="14">#REF!</definedName>
    <definedName name="WAGE_RATE" localSheetId="3">#REF!</definedName>
    <definedName name="WAGE_RATE" localSheetId="8">#REF!</definedName>
    <definedName name="WAGE_RATE" localSheetId="9">#REF!</definedName>
    <definedName name="WAGE_RATE" localSheetId="10">#REF!</definedName>
    <definedName name="WAGE_RATE" localSheetId="11">#REF!</definedName>
    <definedName name="WAGE_RATE" localSheetId="12">#REF!</definedName>
    <definedName name="WAGE_RATE" localSheetId="13">#REF!</definedName>
    <definedName name="WAGE_RATE">#REF!</definedName>
    <definedName name="Wage0100" localSheetId="2">#REF!</definedName>
    <definedName name="Wage0100" localSheetId="4">#REF!</definedName>
    <definedName name="Wage0100" localSheetId="16">#REF!</definedName>
    <definedName name="Wage0100" localSheetId="14">#REF!</definedName>
    <definedName name="Wage0100" localSheetId="3">#REF!</definedName>
    <definedName name="Wage0100" localSheetId="8">#REF!</definedName>
    <definedName name="Wage0100" localSheetId="9">#REF!</definedName>
    <definedName name="Wage0100" localSheetId="10">#REF!</definedName>
    <definedName name="Wage0100" localSheetId="11">#REF!</definedName>
    <definedName name="Wage0100" localSheetId="12">#REF!</definedName>
    <definedName name="Wage0100" localSheetId="13">#REF!</definedName>
    <definedName name="Wage0100">#REF!</definedName>
    <definedName name="Wage0200" localSheetId="2">#REF!</definedName>
    <definedName name="Wage0200" localSheetId="4">#REF!</definedName>
    <definedName name="Wage0200" localSheetId="16">#REF!</definedName>
    <definedName name="Wage0200" localSheetId="14">#REF!</definedName>
    <definedName name="Wage0200" localSheetId="3">#REF!</definedName>
    <definedName name="Wage0200" localSheetId="8">#REF!</definedName>
    <definedName name="Wage0200" localSheetId="9">#REF!</definedName>
    <definedName name="Wage0200" localSheetId="10">#REF!</definedName>
    <definedName name="Wage0200" localSheetId="11">#REF!</definedName>
    <definedName name="Wage0200" localSheetId="12">#REF!</definedName>
    <definedName name="Wage0200" localSheetId="13">#REF!</definedName>
    <definedName name="Wage0200">#REF!</definedName>
    <definedName name="WBS" localSheetId="2">'[116]2004'!#REF!</definedName>
    <definedName name="WBS" localSheetId="4">'[116]2004'!#REF!</definedName>
    <definedName name="WBS" localSheetId="16">'[116]2004'!#REF!</definedName>
    <definedName name="WBS" localSheetId="14">'[116]2004'!#REF!</definedName>
    <definedName name="WBS" localSheetId="3">'[116]2004'!#REF!</definedName>
    <definedName name="WBS" localSheetId="8">'[116]2004'!#REF!</definedName>
    <definedName name="WBS" localSheetId="9">'[116]2004'!#REF!</definedName>
    <definedName name="WBS" localSheetId="10">'[116]2004'!#REF!</definedName>
    <definedName name="WBS" localSheetId="11">'[116]2004'!#REF!</definedName>
    <definedName name="WBS" localSheetId="12">'[116]2004'!#REF!</definedName>
    <definedName name="WBS" localSheetId="13">'[116]2004'!#REF!</definedName>
    <definedName name="WBS">'[116]2004'!#REF!</definedName>
    <definedName name="Wcut" localSheetId="2">#REF!</definedName>
    <definedName name="Wcut" localSheetId="4">#REF!</definedName>
    <definedName name="Wcut" localSheetId="16">#REF!</definedName>
    <definedName name="Wcut" localSheetId="14">#REF!</definedName>
    <definedName name="Wcut" localSheetId="3">#REF!</definedName>
    <definedName name="Wcut" localSheetId="8">#REF!</definedName>
    <definedName name="Wcut" localSheetId="9">#REF!</definedName>
    <definedName name="Wcut" localSheetId="10">#REF!</definedName>
    <definedName name="Wcut" localSheetId="11">#REF!</definedName>
    <definedName name="Wcut" localSheetId="12">#REF!</definedName>
    <definedName name="Wcut" localSheetId="13">#REF!</definedName>
    <definedName name="Wcut">#REF!</definedName>
    <definedName name="WD" localSheetId="2">#REF!</definedName>
    <definedName name="WD" localSheetId="4">#REF!</definedName>
    <definedName name="WD" localSheetId="16">#REF!</definedName>
    <definedName name="WD" localSheetId="14">#REF!</definedName>
    <definedName name="WD" localSheetId="3">#REF!</definedName>
    <definedName name="WD" localSheetId="8">#REF!</definedName>
    <definedName name="WD" localSheetId="9">#REF!</definedName>
    <definedName name="WD" localSheetId="10">#REF!</definedName>
    <definedName name="WD" localSheetId="11">#REF!</definedName>
    <definedName name="WD" localSheetId="12">#REF!</definedName>
    <definedName name="WD" localSheetId="13">#REF!</definedName>
    <definedName name="WD">#REF!</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localSheetId="11" hidden="1">{#N/A,#N/A,FALSE,"orthoflow";#N/A,#N/A,FALSE,"Miscelaneos";#N/A,#N/A,FALSE,"Instrumentacio";#N/A,#N/A,FALSE,"Electrico";#N/A,#N/A,FALSE,"Valv. Seguridad"}</definedName>
    <definedName name="WDD" localSheetId="12" hidden="1">{#N/A,#N/A,FALSE,"orthoflow";#N/A,#N/A,FALSE,"Miscelaneos";#N/A,#N/A,FALSE,"Instrumentacio";#N/A,#N/A,FALSE,"Electrico";#N/A,#N/A,FALSE,"Valv. Seguridad"}</definedName>
    <definedName name="WDD" localSheetId="1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6">'[37]Res-Accide-10'!#REF!</definedName>
    <definedName name="WDFSDF" localSheetId="2">'[37]Res-Accide-10'!#REF!</definedName>
    <definedName name="WDFSDF" localSheetId="4">'[37]Res-Accide-10'!#REF!</definedName>
    <definedName name="WDFSDF" localSheetId="16">'[37]Res-Accide-10'!#REF!</definedName>
    <definedName name="WDFSDF" localSheetId="14">'[37]Res-Accide-10'!#REF!</definedName>
    <definedName name="WDFSDF" localSheetId="3">'[37]Res-Accide-10'!#REF!</definedName>
    <definedName name="WDFSDF" localSheetId="8">'[37]Res-Accide-10'!#REF!</definedName>
    <definedName name="WDFSDF" localSheetId="9">'[37]Res-Accide-10'!#REF!</definedName>
    <definedName name="WDFSDF" localSheetId="10">'[37]Res-Accide-10'!#REF!</definedName>
    <definedName name="WDFSDF" localSheetId="11">'[37]Res-Accide-10'!#REF!</definedName>
    <definedName name="WDFSDF" localSheetId="12">'[37]Res-Accide-10'!#REF!</definedName>
    <definedName name="WDFSDF" localSheetId="13">'[37]Res-Accide-10'!#REF!</definedName>
    <definedName name="WDFSDF">'[37]Res-Accide-10'!#REF!</definedName>
    <definedName name="wedw" localSheetId="2">#REF!</definedName>
    <definedName name="wedw" localSheetId="4">#REF!</definedName>
    <definedName name="wedw" localSheetId="16">#REF!</definedName>
    <definedName name="wedw" localSheetId="14">#REF!</definedName>
    <definedName name="wedw" localSheetId="3">#REF!</definedName>
    <definedName name="wedw" localSheetId="8">#REF!</definedName>
    <definedName name="wedw" localSheetId="9">#REF!</definedName>
    <definedName name="wedw" localSheetId="10">#REF!</definedName>
    <definedName name="wedw" localSheetId="11">#REF!</definedName>
    <definedName name="wedw" localSheetId="12">#REF!</definedName>
    <definedName name="wedw" localSheetId="13">#REF!</definedName>
    <definedName name="wedw">#REF!</definedName>
    <definedName name="WEFWE" localSheetId="6">'[37]Res-Accide-10'!#REF!</definedName>
    <definedName name="WEFWE" localSheetId="2">'[37]Res-Accide-10'!#REF!</definedName>
    <definedName name="WEFWE" localSheetId="4">'[37]Res-Accide-10'!#REF!</definedName>
    <definedName name="WEFWE" localSheetId="16">'[37]Res-Accide-10'!#REF!</definedName>
    <definedName name="WEFWE" localSheetId="14">'[37]Res-Accide-10'!#REF!</definedName>
    <definedName name="WEFWE" localSheetId="3">'[37]Res-Accide-10'!#REF!</definedName>
    <definedName name="WEFWE" localSheetId="8">'[37]Res-Accide-10'!#REF!</definedName>
    <definedName name="WEFWE" localSheetId="9">'[37]Res-Accide-10'!#REF!</definedName>
    <definedName name="WEFWE" localSheetId="10">'[37]Res-Accide-10'!#REF!</definedName>
    <definedName name="WEFWE" localSheetId="11">'[37]Res-Accide-10'!#REF!</definedName>
    <definedName name="WEFWE" localSheetId="12">'[37]Res-Accide-10'!#REF!</definedName>
    <definedName name="WEFWE" localSheetId="13">'[37]Res-Accide-10'!#REF!</definedName>
    <definedName name="WEFWE">'[37]Res-Accide-10'!#REF!</definedName>
    <definedName name="WER">'[37]Res-Accide-10'!$S$2:$S$7</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hidden="1">{"via1",#N/A,TRUE,"general";"via2",#N/A,TRUE,"general";"via3",#N/A,TRUE,"general"}</definedName>
    <definedName name="WILSON" localSheetId="6">'[37]Res-Accide-10'!#REF!</definedName>
    <definedName name="WILSON" localSheetId="2">'[37]Res-Accide-10'!#REF!</definedName>
    <definedName name="WILSON" localSheetId="4">'[37]Res-Accide-10'!#REF!</definedName>
    <definedName name="WILSON" localSheetId="16">'[37]Res-Accide-10'!#REF!</definedName>
    <definedName name="WILSON" localSheetId="14">'[37]Res-Accide-10'!#REF!</definedName>
    <definedName name="WILSON" localSheetId="3">'[37]Res-Accide-10'!#REF!</definedName>
    <definedName name="WILSON" localSheetId="8">'[37]Res-Accide-10'!#REF!</definedName>
    <definedName name="WILSON" localSheetId="9">'[37]Res-Accide-10'!#REF!</definedName>
    <definedName name="WILSON" localSheetId="10">'[37]Res-Accide-10'!#REF!</definedName>
    <definedName name="WILSON" localSheetId="11">'[37]Res-Accide-10'!#REF!</definedName>
    <definedName name="WILSON" localSheetId="12">'[37]Res-Accide-10'!#REF!</definedName>
    <definedName name="WILSON" localSheetId="13">'[37]Res-Accide-10'!#REF!</definedName>
    <definedName name="WILSON">'[37]Res-Accide-10'!#REF!</definedName>
    <definedName name="WQ" localSheetId="2">#REF!</definedName>
    <definedName name="WQ" localSheetId="4">#REF!</definedName>
    <definedName name="WQ" localSheetId="16">#REF!</definedName>
    <definedName name="WQ" localSheetId="14">#REF!</definedName>
    <definedName name="WQ" localSheetId="3">#REF!</definedName>
    <definedName name="WQ" localSheetId="8">#REF!</definedName>
    <definedName name="WQ" localSheetId="9">#REF!</definedName>
    <definedName name="WQ" localSheetId="10">#REF!</definedName>
    <definedName name="WQ" localSheetId="11">#REF!</definedName>
    <definedName name="WQ" localSheetId="12">#REF!</definedName>
    <definedName name="WQ" localSheetId="13">#REF!</definedName>
    <definedName name="WQ">#REF!</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hidden="1">{"TAB1",#N/A,TRUE,"GENERAL";"TAB2",#N/A,TRUE,"GENERAL";"TAB3",#N/A,TRUE,"GENERAL";"TAB4",#N/A,TRUE,"GENERAL";"TAB5",#N/A,TRUE,"GENERAL"}</definedName>
    <definedName name="wrn.civil._.works." localSheetId="8" hidden="1">{#N/A,#N/A,TRUE,"1842CWN0"}</definedName>
    <definedName name="wrn.civil._.works." localSheetId="9" hidden="1">{#N/A,#N/A,TRUE,"1842CWN0"}</definedName>
    <definedName name="wrn.civil._.works." localSheetId="10" hidden="1">{#N/A,#N/A,TRUE,"1842CWN0"}</definedName>
    <definedName name="wrn.civil._.works." localSheetId="11" hidden="1">{#N/A,#N/A,TRUE,"1842CWN0"}</definedName>
    <definedName name="wrn.civil._.works." localSheetId="12" hidden="1">{#N/A,#N/A,TRUE,"1842CWN0"}</definedName>
    <definedName name="wrn.civil._.works." localSheetId="13" hidden="1">{#N/A,#N/A,TRUE,"1842CWN0"}</definedName>
    <definedName name="wrn.civil._.works." hidden="1">{#N/A,#N/A,TRUE,"1842CWN0"}</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hidden="1">{"TAB1",#N/A,TRUE,"GENERAL";"TAB2",#N/A,TRUE,"GENERAL";"TAB3",#N/A,TRUE,"GENERAL";"TAB4",#N/A,TRUE,"GENERAL";"TAB5",#N/A,TRUE,"GENERAL"}</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10" hidden="1">{#N/A,#N/A,TRUE,"INGENIERIA";#N/A,#N/A,TRUE,"COMPRAS";#N/A,#N/A,TRUE,"DIRECCION";#N/A,#N/A,TRUE,"RESUMEN"}</definedName>
    <definedName name="wrn.GERENCIA." localSheetId="11" hidden="1">{#N/A,#N/A,TRUE,"INGENIERIA";#N/A,#N/A,TRUE,"COMPRAS";#N/A,#N/A,TRUE,"DIRECCION";#N/A,#N/A,TRUE,"RESUMEN"}</definedName>
    <definedName name="wrn.GERENCIA." localSheetId="12" hidden="1">{#N/A,#N/A,TRUE,"INGENIERIA";#N/A,#N/A,TRUE,"COMPRAS";#N/A,#N/A,TRUE,"DIRECCION";#N/A,#N/A,TRUE,"RESUMEN"}</definedName>
    <definedName name="wrn.GERENCIA." localSheetId="13" hidden="1">{#N/A,#N/A,TRUE,"INGENIERIA";#N/A,#N/A,TRUE,"COMPRAS";#N/A,#N/A,TRUE,"DIRECCION";#N/A,#N/A,TRUE,"RESUMEN"}</definedName>
    <definedName name="wrn.GERENCIA." hidden="1">{#N/A,#N/A,TRUE,"INGENIERIA";#N/A,#N/A,TRUE,"COMPRAS";#N/A,#N/A,TRUE,"DIRECCION";#N/A,#N/A,TRUE,"RESUMEN"}</definedName>
    <definedName name="wrn.OPERADORES." localSheetId="8" hidden="1">{#N/A,#N/A,TRUE,"T1"}</definedName>
    <definedName name="wrn.OPERADORES." localSheetId="9" hidden="1">{#N/A,#N/A,TRUE,"T1"}</definedName>
    <definedName name="wrn.OPERADORES." localSheetId="10" hidden="1">{#N/A,#N/A,TRUE,"T1"}</definedName>
    <definedName name="wrn.OPERADORES." localSheetId="11" hidden="1">{#N/A,#N/A,TRUE,"T1"}</definedName>
    <definedName name="wrn.OPERADORES." localSheetId="12" hidden="1">{#N/A,#N/A,TRUE,"T1"}</definedName>
    <definedName name="wrn.OPERADORES." localSheetId="13" hidden="1">{#N/A,#N/A,TRUE,"T1"}</definedName>
    <definedName name="wrn.OPERADORES." hidden="1">{#N/A,#N/A,TRUE,"T1"}</definedName>
    <definedName name="wrn.res7" localSheetId="8" hidden="1">{#N/A,#N/A,FALSE,"Hoja1";#N/A,#N/A,FALSE,"Hoja2"}</definedName>
    <definedName name="wrn.res7" localSheetId="9" hidden="1">{#N/A,#N/A,FALSE,"Hoja1";#N/A,#N/A,FALSE,"Hoja2"}</definedName>
    <definedName name="wrn.res7" localSheetId="10" hidden="1">{#N/A,#N/A,FALSE,"Hoja1";#N/A,#N/A,FALSE,"Hoja2"}</definedName>
    <definedName name="wrn.res7" localSheetId="11" hidden="1">{#N/A,#N/A,FALSE,"Hoja1";#N/A,#N/A,FALSE,"Hoja2"}</definedName>
    <definedName name="wrn.res7" localSheetId="12" hidden="1">{#N/A,#N/A,FALSE,"Hoja1";#N/A,#N/A,FALSE,"Hoja2"}</definedName>
    <definedName name="wrn.res7" localSheetId="13" hidden="1">{#N/A,#N/A,FALSE,"Hoja1";#N/A,#N/A,FALSE,"Hoja2"}</definedName>
    <definedName name="wrn.res7" hidden="1">{#N/A,#N/A,FALSE,"Hoja1";#N/A,#N/A,FALSE,"Hoja2"}</definedName>
    <definedName name="wrn.Resumen." localSheetId="8" hidden="1">{#N/A,#N/A,FALSE,"Hoja1";#N/A,#N/A,FALSE,"Hoja2"}</definedName>
    <definedName name="wrn.Resumen." localSheetId="9" hidden="1">{#N/A,#N/A,FALSE,"Hoja1";#N/A,#N/A,FALSE,"Hoja2"}</definedName>
    <definedName name="wrn.Resumen." localSheetId="10" hidden="1">{#N/A,#N/A,FALSE,"Hoja1";#N/A,#N/A,FALSE,"Hoja2"}</definedName>
    <definedName name="wrn.Resumen." localSheetId="11" hidden="1">{#N/A,#N/A,FALSE,"Hoja1";#N/A,#N/A,FALSE,"Hoja2"}</definedName>
    <definedName name="wrn.Resumen." localSheetId="12" hidden="1">{#N/A,#N/A,FALSE,"Hoja1";#N/A,#N/A,FALSE,"Hoja2"}</definedName>
    <definedName name="wrn.Resumen." localSheetId="13" hidden="1">{#N/A,#N/A,FALSE,"Hoja1";#N/A,#N/A,FALSE,"Hoja2"}</definedName>
    <definedName name="wrn.Resumen." hidden="1">{#N/A,#N/A,FALSE,"Hoja1";#N/A,#N/A,FALSE,"Hoja2"}</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localSheetId="11" hidden="1">{#N/A,#N/A,FALSE,"Estatico";#N/A,#N/A,FALSE,"Tuberia";#N/A,#N/A,FALSE,"Instrumentación";#N/A,#N/A,FALSE,"Mecanica";#N/A,#N/A,FALSE,"Electrico";#N/A,#N/A,FALSE,"Ofic.Civiles"}</definedName>
    <definedName name="wrn.TRABFENO." localSheetId="12" hidden="1">{#N/A,#N/A,FALSE,"Estatico";#N/A,#N/A,FALSE,"Tuberia";#N/A,#N/A,FALSE,"Instrumentación";#N/A,#N/A,FALSE,"Mecanica";#N/A,#N/A,FALSE,"Electrico";#N/A,#N/A,FALSE,"Ofic.Civiles"}</definedName>
    <definedName name="wrn.TRABFENO." localSheetId="1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hidden="1">{"via1",#N/A,TRUE,"general";"via2",#N/A,TRUE,"general";"via3",#N/A,TRUE,"general"}</definedName>
    <definedName name="wsnhed" localSheetId="6"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hidden="1">{"via1",#N/A,TRUE,"general";"via2",#N/A,TRUE,"general";"via3",#N/A,TRUE,"general"}</definedName>
    <definedName name="WSX" localSheetId="2">#REF!</definedName>
    <definedName name="WSX" localSheetId="4">#REF!</definedName>
    <definedName name="WSX" localSheetId="16">#REF!</definedName>
    <definedName name="WSX" localSheetId="14">#REF!</definedName>
    <definedName name="WSX" localSheetId="3">#REF!</definedName>
    <definedName name="WSX" localSheetId="8">#REF!</definedName>
    <definedName name="WSX" localSheetId="9">#REF!</definedName>
    <definedName name="WSX" localSheetId="10">#REF!</definedName>
    <definedName name="WSX" localSheetId="11">#REF!</definedName>
    <definedName name="WSX" localSheetId="12">#REF!</definedName>
    <definedName name="WSX" localSheetId="13">#REF!</definedName>
    <definedName name="WSX">#REF!</definedName>
    <definedName name="Wtot" localSheetId="2">#REF!</definedName>
    <definedName name="Wtot" localSheetId="4">#REF!</definedName>
    <definedName name="Wtot" localSheetId="16">#REF!</definedName>
    <definedName name="Wtot" localSheetId="14">#REF!</definedName>
    <definedName name="Wtot" localSheetId="3">#REF!</definedName>
    <definedName name="Wtot" localSheetId="8">#REF!</definedName>
    <definedName name="Wtot" localSheetId="9">#REF!</definedName>
    <definedName name="Wtot" localSheetId="10">#REF!</definedName>
    <definedName name="Wtot" localSheetId="11">#REF!</definedName>
    <definedName name="Wtot" localSheetId="12">#REF!</definedName>
    <definedName name="Wtot" localSheetId="13">#REF!</definedName>
    <definedName name="Wtot">#REF!</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 localSheetId="4">[1]LIQUIDACION!#REF!</definedName>
    <definedName name="WW" localSheetId="16">[1]LIQUIDACION!#REF!</definedName>
    <definedName name="WW" localSheetId="14">[1]LIQUIDACION!#REF!</definedName>
    <definedName name="WW" localSheetId="3">[1]LIQUIDACION!#REF!</definedName>
    <definedName name="WW" localSheetId="8">[1]LIQUIDACION!#REF!</definedName>
    <definedName name="WW" localSheetId="9">[1]LIQUIDACION!#REF!</definedName>
    <definedName name="WW" localSheetId="10">[1]LIQUIDACION!#REF!</definedName>
    <definedName name="WW" localSheetId="11">[1]LIQUIDACION!#REF!</definedName>
    <definedName name="WW" localSheetId="12">[1]LIQUIDACION!#REF!</definedName>
    <definedName name="WW" localSheetId="13">[1]LIQUIDACION!#REF!</definedName>
    <definedName name="WW">[1]LIQUIDACION!#REF!</definedName>
    <definedName name="wwded3" localSheetId="6"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hidden="1">{"via1",#N/A,TRUE,"general";"via2",#N/A,TRUE,"general";"via3",#N/A,TRUE,"general"}</definedName>
    <definedName name="x" localSheetId="2">#REF!</definedName>
    <definedName name="x" localSheetId="4">#REF!</definedName>
    <definedName name="x" localSheetId="16">#REF!</definedName>
    <definedName name="x" localSheetId="14">#REF!</definedName>
    <definedName name="x" localSheetId="3">#REF!</definedName>
    <definedName name="x" localSheetId="8">#REF!</definedName>
    <definedName name="x" localSheetId="9">#REF!</definedName>
    <definedName name="x" localSheetId="10">#REF!</definedName>
    <definedName name="x" localSheetId="11">#REF!</definedName>
    <definedName name="x" localSheetId="12">#REF!</definedName>
    <definedName name="x" localSheetId="13">#REF!</definedName>
    <definedName name="x">#REF!</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 localSheetId="4">#REF!</definedName>
    <definedName name="XD" localSheetId="16">#REF!</definedName>
    <definedName name="XD" localSheetId="14">#REF!</definedName>
    <definedName name="XD" localSheetId="3">#REF!</definedName>
    <definedName name="XD" localSheetId="8">#REF!</definedName>
    <definedName name="XD" localSheetId="9">#REF!</definedName>
    <definedName name="XD" localSheetId="10">#REF!</definedName>
    <definedName name="XD" localSheetId="11">#REF!</definedName>
    <definedName name="XD" localSheetId="12">#REF!</definedName>
    <definedName name="XD" localSheetId="13">#REF!</definedName>
    <definedName name="XD">#REF!</definedName>
    <definedName name="XSW" localSheetId="8" hidden="1">{#N/A,#N/A,TRUE,"1842CWN0"}</definedName>
    <definedName name="XSW" localSheetId="9" hidden="1">{#N/A,#N/A,TRUE,"1842CWN0"}</definedName>
    <definedName name="XSW" localSheetId="10" hidden="1">{#N/A,#N/A,TRUE,"1842CWN0"}</definedName>
    <definedName name="XSW" localSheetId="11" hidden="1">{#N/A,#N/A,TRUE,"1842CWN0"}</definedName>
    <definedName name="XSW" localSheetId="12" hidden="1">{#N/A,#N/A,TRUE,"1842CWN0"}</definedName>
    <definedName name="XSW" localSheetId="13" hidden="1">{#N/A,#N/A,TRUE,"1842CWN0"}</definedName>
    <definedName name="XSW" hidden="1">{#N/A,#N/A,TRUE,"1842CWN0"}</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 localSheetId="2">#REF!</definedName>
    <definedName name="XX" localSheetId="4">#REF!</definedName>
    <definedName name="XX" localSheetId="16">#REF!</definedName>
    <definedName name="XX" localSheetId="14">#REF!</definedName>
    <definedName name="XX" localSheetId="3">#REF!</definedName>
    <definedName name="XX" localSheetId="8">#REF!</definedName>
    <definedName name="XX" localSheetId="9">#REF!</definedName>
    <definedName name="XX" localSheetId="10">#REF!</definedName>
    <definedName name="XX" localSheetId="11">#REF!</definedName>
    <definedName name="XX" localSheetId="12">#REF!</definedName>
    <definedName name="XX" localSheetId="13">#REF!</definedName>
    <definedName name="XX">#REF!</definedName>
    <definedName name="xxfg" localSheetId="6"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hidden="1">{"via1",#N/A,TRUE,"general";"via2",#N/A,TRUE,"general";"via3",#N/A,TRUE,"general"}</definedName>
    <definedName name="XXXX" localSheetId="2" hidden="1">#REF!</definedName>
    <definedName name="XXXX" localSheetId="4" hidden="1">#REF!</definedName>
    <definedName name="XXXX" localSheetId="16" hidden="1">#REF!</definedName>
    <definedName name="XXXX" localSheetId="14" hidden="1">#REF!</definedName>
    <definedName name="XXXX" localSheetId="3" hidden="1">#REF!</definedName>
    <definedName name="XXXX" localSheetId="8" hidden="1">#REF!</definedName>
    <definedName name="XXXX" localSheetId="9" hidden="1">#REF!</definedName>
    <definedName name="XXXX" localSheetId="10" hidden="1">#REF!</definedName>
    <definedName name="XXXX" localSheetId="11" hidden="1">#REF!</definedName>
    <definedName name="XXXX" localSheetId="12" hidden="1">#REF!</definedName>
    <definedName name="XXXX" localSheetId="13" hidden="1">#REF!</definedName>
    <definedName name="XXXX" hidden="1">#REF!</definedName>
    <definedName name="xxxxx" localSheetId="15">[117]!absc</definedName>
    <definedName name="xxxxx" localSheetId="7">[117]!absc</definedName>
    <definedName name="xxxxx" localSheetId="1">[117]!absc</definedName>
    <definedName name="xxxxx" localSheetId="2">[117]!absc</definedName>
    <definedName name="xxxxx" localSheetId="4">[117]!absc</definedName>
    <definedName name="xxxxx" localSheetId="5">[117]!absc</definedName>
    <definedName name="xxxxx" localSheetId="16">[117]!absc</definedName>
    <definedName name="xxxxx" localSheetId="14">[117]!absc</definedName>
    <definedName name="xxxxx" localSheetId="3">[117]!absc</definedName>
    <definedName name="xxxxx" localSheetId="8">[117]!absc</definedName>
    <definedName name="xxxxx" localSheetId="9">[117]!absc</definedName>
    <definedName name="xxxxx" localSheetId="10">[117]!absc</definedName>
    <definedName name="xxxxx" localSheetId="11">[117]!absc</definedName>
    <definedName name="xxxxx" localSheetId="12">[117]!absc</definedName>
    <definedName name="xxxxx" localSheetId="13">[117]!absc</definedName>
    <definedName name="xxxxx">[117]!absc</definedName>
    <definedName name="xxxxxds" localSheetId="6"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hidden="1">{"via1",#N/A,TRUE,"general";"via2",#N/A,TRUE,"general";"via3",#N/A,TRUE,"general"}</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localSheetId="11" hidden="1">{#N/A,#N/A,FALSE,"orthoflow";#N/A,#N/A,FALSE,"Miscelaneos";#N/A,#N/A,FALSE,"Instrumentacio";#N/A,#N/A,FALSE,"Electrico";#N/A,#N/A,FALSE,"Valv. Seguridad"}</definedName>
    <definedName name="XXXXXX" localSheetId="12" hidden="1">{#N/A,#N/A,FALSE,"orthoflow";#N/A,#N/A,FALSE,"Miscelaneos";#N/A,#N/A,FALSE,"Instrumentacio";#N/A,#N/A,FALSE,"Electrico";#N/A,#N/A,FALSE,"Valv. Seguridad"}</definedName>
    <definedName name="XXXXXX" localSheetId="13"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6">#REF!</definedName>
    <definedName name="XXXXXXXXXX" localSheetId="2">#REF!</definedName>
    <definedName name="XXXXXXXXXX" localSheetId="4">#REF!</definedName>
    <definedName name="XXXXXXXXXX" localSheetId="16">#REF!</definedName>
    <definedName name="XXXXXXXXXX" localSheetId="14">#REF!</definedName>
    <definedName name="XXXXXXXXXX" localSheetId="3">#REF!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#REF!</definedName>
    <definedName name="xxxxxxxxxx29" localSheetId="6"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hidden="1">{"via1",#N/A,TRUE,"general";"via2",#N/A,TRUE,"general";"via3",#N/A,TRUE,"general"}</definedName>
    <definedName name="XXXXXXXXXXXX" localSheetId="6">#REF!</definedName>
    <definedName name="XXXXXXXXXXXX" localSheetId="2">#REF!</definedName>
    <definedName name="XXXXXXXXXXXX" localSheetId="4">#REF!</definedName>
    <definedName name="XXXXXXXXXXXX" localSheetId="16">#REF!</definedName>
    <definedName name="XXXXXXXXXXXX" localSheetId="14">#REF!</definedName>
    <definedName name="XXXXXXXXXXXX" localSheetId="3">#REF!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#REF!</definedName>
    <definedName name="XZS" localSheetId="2" hidden="1">#REF!</definedName>
    <definedName name="XZS" localSheetId="4" hidden="1">#REF!</definedName>
    <definedName name="XZS" localSheetId="16" hidden="1">#REF!</definedName>
    <definedName name="XZS" localSheetId="14" hidden="1">#REF!</definedName>
    <definedName name="XZS" localSheetId="3" hidden="1">#REF!</definedName>
    <definedName name="XZS" localSheetId="8" hidden="1">#REF!</definedName>
    <definedName name="XZS" localSheetId="9" hidden="1">#REF!</definedName>
    <definedName name="XZS" localSheetId="10" hidden="1">#REF!</definedName>
    <definedName name="XZS" localSheetId="11" hidden="1">#REF!</definedName>
    <definedName name="XZS" localSheetId="12" hidden="1">#REF!</definedName>
    <definedName name="XZS" localSheetId="13" hidden="1">#REF!</definedName>
    <definedName name="XZS" hidden="1">#REF!</definedName>
    <definedName name="XZXZV" localSheetId="6"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hidden="1">{"via1",#N/A,TRUE,"general";"via2",#N/A,TRUE,"general";"via3",#N/A,TRUE,"general"}</definedName>
    <definedName name="Y" localSheetId="15">[26]!absc</definedName>
    <definedName name="Y" localSheetId="7">[26]!absc</definedName>
    <definedName name="Y" localSheetId="1">[26]!absc</definedName>
    <definedName name="Y" localSheetId="2">[26]!absc</definedName>
    <definedName name="Y" localSheetId="4">[26]!absc</definedName>
    <definedName name="Y" localSheetId="5">[26]!absc</definedName>
    <definedName name="Y" localSheetId="16">[26]!absc</definedName>
    <definedName name="Y" localSheetId="14">[26]!absc</definedName>
    <definedName name="Y" localSheetId="3">[26]!absc</definedName>
    <definedName name="Y" localSheetId="8">[26]!absc</definedName>
    <definedName name="Y" localSheetId="9">[26]!absc</definedName>
    <definedName name="Y" localSheetId="10">[26]!absc</definedName>
    <definedName name="Y" localSheetId="11">[26]!absc</definedName>
    <definedName name="Y" localSheetId="12">[26]!absc</definedName>
    <definedName name="Y" localSheetId="13">[26]!absc</definedName>
    <definedName name="Y">[26]!absc</definedName>
    <definedName name="y6y6" localSheetId="6"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hidden="1">{"via1",#N/A,TRUE,"general";"via2",#N/A,TRUE,"general";"via3",#N/A,TRUE,"general"}</definedName>
    <definedName name="YA" localSheetId="6">#REF!</definedName>
    <definedName name="YA" localSheetId="2">#REF!</definedName>
    <definedName name="YA" localSheetId="4">#REF!</definedName>
    <definedName name="YA" localSheetId="16">#REF!</definedName>
    <definedName name="YA" localSheetId="14">#REF!</definedName>
    <definedName name="YA" localSheetId="3">#REF!</definedName>
    <definedName name="YA" localSheetId="8">#REF!</definedName>
    <definedName name="YA" localSheetId="9">#REF!</definedName>
    <definedName name="YA" localSheetId="10">#REF!</definedName>
    <definedName name="YA" localSheetId="11">#REF!</definedName>
    <definedName name="YA" localSheetId="12">#REF!</definedName>
    <definedName name="YA" localSheetId="13">#REF!</definedName>
    <definedName name="YA">#REF!</definedName>
    <definedName name="yery" localSheetId="6"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hidden="1">{"via1",#N/A,TRUE,"general";"via2",#N/A,TRUE,"general";"via3",#N/A,TRUE,"general"}</definedName>
    <definedName name="YHN" localSheetId="2">#REF!</definedName>
    <definedName name="YHN" localSheetId="4">#REF!</definedName>
    <definedName name="YHN" localSheetId="16">#REF!</definedName>
    <definedName name="YHN" localSheetId="14">#REF!</definedName>
    <definedName name="YHN" localSheetId="3">#REF!</definedName>
    <definedName name="YHN" localSheetId="8">#REF!</definedName>
    <definedName name="YHN" localSheetId="9">#REF!</definedName>
    <definedName name="YHN" localSheetId="10">#REF!</definedName>
    <definedName name="YHN" localSheetId="11">#REF!</definedName>
    <definedName name="YHN" localSheetId="12">#REF!</definedName>
    <definedName name="YHN" localSheetId="13">#REF!</definedName>
    <definedName name="YHN">#REF!</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 localSheetId="4">#REF!</definedName>
    <definedName name="YJ" localSheetId="16">#REF!</definedName>
    <definedName name="YJ" localSheetId="14">#REF!</definedName>
    <definedName name="YJ" localSheetId="3">#REF!</definedName>
    <definedName name="YJ" localSheetId="8">#REF!</definedName>
    <definedName name="YJ" localSheetId="9">#REF!</definedName>
    <definedName name="YJ" localSheetId="10">#REF!</definedName>
    <definedName name="YJ" localSheetId="11">#REF!</definedName>
    <definedName name="YJ" localSheetId="12">#REF!</definedName>
    <definedName name="YJ" localSheetId="13">#REF!</definedName>
    <definedName name="YJ">#REF!</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hidden="1">{"TAB1",#N/A,TRUE,"GENERAL";"TAB2",#N/A,TRUE,"GENERAL";"TAB3",#N/A,TRUE,"GENERAL";"TAB4",#N/A,TRUE,"GENERAL";"TAB5",#N/A,TRUE,"GENERAL"}</definedName>
    <definedName name="YOYO">'[118]AISLAMIENTO CATEGORIAS II Y III'!$G$1:$I$65536</definedName>
    <definedName name="yrey" localSheetId="6"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hidden="1">{"via1",#N/A,TRUE,"general";"via2",#N/A,TRUE,"general";"via3",#N/A,TRUE,"general"}</definedName>
    <definedName name="YT" localSheetId="2">#REF!</definedName>
    <definedName name="YT" localSheetId="4">#REF!</definedName>
    <definedName name="YT" localSheetId="16">#REF!</definedName>
    <definedName name="YT" localSheetId="14">#REF!</definedName>
    <definedName name="YT" localSheetId="3">#REF!</definedName>
    <definedName name="YT" localSheetId="8">#REF!</definedName>
    <definedName name="YT" localSheetId="9">#REF!</definedName>
    <definedName name="YT" localSheetId="10">#REF!</definedName>
    <definedName name="YT" localSheetId="11">#REF!</definedName>
    <definedName name="YT" localSheetId="12">#REF!</definedName>
    <definedName name="YT" localSheetId="13">#REF!</definedName>
    <definedName name="YT">#REF!</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hidden="1">{"via1",#N/A,TRUE,"general";"via2",#N/A,TRUE,"general";"via3",#N/A,TRUE,"general"}</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10" hidden="1">{#N/A,#N/A,TRUE,"INGENIERIA";#N/A,#N/A,TRUE,"COMPRAS";#N/A,#N/A,TRUE,"DIRECCION";#N/A,#N/A,TRUE,"RESUMEN"}</definedName>
    <definedName name="ZAQ" localSheetId="11" hidden="1">{#N/A,#N/A,TRUE,"INGENIERIA";#N/A,#N/A,TRUE,"COMPRAS";#N/A,#N/A,TRUE,"DIRECCION";#N/A,#N/A,TRUE,"RESUMEN"}</definedName>
    <definedName name="ZAQ" localSheetId="12" hidden="1">{#N/A,#N/A,TRUE,"INGENIERIA";#N/A,#N/A,TRUE,"COMPRAS";#N/A,#N/A,TRUE,"DIRECCION";#N/A,#N/A,TRUE,"RESUMEN"}</definedName>
    <definedName name="ZAQ" localSheetId="13"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hidden="1">{"via1",#N/A,TRUE,"general";"via2",#N/A,TRUE,"general";"via3",#N/A,TRUE,"general"}</definedName>
    <definedName name="ZDF" localSheetId="6">#REF!</definedName>
    <definedName name="ZDF" localSheetId="2">#REF!</definedName>
    <definedName name="ZDF" localSheetId="4">#REF!</definedName>
    <definedName name="ZDF" localSheetId="16">#REF!</definedName>
    <definedName name="ZDF" localSheetId="14">#REF!</definedName>
    <definedName name="ZDF" localSheetId="3">#REF!</definedName>
    <definedName name="ZDF" localSheetId="8">#REF!</definedName>
    <definedName name="ZDF" localSheetId="9">#REF!</definedName>
    <definedName name="ZDF" localSheetId="10">#REF!</definedName>
    <definedName name="ZDF" localSheetId="11">#REF!</definedName>
    <definedName name="ZDF" localSheetId="12">#REF!</definedName>
    <definedName name="ZDF" localSheetId="13">#REF!</definedName>
    <definedName name="ZDF">#REF!</definedName>
    <definedName name="ZONA1" localSheetId="2">#REF!</definedName>
    <definedName name="ZONA1" localSheetId="4">#REF!</definedName>
    <definedName name="ZONA1" localSheetId="16">#REF!</definedName>
    <definedName name="ZONA1" localSheetId="14">#REF!</definedName>
    <definedName name="ZONA1" localSheetId="3">#REF!</definedName>
    <definedName name="ZONA1" localSheetId="8">#REF!</definedName>
    <definedName name="ZONA1" localSheetId="9">#REF!</definedName>
    <definedName name="ZONA1" localSheetId="10">#REF!</definedName>
    <definedName name="ZONA1" localSheetId="11">#REF!</definedName>
    <definedName name="ZONA1" localSheetId="12">#REF!</definedName>
    <definedName name="ZONA1" localSheetId="13">#REF!</definedName>
    <definedName name="ZONA1">#REF!</definedName>
    <definedName name="ZONA3" localSheetId="2">#REF!</definedName>
    <definedName name="ZONA3" localSheetId="4">#REF!</definedName>
    <definedName name="ZONA3" localSheetId="16">#REF!</definedName>
    <definedName name="ZONA3" localSheetId="14">#REF!</definedName>
    <definedName name="ZONA3" localSheetId="3">#REF!</definedName>
    <definedName name="ZONA3" localSheetId="8">#REF!</definedName>
    <definedName name="ZONA3" localSheetId="9">#REF!</definedName>
    <definedName name="ZONA3" localSheetId="10">#REF!</definedName>
    <definedName name="ZONA3" localSheetId="11">#REF!</definedName>
    <definedName name="ZONA3" localSheetId="12">#REF!</definedName>
    <definedName name="ZONA3" localSheetId="13">#REF!</definedName>
    <definedName name="ZONA3">#REF!</definedName>
    <definedName name="ZONA4" localSheetId="2">#REF!</definedName>
    <definedName name="ZONA4" localSheetId="4">#REF!</definedName>
    <definedName name="ZONA4" localSheetId="16">#REF!</definedName>
    <definedName name="ZONA4" localSheetId="14">#REF!</definedName>
    <definedName name="ZONA4" localSheetId="3">#REF!</definedName>
    <definedName name="ZONA4" localSheetId="8">#REF!</definedName>
    <definedName name="ZONA4" localSheetId="9">#REF!</definedName>
    <definedName name="ZONA4" localSheetId="10">#REF!</definedName>
    <definedName name="ZONA4" localSheetId="11">#REF!</definedName>
    <definedName name="ZONA4" localSheetId="12">#REF!</definedName>
    <definedName name="ZONA4" localSheetId="13">#REF!</definedName>
    <definedName name="ZONA4">#REF!</definedName>
    <definedName name="zx" localSheetId="6">APU!ERR</definedName>
    <definedName name="zx" localSheetId="8">'PRESUPUESTO OFICIAL ECONOMI (3)'!ERR</definedName>
    <definedName name="zx" localSheetId="9">'PROPUESTA ECONÓMICA'!ERR</definedName>
    <definedName name="zx" localSheetId="10">'PROPUESTA ECONÓMICA LOTE 1'!ERR</definedName>
    <definedName name="zx" localSheetId="11">'PROPUESTA ECONÓMICA LOTE 2'!ERR</definedName>
    <definedName name="zx" localSheetId="12">'PROPUESTA ECONÓMICA LOTE 3'!ERR</definedName>
    <definedName name="zx" localSheetId="13">'PROPUESTA ECONÓMICA LOTE 4'!ERR</definedName>
    <definedName name="zx">[0]!ERR</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hidden="1">{"via1",#N/A,TRUE,"general";"via2",#N/A,TRUE,"general";"via3",#N/A,TRUE,"general"}</definedName>
    <definedName name="ZZZZZZZZZZZ" localSheetId="6">'[52]A. P. U.'!#REF!</definedName>
    <definedName name="ZZZZZZZZZZZ" localSheetId="2">'[52]A. P. U.'!#REF!</definedName>
    <definedName name="ZZZZZZZZZZZ" localSheetId="4">'[52]A. P. U.'!#REF!</definedName>
    <definedName name="ZZZZZZZZZZZ" localSheetId="16">'[52]A. P. U.'!#REF!</definedName>
    <definedName name="ZZZZZZZZZZZ" localSheetId="14">'[52]A. P. U.'!#REF!</definedName>
    <definedName name="ZZZZZZZZZZZ" localSheetId="3">'[52]A. P. U.'!#REF!</definedName>
    <definedName name="ZZZZZZZZZZZ" localSheetId="8">'[52]A. P. U.'!#REF!</definedName>
    <definedName name="ZZZZZZZZZZZ" localSheetId="9">'[52]A. P. U.'!#REF!</definedName>
    <definedName name="ZZZZZZZZZZZ" localSheetId="10">'[52]A. P. U.'!#REF!</definedName>
    <definedName name="ZZZZZZZZZZZ" localSheetId="11">'[52]A. P. U.'!#REF!</definedName>
    <definedName name="ZZZZZZZZZZZ" localSheetId="12">'[52]A. P. U.'!#REF!</definedName>
    <definedName name="ZZZZZZZZZZZ" localSheetId="13">'[52]A. P. U.'!#REF!</definedName>
    <definedName name="ZZZZZZZZZZZ">'[52]A.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9" i="305" l="1"/>
  <c r="K14" i="305"/>
  <c r="K13" i="305"/>
  <c r="K15" i="305" s="1"/>
  <c r="J28" i="305" s="1"/>
  <c r="K29" i="304"/>
  <c r="K14" i="304"/>
  <c r="K13" i="304"/>
  <c r="K29" i="303"/>
  <c r="K14" i="303"/>
  <c r="K13" i="303"/>
  <c r="K29" i="302"/>
  <c r="K14" i="302"/>
  <c r="K13" i="302"/>
  <c r="K15" i="302" s="1"/>
  <c r="J26" i="302" s="1"/>
  <c r="K15" i="304" l="1"/>
  <c r="J26" i="304" s="1"/>
  <c r="K15" i="303"/>
  <c r="J28" i="303"/>
  <c r="J26" i="303"/>
  <c r="J27" i="305"/>
  <c r="J26" i="305"/>
  <c r="K18" i="305"/>
  <c r="K22" i="305" s="1"/>
  <c r="J27" i="304"/>
  <c r="K18" i="304"/>
  <c r="K22" i="304" s="1"/>
  <c r="J28" i="304"/>
  <c r="J27" i="303"/>
  <c r="K18" i="303"/>
  <c r="K22" i="303" s="1"/>
  <c r="J27" i="302"/>
  <c r="K18" i="302"/>
  <c r="K22" i="302" s="1"/>
  <c r="J28" i="302"/>
  <c r="J29" i="305" l="1"/>
  <c r="J29" i="304"/>
  <c r="J29" i="303"/>
  <c r="J29" i="302"/>
  <c r="K37" i="301" l="1"/>
  <c r="K22" i="301"/>
  <c r="K21" i="301"/>
  <c r="K19" i="301"/>
  <c r="K18" i="301"/>
  <c r="K16" i="301"/>
  <c r="K15" i="301"/>
  <c r="K13" i="301"/>
  <c r="K12" i="301"/>
  <c r="K49" i="300"/>
  <c r="K33" i="300"/>
  <c r="K34" i="300" s="1"/>
  <c r="K32" i="300"/>
  <c r="K31" i="300"/>
  <c r="K30" i="300"/>
  <c r="K26" i="300"/>
  <c r="K27" i="300" s="1"/>
  <c r="K25" i="300"/>
  <c r="K24" i="300"/>
  <c r="K21" i="300"/>
  <c r="K22" i="300" s="1"/>
  <c r="K20" i="300"/>
  <c r="K19" i="300"/>
  <c r="K18" i="300"/>
  <c r="K14" i="300"/>
  <c r="K15" i="300" s="1"/>
  <c r="K16" i="300" s="1"/>
  <c r="K13" i="300"/>
  <c r="K12" i="300"/>
  <c r="K23" i="301" l="1"/>
  <c r="J36" i="301" s="1"/>
  <c r="O42" i="300"/>
  <c r="O35" i="300"/>
  <c r="K28" i="300"/>
  <c r="K35" i="300"/>
  <c r="J34" i="301" l="1"/>
  <c r="J35" i="301"/>
  <c r="K26" i="301"/>
  <c r="K30" i="301" s="1"/>
  <c r="J48" i="300"/>
  <c r="J47" i="300"/>
  <c r="K38" i="300"/>
  <c r="K42" i="300" s="1"/>
  <c r="J46" i="300"/>
  <c r="J37" i="301" l="1"/>
  <c r="J49" i="300"/>
  <c r="I20" i="297" l="1"/>
  <c r="I18" i="297"/>
  <c r="I17" i="297"/>
  <c r="I16" i="297"/>
  <c r="I21" i="297" l="1"/>
  <c r="I15" i="297"/>
  <c r="I20" i="278" l="1"/>
  <c r="I21" i="278" s="1"/>
  <c r="I18" i="278"/>
  <c r="I17" i="278"/>
  <c r="I16" i="278"/>
  <c r="I15" i="278" l="1"/>
  <c r="K19" i="275"/>
  <c r="K18" i="275"/>
  <c r="K17" i="275"/>
  <c r="K16" i="275"/>
  <c r="I15" i="275"/>
  <c r="I14" i="275"/>
  <c r="I20" i="274"/>
  <c r="I18" i="274"/>
  <c r="I17" i="274"/>
  <c r="I15" i="274" s="1"/>
  <c r="I16" i="274"/>
  <c r="J14" i="297" l="1"/>
  <c r="K14" i="297" s="1"/>
  <c r="J18" i="297"/>
  <c r="N18" i="297" s="1"/>
  <c r="O18" i="297" s="1"/>
  <c r="J19" i="297"/>
  <c r="K19" i="297" s="1"/>
  <c r="J21" i="297"/>
  <c r="J20" i="297"/>
  <c r="J17" i="297"/>
  <c r="J16" i="297"/>
  <c r="J15" i="297"/>
  <c r="I21" i="274"/>
  <c r="K29" i="272"/>
  <c r="K28" i="272"/>
  <c r="K27" i="272"/>
  <c r="K26" i="272"/>
  <c r="N14" i="297" l="1"/>
  <c r="O14" i="297" s="1"/>
  <c r="K18" i="297"/>
  <c r="N19" i="297"/>
  <c r="O19" i="297" s="1"/>
  <c r="N21" i="297"/>
  <c r="O21" i="297" s="1"/>
  <c r="K21" i="297"/>
  <c r="N20" i="297"/>
  <c r="O20" i="297" s="1"/>
  <c r="K20" i="297"/>
  <c r="N17" i="297"/>
  <c r="O17" i="297" s="1"/>
  <c r="K17" i="297"/>
  <c r="N16" i="297"/>
  <c r="O16" i="297" s="1"/>
  <c r="K16" i="297"/>
  <c r="N15" i="297"/>
  <c r="O15" i="297" s="1"/>
  <c r="K15" i="297"/>
  <c r="K30" i="265"/>
  <c r="I25" i="297" l="1"/>
  <c r="I26" i="297" s="1"/>
  <c r="O25" i="297"/>
  <c r="K29" i="265"/>
  <c r="K28" i="265"/>
  <c r="K27" i="265"/>
  <c r="K26" i="265"/>
  <c r="I28" i="297" l="1"/>
  <c r="I31" i="297" s="1"/>
  <c r="I27" i="297"/>
  <c r="G81" i="273"/>
  <c r="G82" i="273"/>
  <c r="G83" i="273"/>
  <c r="G84" i="273"/>
  <c r="I29" i="297" l="1"/>
  <c r="I33" i="297" s="1"/>
  <c r="G86" i="273"/>
  <c r="G87" i="273"/>
  <c r="G88" i="273"/>
  <c r="G85" i="273"/>
  <c r="G114" i="273" l="1"/>
  <c r="G113" i="273"/>
  <c r="G112" i="273"/>
  <c r="I24" i="265"/>
  <c r="J24" i="265"/>
  <c r="K24" i="265" l="1"/>
  <c r="I85" i="273"/>
  <c r="I113" i="273"/>
  <c r="J25" i="265" s="1"/>
  <c r="K25" i="265" s="1"/>
  <c r="I112" i="273"/>
  <c r="J25" i="272" l="1"/>
  <c r="J15" i="276"/>
  <c r="K15" i="276" s="1"/>
  <c r="G111" i="273"/>
  <c r="G110" i="273"/>
  <c r="G102" i="273"/>
  <c r="J23" i="265" l="1"/>
  <c r="K23" i="265" s="1"/>
  <c r="I110" i="273"/>
  <c r="G99" i="273" l="1"/>
  <c r="G100" i="273"/>
  <c r="G89" i="273"/>
  <c r="G94" i="273"/>
  <c r="G108" i="273" l="1"/>
  <c r="G106" i="273"/>
  <c r="G95" i="273"/>
  <c r="G109" i="273"/>
  <c r="I108" i="273"/>
  <c r="J22" i="265" s="1"/>
  <c r="K22" i="265" s="1"/>
  <c r="G107" i="273"/>
  <c r="G105" i="273"/>
  <c r="I20" i="265"/>
  <c r="G101" i="273" l="1"/>
  <c r="G93" i="273"/>
  <c r="I104" i="273"/>
  <c r="G104" i="273"/>
  <c r="I106" i="273"/>
  <c r="G97" i="273" l="1"/>
  <c r="G92" i="273"/>
  <c r="G91" i="273"/>
  <c r="G96" i="273" l="1"/>
  <c r="I93" i="273"/>
  <c r="J17" i="265" s="1"/>
  <c r="G90" i="273"/>
  <c r="I89" i="273"/>
  <c r="J16" i="265" s="1"/>
  <c r="K25" i="272"/>
  <c r="G80" i="273"/>
  <c r="G78" i="273"/>
  <c r="G73" i="273"/>
  <c r="G67" i="273"/>
  <c r="G61" i="273"/>
  <c r="G55" i="273"/>
  <c r="G50" i="273"/>
  <c r="G44" i="273"/>
  <c r="I80" i="273" l="1"/>
  <c r="J14" i="276" s="1"/>
  <c r="K14" i="276" s="1"/>
  <c r="I19" i="276" s="1"/>
  <c r="I20" i="276" l="1"/>
  <c r="I22" i="276"/>
  <c r="I25" i="276" s="1"/>
  <c r="I21" i="276"/>
  <c r="I22" i="272"/>
  <c r="I20" i="272"/>
  <c r="G79" i="273"/>
  <c r="G75" i="273"/>
  <c r="G69" i="273"/>
  <c r="G63" i="273"/>
  <c r="G57" i="273"/>
  <c r="G62" i="273"/>
  <c r="G52" i="273"/>
  <c r="G51" i="273"/>
  <c r="G46" i="273"/>
  <c r="G45" i="273"/>
  <c r="G41" i="273"/>
  <c r="G40" i="273"/>
  <c r="G39" i="273"/>
  <c r="G77" i="273"/>
  <c r="G72" i="273"/>
  <c r="G66" i="273"/>
  <c r="G60" i="273"/>
  <c r="G54" i="273"/>
  <c r="G49" i="273"/>
  <c r="G43" i="273"/>
  <c r="G38" i="273"/>
  <c r="I23" i="276" l="1"/>
  <c r="I27" i="276" s="1"/>
  <c r="G42" i="273"/>
  <c r="I42" i="273"/>
  <c r="G74" i="273"/>
  <c r="G68" i="273"/>
  <c r="G56" i="273"/>
  <c r="G71" i="273"/>
  <c r="G65" i="273"/>
  <c r="G59" i="273"/>
  <c r="G48" i="273"/>
  <c r="J15" i="278" l="1"/>
  <c r="K15" i="278" s="1"/>
  <c r="J17" i="272"/>
  <c r="J15" i="274"/>
  <c r="K15" i="274" s="1"/>
  <c r="I15" i="272"/>
  <c r="I14" i="272"/>
  <c r="J19" i="265" l="1"/>
  <c r="I98" i="273" l="1"/>
  <c r="J20" i="265" s="1"/>
  <c r="K20" i="265" s="1"/>
  <c r="G98" i="273"/>
  <c r="G103" i="273"/>
  <c r="I101" i="273"/>
  <c r="J21" i="265" s="1"/>
  <c r="K21" i="265" s="1"/>
  <c r="K19" i="265"/>
  <c r="G26" i="273"/>
  <c r="G47" i="273" l="1"/>
  <c r="I47" i="273"/>
  <c r="I70" i="273"/>
  <c r="G70" i="273"/>
  <c r="I53" i="273"/>
  <c r="G53" i="273"/>
  <c r="I58" i="273"/>
  <c r="G58" i="273"/>
  <c r="I76" i="273"/>
  <c r="G76" i="273"/>
  <c r="G64" i="273"/>
  <c r="I64" i="273"/>
  <c r="J18" i="265"/>
  <c r="K18" i="265" s="1"/>
  <c r="J24" i="272"/>
  <c r="K24" i="272" s="1"/>
  <c r="J19" i="278" l="1"/>
  <c r="K19" i="278" s="1"/>
  <c r="J18" i="278"/>
  <c r="K18" i="278" s="1"/>
  <c r="J20" i="278"/>
  <c r="K20" i="278" s="1"/>
  <c r="J16" i="278"/>
  <c r="K16" i="278" s="1"/>
  <c r="J21" i="278"/>
  <c r="K21" i="278" s="1"/>
  <c r="J17" i="278"/>
  <c r="K17" i="278" s="1"/>
  <c r="J21" i="272"/>
  <c r="J19" i="274"/>
  <c r="K19" i="274" s="1"/>
  <c r="J20" i="272"/>
  <c r="J18" i="274"/>
  <c r="K18" i="274" s="1"/>
  <c r="J22" i="272"/>
  <c r="J20" i="274"/>
  <c r="K20" i="274" s="1"/>
  <c r="J18" i="272"/>
  <c r="J16" i="274"/>
  <c r="K16" i="274" s="1"/>
  <c r="J23" i="272"/>
  <c r="J21" i="274"/>
  <c r="K21" i="274" s="1"/>
  <c r="J19" i="272"/>
  <c r="J17" i="274"/>
  <c r="K17" i="274" s="1"/>
  <c r="I19" i="272"/>
  <c r="I23" i="272" s="1"/>
  <c r="I18" i="272"/>
  <c r="I17" i="272" l="1"/>
  <c r="G35" i="273"/>
  <c r="K17" i="272" l="1"/>
  <c r="K18" i="272"/>
  <c r="K19" i="272"/>
  <c r="K20" i="272"/>
  <c r="K21" i="272"/>
  <c r="K22" i="272"/>
  <c r="K23" i="272"/>
  <c r="K17" i="265"/>
  <c r="G36" i="273"/>
  <c r="G33" i="273"/>
  <c r="G32" i="273"/>
  <c r="I37" i="273" l="1"/>
  <c r="G37" i="273"/>
  <c r="I34" i="273"/>
  <c r="J15" i="265" s="1"/>
  <c r="K15" i="265" s="1"/>
  <c r="G34" i="273"/>
  <c r="J14" i="274" l="1"/>
  <c r="K14" i="274" s="1"/>
  <c r="I25" i="274" s="1"/>
  <c r="I26" i="274" s="1"/>
  <c r="J14" i="278"/>
  <c r="K14" i="278" s="1"/>
  <c r="I25" i="278" s="1"/>
  <c r="K16" i="265"/>
  <c r="J16" i="272"/>
  <c r="K16" i="272" s="1"/>
  <c r="I31" i="273"/>
  <c r="J14" i="265" s="1"/>
  <c r="K14" i="265" s="1"/>
  <c r="G31" i="273"/>
  <c r="G27" i="273"/>
  <c r="G30" i="273"/>
  <c r="G29" i="273"/>
  <c r="G28" i="273"/>
  <c r="G23" i="273"/>
  <c r="I28" i="274" l="1"/>
  <c r="I31" i="274" s="1"/>
  <c r="I27" i="274"/>
  <c r="I27" i="278"/>
  <c r="I26" i="278"/>
  <c r="I28" i="278"/>
  <c r="I31" i="278" s="1"/>
  <c r="I33" i="265"/>
  <c r="I34" i="265" s="1"/>
  <c r="G25" i="273"/>
  <c r="I29" i="274" l="1"/>
  <c r="I33" i="274" s="1"/>
  <c r="I29" i="278"/>
  <c r="I33" i="278" s="1"/>
  <c r="I36" i="265"/>
  <c r="I39" i="265" s="1"/>
  <c r="I35" i="265"/>
  <c r="I27" i="273"/>
  <c r="J15" i="272" l="1"/>
  <c r="K15" i="272" s="1"/>
  <c r="J15" i="275"/>
  <c r="K15" i="275" s="1"/>
  <c r="I37" i="265"/>
  <c r="I41" i="265" s="1"/>
  <c r="I23" i="273"/>
  <c r="G24" i="273"/>
  <c r="J14" i="272" l="1"/>
  <c r="K14" i="272" s="1"/>
  <c r="I33" i="272" s="1"/>
  <c r="I34" i="272" s="1"/>
  <c r="J14" i="275"/>
  <c r="K14" i="275" s="1"/>
  <c r="I23" i="275" s="1"/>
  <c r="I25" i="275" l="1"/>
  <c r="I26" i="275"/>
  <c r="I29" i="275" s="1"/>
  <c r="I24" i="275"/>
  <c r="I36" i="272"/>
  <c r="I39" i="272" s="1"/>
  <c r="I35" i="272"/>
  <c r="I27" i="275" l="1"/>
  <c r="I31" i="275" s="1"/>
  <c r="K45" i="272" s="1"/>
  <c r="I37" i="272"/>
  <c r="I41" i="272" s="1"/>
</calcChain>
</file>

<file path=xl/sharedStrings.xml><?xml version="1.0" encoding="utf-8"?>
<sst xmlns="http://schemas.openxmlformats.org/spreadsheetml/2006/main" count="995" uniqueCount="231">
  <si>
    <t>DESCRIPCIÓN</t>
  </si>
  <si>
    <t>UND.</t>
  </si>
  <si>
    <t>CANTIDAD</t>
  </si>
  <si>
    <t>VALOR UNITARIO</t>
  </si>
  <si>
    <t>PÁGINA</t>
  </si>
  <si>
    <t>DE</t>
  </si>
  <si>
    <t>FECHA</t>
  </si>
  <si>
    <t>DD</t>
  </si>
  <si>
    <t>MM</t>
  </si>
  <si>
    <t>AA</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</si>
  <si>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</si>
  <si>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</si>
  <si>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</si>
  <si>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</si>
  <si>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</si>
  <si>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</si>
  <si>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</si>
  <si>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</si>
  <si>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</si>
  <si>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</si>
  <si>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</si>
  <si>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</si>
  <si>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</si>
  <si>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</si>
  <si>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</si>
  <si>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</si>
  <si>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</si>
  <si>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</si>
  <si>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</si>
  <si>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</si>
  <si>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</si>
  <si>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</si>
  <si>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</si>
  <si>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</si>
  <si>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</si>
  <si>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</si>
  <si>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</si>
  <si>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</si>
  <si>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</si>
  <si>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</si>
  <si>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r>
      <t>M</t>
    </r>
    <r>
      <rPr>
        <b/>
        <vertAlign val="superscript"/>
        <sz val="11"/>
        <rFont val="Arial"/>
        <family val="2"/>
      </rPr>
      <t>3</t>
    </r>
    <r>
      <rPr>
        <b/>
        <sz val="11"/>
        <rFont val="Arial"/>
        <family val="2"/>
      </rPr>
      <t xml:space="preserve"> o Ton/Km</t>
    </r>
  </si>
  <si>
    <t>AEROPUERTO:</t>
  </si>
  <si>
    <t>UBICACIÓN:</t>
  </si>
  <si>
    <t>TIPO DE INTERVENCIÓN</t>
  </si>
  <si>
    <t>SERVICIO</t>
  </si>
  <si>
    <t>LONGITUD</t>
  </si>
  <si>
    <t>ANCHO</t>
  </si>
  <si>
    <t>ANÁLISIS DE PRECIOS UNITARIOS PARA MANTENIMIENTO</t>
  </si>
  <si>
    <t>NOMBRE DEL ELEMENTO</t>
  </si>
  <si>
    <t>TIPO DE INTERVENCIÓN DE MANTENIMIENTO</t>
  </si>
  <si>
    <t xml:space="preserve">No. </t>
  </si>
  <si>
    <t>MANTTO</t>
  </si>
  <si>
    <t xml:space="preserve">REGIONAL; </t>
  </si>
  <si>
    <t>DESCRIPCIÓN;</t>
  </si>
  <si>
    <t>DESCRIPCIÓN DE ACTIVIDADES:</t>
  </si>
  <si>
    <t xml:space="preserve">ALTO </t>
  </si>
  <si>
    <t xml:space="preserve">UNIDAD </t>
  </si>
  <si>
    <t>El presente formato continene la información básica para atender las necesidades del mantenimiento rutinario de la infraestructura del aeropuerto.</t>
  </si>
  <si>
    <t xml:space="preserve">DESCRIPCIÓN DE LA ACTIVIDAD </t>
  </si>
  <si>
    <t>REGIONAL:</t>
  </si>
  <si>
    <t>IVA:</t>
  </si>
  <si>
    <t>$</t>
  </si>
  <si>
    <t xml:space="preserve">Valor total </t>
  </si>
  <si>
    <t xml:space="preserve">ESTUDIO DE MERCADO RESUMIDO </t>
  </si>
  <si>
    <t xml:space="preserve">NIT </t>
  </si>
  <si>
    <t xml:space="preserve">ELEMENTOS CON CONTIZACIONES POR ACTIVIDADES </t>
  </si>
  <si>
    <t xml:space="preserve">ACTIVIDAD COTIZADA </t>
  </si>
  <si>
    <t>EMPRESA QUE COTIZA</t>
  </si>
  <si>
    <t>ITEM
Nro.</t>
  </si>
  <si>
    <t>PARCIAL COTIZADADO</t>
  </si>
  <si>
    <t xml:space="preserve">ELEMENTOS CON COTIZACIONES POR COSTOS GLOBALES </t>
  </si>
  <si>
    <t>%</t>
  </si>
  <si>
    <t xml:space="preserve">VALOR TOTAL </t>
  </si>
  <si>
    <t>ELEMENTOS AERÓDROMO</t>
  </si>
  <si>
    <t>ELEMENTOS EDIFICACIONES, URBANISMO Y SISTEMAS ELECTROMECÁNICOS</t>
  </si>
  <si>
    <t xml:space="preserve">IVA </t>
  </si>
  <si>
    <t>Nota: Las actividades con IVA deben ser subrayadas para diferenciarlas de las actividades de obra de mantenimiento.</t>
  </si>
  <si>
    <t xml:space="preserve">Nota: este formato resume las cotizaciones del estudio de mercado, el cual deberà hacer parte del proceso precontractual. </t>
  </si>
  <si>
    <t>ELEMENTOS CON COTIZACIONES POR HISTÓRICOS DE MERCADO</t>
  </si>
  <si>
    <t>GLOBAL COTIZADO</t>
  </si>
  <si>
    <t xml:space="preserve">Valor parcial obras: </t>
  </si>
  <si>
    <t xml:space="preserve">Valor parcial servicios: </t>
  </si>
  <si>
    <t>A.I.U.</t>
  </si>
  <si>
    <t>ADMINISTRACIÒN:</t>
  </si>
  <si>
    <t>IMPREVISTOS:</t>
  </si>
  <si>
    <t>UTILIDAD:</t>
  </si>
  <si>
    <t>Valor parcial Servicios:</t>
  </si>
  <si>
    <t xml:space="preserve">VALOR TOTAL MANTENMIENTO </t>
  </si>
  <si>
    <t xml:space="preserve">VALOR TOTAL SERVICIOS </t>
  </si>
  <si>
    <t xml:space="preserve">Valor parcial Mantenimiento: </t>
  </si>
  <si>
    <t>AYUDAS AEROPORTUARIAS ILUMINADAS</t>
  </si>
  <si>
    <t>POLÍTICA DE MANTENIMIENTO DE LA INFRAESTRUCTURA AEROPORTUARIA</t>
  </si>
  <si>
    <t>Clave: 6000</t>
  </si>
  <si>
    <t>Versión: 0.0</t>
  </si>
  <si>
    <t xml:space="preserve">Fecha de aprobación: </t>
  </si>
  <si>
    <t>PLANO DE UBICACIÓN/FOTO DEL ELEMENTO</t>
  </si>
  <si>
    <t>MEMORIA DE CANTIDADES DE OBRA PARA MANTENIMIENTO</t>
  </si>
  <si>
    <t>MEDIDAS DEL ELEMENTO A MANTENER (SEGÚN APLIQUE)</t>
  </si>
  <si>
    <t>ACTIVIDADES Y CANTIDADES DE OBRA DE MANTENIMIENTO</t>
  </si>
  <si>
    <t>PRESUPUESTO DE MANTENIMIENTO O SERVICIO AERÓDROMO</t>
  </si>
  <si>
    <t>PRESUPUESTO DE MANTENIMIENTO O SERVICIO AYUDAS VISUALES</t>
  </si>
  <si>
    <t>PRESUPUESTO DE MANTENIMIENTO O SERVICIO EDIFICACIONES Y URBANISMO</t>
  </si>
  <si>
    <t>Versión: 0.1</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</si>
  <si>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</si>
  <si>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</si>
  <si>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Suministro y aplicación de pintura interna, de primera calidad, sobre columnas, muro o vigas y/o pintura existente, color a definir, en todas las superficies a pintar, se aplicarán cuantas manos de pintura e imprimantes sean necesarios. incluye todo tipo de resanes y preparación de superficie.</t>
  </si>
  <si>
    <t>Suministro y aplicación de pintura acrílica para exterior, de primera calidad, sobre columnas, muro o vigas y/o pintura existente, color a definir, en todas las superficies a pintar, se aplicarán cuantas manos de pintura e imprimantes sean necesarios. incluye todo tipo de resanes y preparación de superficie.</t>
  </si>
  <si>
    <t>Excavación manual (concreto ciclópeo, pie de amigo y pedestales).</t>
  </si>
  <si>
    <t>Viga de amarre concreto 3000PSI Incluye refuerzo.</t>
  </si>
  <si>
    <t>Cimiento pie amigo concreto 3000 PSI. Cimiento pedestal concreto 3000 PSI.</t>
  </si>
  <si>
    <t>Mortero 1:4. para pie de amigo</t>
  </si>
  <si>
    <t>Suministro e instalación cerramiento tipo I en malla eslabonada con recubrimiento en PVC, calibre 8" incluyendo el recubrimiento, Incluye tubería (Poste, Pie de apoyo y pie de amigo). Cuatro hilos de alambre de púa y accesorios.</t>
  </si>
  <si>
    <t>Desmonte de cerramiento en mal estado</t>
  </si>
  <si>
    <t>Cimiento concreto ciclópeo</t>
  </si>
  <si>
    <t>Ha</t>
  </si>
  <si>
    <t>m</t>
  </si>
  <si>
    <t>m2</t>
  </si>
  <si>
    <t>glb</t>
  </si>
  <si>
    <t>m3</t>
  </si>
  <si>
    <t>Contrato 21000792</t>
  </si>
  <si>
    <t>Contrato 20000584 H4</t>
  </si>
  <si>
    <t>VALOR TOTAL</t>
  </si>
  <si>
    <t>Suministro e instalación portón de acceso 2 hojas en tubo galvanizado 2" malla eslabonada 2.20x2.30 y 6x2,3, incluye pintura, soldadura, herraje, anticorrosivos, bisagras y todo lo necesario para su correcto funcionamiento</t>
  </si>
  <si>
    <t>x</t>
  </si>
  <si>
    <t>NOROCCIDENTAL</t>
  </si>
  <si>
    <t>EL RIO</t>
  </si>
  <si>
    <t>UBICACIÓN: AMALFI - ANTIOQUIA</t>
  </si>
  <si>
    <t>Contrato 22001116 H4</t>
  </si>
  <si>
    <t>Contrato 19000734 H3</t>
  </si>
  <si>
    <t>Contrato 22000970 H4</t>
  </si>
  <si>
    <t>Contrato 20001228 H4</t>
  </si>
  <si>
    <t>Contrato 22001050 H4</t>
  </si>
  <si>
    <t>Contrato 20001100 H4</t>
  </si>
  <si>
    <t>Contrato 21001029 H4</t>
  </si>
  <si>
    <t>Conformación de la calzada existente (especificaciones invias articulo 310 ), incluye ESTABILIZADA CON EMULSION ASFALTICA</t>
  </si>
  <si>
    <t>CONDEIN</t>
  </si>
  <si>
    <t xml:space="preserve">JULIO HIGUITA </t>
  </si>
  <si>
    <t>DIANA CASTAÑO</t>
  </si>
  <si>
    <t>Desmonte de cubierta en teja de barro o teja de fibrocemento. incluye teja de barro, mortero de pega, madera  y manto donde sea necesario.</t>
  </si>
  <si>
    <t xml:space="preserve">Suministro e instalación de caballete en fibrocemento tipo colonial, similar al existente en cubiertas construidas, </t>
  </si>
  <si>
    <t>ml</t>
  </si>
  <si>
    <t>Encorozado de apoyo para cubierta en teja</t>
  </si>
  <si>
    <t>Suministro, transporte  e instalación de perfiles metálicos  (50*50*1,5 mm) para apoyo de teja nueva en fibrocemento.  Incluye pintura con anticorrosivo, cortes y pernos de fijacion.</t>
  </si>
  <si>
    <t>Suministro, transporte y colocacion de manto 2 mm para adecuaciones de cubiertas , ruanas o canoas.</t>
  </si>
  <si>
    <t>Suministro, transporte y colocacion de Tablilla pino 1 cm, alfardas abarco 2*5" y manto 2 mm para adecuacion de cubierta.</t>
  </si>
  <si>
    <t>Suministro e instalación de teja en fribrocemento tipo colonial, incluye accesorios para su correcta instalación</t>
  </si>
  <si>
    <t>Contrato 22000952 H4</t>
  </si>
  <si>
    <t>Contrato 21001028 H4</t>
  </si>
  <si>
    <t>Contrato 22000867 H4</t>
  </si>
  <si>
    <t>Contrato 21000859 H4</t>
  </si>
  <si>
    <t>Suministro, transporte y colocacion de canoa cal 24 en "L" con desarrollo de 1,00 m,  Incluye soldadura en bronce, pintura con anticorrosivo y esmalte, embudos y tapas laterales,</t>
  </si>
  <si>
    <t>Suministro, transporte e instalacion de ruana cal 26 con desarrollo de 30 cm.  Incluye soldadura, anticorrosivo y esmalte, asi como ranura en muro para su instalacion.</t>
  </si>
  <si>
    <t>Instalación de bajantes  existentes incluye adecuación, pintura y todo lo necesario para su funcionamiento.</t>
  </si>
  <si>
    <t>Contrato 15000190 OH</t>
  </si>
  <si>
    <t>SIEMBRA DE GRAMA (incluye suministro e instalacion de grama, incluye 5 cm de Tierra Negra)</t>
  </si>
  <si>
    <t>Contrato 15000090 OH</t>
  </si>
  <si>
    <t>IDU 2021-1</t>
  </si>
  <si>
    <t>IDRD 2019</t>
  </si>
  <si>
    <t>EL RÍO</t>
  </si>
  <si>
    <t>Contrato 21001020 H4</t>
  </si>
  <si>
    <t>X</t>
  </si>
  <si>
    <t>DEMARCACION LINEA CONTINUA CON PINTURA EN FRIO A=0.12M (E=15 MILS, ACRÍLICA BASE AGUA. INC. SUMIN. Y APLIC. CON EQUIPO. INCL. MICROESFERAS) Demarcación para la circulación peatonal</t>
  </si>
  <si>
    <t>ML</t>
  </si>
  <si>
    <t xml:space="preserve">DEMARCACION EN PINTURA TIPO TRAFICO BASE SOLVENTE COLOR BLANCO.  (INCLUYE SUMINISTRO Y APLICACION CON EQUIPO. INCLUYE MICROESFERAS ).  </t>
  </si>
  <si>
    <t>M2</t>
  </si>
  <si>
    <t xml:space="preserve">SEÑALES DE TRÁNSITO INFORMATIVAS (1.4 X 0.95 M) </t>
  </si>
  <si>
    <t>UND</t>
  </si>
  <si>
    <t xml:space="preserve">SUMINISTRO DE SEÑALÉTICA PARA EL AEROPUERTO. CONFORME CÓDIGO DE COLORES Y NTC  demarcación NTC 6047 ACCESIBILIDAD AL MEDIO FÍSICO. ESPACIOS DE SERVICIO AL CIUDADANO EN LA ADMINISTRACIÓN PÚBLICA. Señalización Táctil. Franjas de circulación con señalización táctil. Señalización táctil de percepción manual. Señalización visual y audible. Circulación sobre Pompeyano. Rampas de circulación peatonal. Implementación de vados peatonales para salvar desniveles NTC 4143. Elementos en la circulación peatonal rasantes con el nivel de piso. Pasamanos y Bordillos en rampas de circulación peatonal. Servicios Sanitarios Accesibles - Servicios Sanitarios Accesibles por género. Implementación del logo símbolo de accesibilidad en el Servicio Sanitario Accesible. Puertas en el baño accesible - Barras de apoyo para el servicio sanitario -Barra de apoyo para lavamanos accesible. Circulación dentro de las salas o zonas de espera generales/empresa/VIP - Señalización áreas administrativas. Escaleras áreas administrativas. Señalización vertical zona(s) estacionamiento especial. Logo símbolo señalización vertical zona(s) estacionamiento especial. Logo símbolo señalización vertical zona(s) estacionamiento especial. Señalización de advertencia en proximidad a elementos entre la circulación peatonal. Señalización y/o contraste de objetos inmersos en la circulación peatonal.  Señales instaladas sobre el espacio público NTC 4695 - area publica.
</t>
  </si>
  <si>
    <t>REHABILITACIÓN, ADECUACIÓN Y MANTENIMIENTO DE LOS BAÑOS DE LA TERMINAL</t>
  </si>
  <si>
    <t>GLB</t>
  </si>
  <si>
    <t xml:space="preserve">ACTIVIDADES REQUERIDAS PARA LA INSTALACION  Y PUESTA EN FUNCIONAMIENTO PARA LAS CASETAS DE SEGURIDAD . INCLUYE  TRANSPORTE, MATERIALES Y MANO DE OBRA. </t>
  </si>
  <si>
    <t>ADECUACIÓN DE BAÑOS PORTÁTILES PARA GARITAS DE VIGILANCIA PERIMETRALES A LA PISTA</t>
  </si>
  <si>
    <t xml:space="preserve">LIMPIEZA Y DESINFECCIÓN A BAÑOS PERIMETRALES QUE PRESTAN SERVICIO A LAS GARITAS PERIMETRALES DE PISTA. INCLUYE RECOLECCIÓN, TRANSPORTE, TRATAMIENTO Y DISPOSICIÓN FINAL DE AGUAS RESIDUALES Y RESIDUOS SÓLIDOS (1 VEZ AL MES). ENTREGA DE CERTIFICADO DE GESTIÓN DE RESIDUOS Y AGUAS AVALADO POR AUTORIDAD AMBIENTAL REGIONAL O MUNICIPAL. </t>
  </si>
  <si>
    <t>SUMINISTRO DE CASETA DE SEGURIDAD EN PVC PARA AEROPUERTO</t>
  </si>
  <si>
    <t>Suministro e instalación cerramiento tipo I en malla eslabonada con recubrimiento en PVC, calibre 8" incluyendo el recubrimiento, H = 2 m, Incluye tubería (Poste, Pie de apoyo y pie de amigo). Cuatro hilos de alambre de púa y accesorios.</t>
  </si>
  <si>
    <t>Nº</t>
  </si>
  <si>
    <t>DESCRIPCION</t>
  </si>
  <si>
    <t>SUBTOTAL OBRAS (INCLUYE IVA)</t>
  </si>
  <si>
    <t>PORCENTAJE</t>
  </si>
  <si>
    <t>TOTAL A.I.U</t>
  </si>
  <si>
    <t>Formulario 1 - Propuesta económica  - Documento tipo de selección abreviada de menor cuantía - versión 2</t>
  </si>
  <si>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</si>
  <si>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</si>
  <si>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</si>
  <si>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</si>
  <si>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</si>
  <si>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</si>
  <si>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</si>
  <si>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</si>
  <si>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 xml:space="preserve">VALOR TOTAL                         </t>
  </si>
  <si>
    <t>GENERAL</t>
  </si>
  <si>
    <t>PARTICULAR</t>
  </si>
  <si>
    <t xml:space="preserve">SUBTOTAL COSTO DIRECTO </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</si>
  <si>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</si>
  <si>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</si>
  <si>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</si>
  <si>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t xml:space="preserve">IMPREVISTOS
</t>
  </si>
  <si>
    <r>
      <rPr>
        <b/>
        <sz val="12"/>
        <rFont val="Arial Narrow"/>
        <family val="2"/>
      </rPr>
      <t>NOTA 4:</t>
    </r>
    <r>
      <rPr>
        <sz val="12"/>
        <rFont val="Arial Narrow"/>
        <family val="2"/>
      </rPr>
      <t xml:space="preserve">  [Determinar por la Entidad]</t>
    </r>
  </si>
  <si>
    <t xml:space="preserve">UTILIDAD
</t>
  </si>
  <si>
    <r>
      <rPr>
        <b/>
        <sz val="12"/>
        <rFont val="Arial Narrow"/>
        <family val="2"/>
      </rPr>
      <t>NOTA 5:</t>
    </r>
    <r>
      <rPr>
        <sz val="12"/>
        <rFont val="Arial Narrow"/>
        <family val="2"/>
      </rPr>
      <t xml:space="preserve"> [Determinar por la Entidad]</t>
    </r>
  </si>
  <si>
    <r>
      <t xml:space="preserve">NOTA 6: </t>
    </r>
    <r>
      <rPr>
        <sz val="12"/>
        <rFont val="Arial Narrow"/>
        <family val="2"/>
      </rPr>
      <t xml:space="preserve"> [Determinar por la Entidad]</t>
    </r>
  </si>
  <si>
    <t>AEROPUERTO EL RIO DE AMALFI - ANTIOQUIA</t>
  </si>
  <si>
    <t>TOTAL AEROPUERTO AEROPUERTO EL RIO DE AMALFI - ANTIOQUIA</t>
  </si>
  <si>
    <t>AEROPUERTO ALBERTO JARAMILLO SANCHEZ DE OTU - REMEDIOS - ANTIOQUIA</t>
  </si>
  <si>
    <t>TOTAL AEROPUERTO ALBERTO JARAMILLO SANCHEZ DE OTU - REMEDIOS - ANTIOQUIA</t>
  </si>
  <si>
    <t>AEROPUERTO GUSTAVO ROJAS PINILLA DE CIMITARRA - SANTANDER</t>
  </si>
  <si>
    <t>TOTAL AEROPUERTO GUSTAVO ROJAS PINILLA DE CIMITARRA - SANTANDER</t>
  </si>
  <si>
    <t>AEROPUERTO MORELA DE PUERTO BERRIO - ANTIOQUIA</t>
  </si>
  <si>
    <t>TOTAL AEROPUERTO AEROPUERTO MORELA DE PUERTO BERRIO - ANTIOQUIA</t>
  </si>
  <si>
    <t>OBJETO: 33200C1183 REALIZAR LA MANTENIMIENTO DE ZONAS DE SEGURIDAD Y ZONAS VERDES DE LOS AEROPUERTOS DE AMALFI, CIMITARRA, OTU Y PUERTO BERRRIO</t>
  </si>
  <si>
    <t>PROPUESTA ECONOMICA</t>
  </si>
  <si>
    <t>LOTE 1 AEROPUERTO EL RIO DE AMALFI - ANTIOQUIA</t>
  </si>
  <si>
    <t>LOTE 2 AEROPUERTO ALBERTO JARAMILLO SANCHEZ DE OTU - REMEDIOS - ANTIOQUIA</t>
  </si>
  <si>
    <t>LOTE 3 AEROPUERTO GUSTAVO ROJAS PINILLA DE CIMITARRA - SANTANDER</t>
  </si>
  <si>
    <t>LOTE 4 AEROPUERTO MORELA DE PUERTO BERRIO - ANTIOQUIA</t>
  </si>
  <si>
    <t xml:space="preserve">LOTE 1 </t>
  </si>
  <si>
    <t>1,1,1</t>
  </si>
  <si>
    <t>1,1,2</t>
  </si>
  <si>
    <t>LOTE 1 REALIZAR MANTENIMIENTO DE ZONAS DE SEGURIDAD Y ZONAS VERDES DEL AEROPUERTO DE AMALFI</t>
  </si>
  <si>
    <t xml:space="preserve">LOTE 2 REALIZAR MANTENIMIENTO DE ZONAS DE SEGURIDAD Y ZONAS VERDES DEL AEROPUERTO DE OTU </t>
  </si>
  <si>
    <t>2,1,1</t>
  </si>
  <si>
    <t>2,1,2</t>
  </si>
  <si>
    <t xml:space="preserve">LOTE 2 </t>
  </si>
  <si>
    <t xml:space="preserve">LOTE 3 REALIZAR MANTENIMIENTO DE ZONAS DE SEGURIDAD Y ZONAS VERDES DEL AEROPUERTO DE CIMITARRA </t>
  </si>
  <si>
    <t xml:space="preserve">LOTE 3 </t>
  </si>
  <si>
    <t>3,1,1</t>
  </si>
  <si>
    <t>3,1,2</t>
  </si>
  <si>
    <t>LOTE 4 REALIZAR MANTENIMIENTO DE ZONAS DE SEGURIDAD Y ZONAS VERDES DEL AEROPUERTO DE PUERTO BERRIO</t>
  </si>
  <si>
    <t xml:space="preserve">LOTE 4 </t>
  </si>
  <si>
    <t>4,1,1</t>
  </si>
  <si>
    <t>4,1,2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</si>
</sst>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_-* #,##0.00\ [$€]_-;\-* #,##0.00\ [$€]_-;_-* &quot;-&quot;??\ [$€]_-;_-@_-"/>
    <numFmt numFmtId="179" formatCode="_ * #,##0_ ;_ * \-#,##0_ ;_ * &quot;-&quot;??_ ;_ @_ "/>
    <numFmt numFmtId="180" formatCode="##0"/>
    <numFmt numFmtId="181" formatCode="0.000"/>
    <numFmt numFmtId="182" formatCode="0.0000"/>
    <numFmt numFmtId="183" formatCode="_-* #,##0\ _P_t_s_-;\-* #,##0\ _P_t_s_-;_-* &quot;-&quot;??\ _P_t_s_-;_-@_-"/>
    <numFmt numFmtId="184" formatCode="0.00%;\-0.00%;&quot;&quot;"/>
    <numFmt numFmtId="185" formatCode="&quot;$&quot;#,##0\ ;\(&quot;$&quot;#,##0\)"/>
    <numFmt numFmtId="186" formatCode="\(0%\)"/>
    <numFmt numFmtId="187" formatCode=";;"/>
    <numFmt numFmtId="188" formatCode="d\ \d\e\ mmmm\ \d\e\ yyyy"/>
    <numFmt numFmtId="189" formatCode="0%;\-0%;&quot;&quot;"/>
    <numFmt numFmtId="190" formatCode="#0&quot;.&quot;000&quot;´&quot;000&quot;.&quot;000"/>
    <numFmt numFmtId="191" formatCode="##0&quot;.&quot;000"/>
    <numFmt numFmtId="192" formatCode="##0&quot;´&quot;000&quot;.&quot;000"/>
    <numFmt numFmtId="193" formatCode="_(&quot;$&quot;\ * #,##0_);_(&quot;$&quot;\ * \(#,##0\);_(&quot;$&quot;\ * &quot;-&quot;??_);_(@_)"/>
    <numFmt numFmtId="194" formatCode="#0&quot;.&quot;"/>
    <numFmt numFmtId="195" formatCode="0.0%;\-0.0%;&quot;&quot;"/>
    <numFmt numFmtId="196" formatCode="_(* #,##0_);_(* \(#,##0\);_(* &quot;-&quot;_);_(@_)"/>
    <numFmt numFmtId="197" formatCode="_([$$-240A]\ * #,##0.00_);_([$$-240A]\ * \(#,##0.00\);_([$$-240A]\ * &quot;-&quot;??_);_(@_)"/>
    <numFmt numFmtId="198" formatCode="_-[$$-240A]\ * #,##0.00_ ;_-[$$-240A]\ * \-#,##0.00\ ;_-[$$-240A]\ * &quot;-&quot;??_ ;_-@_ "/>
    <numFmt numFmtId="199" formatCode="_-&quot;$&quot;* #,##0_-;\-&quot;$&quot;* #,##0_-;_-&quot;$&quot;* &quot;-&quot;_-;_-@_-"/>
    <numFmt numFmtId="200" formatCode="_-[$$-240A]* #,##0.00_-;\-[$$-240A]* #,##0.00_-;_-[$$-240A]* &quot;-&quot;??_-;_-@_-"/>
    <numFmt numFmtId="201" formatCode="&quot;$&quot;\ #,##0.00"/>
    <numFmt numFmtId="202" formatCode="0.0%"/>
    <numFmt numFmtId="203" formatCode="_-[$$-240A]* #,##0_-;\-[$$-240A]* #,##0_-;_-[$$-240A]* &quot;-&quot;??_-;_-@_-"/>
    <numFmt numFmtId="204" formatCode="_([$$-240A]\ * #,##0_);_([$$-240A]\ * \(#,##0\);_([$$-240A]\ * &quot;-&quot;??_);_(@_)"/>
    <numFmt numFmtId="205" formatCode="_ [$$-240A]\ * #,##0.00_ ;_ [$$-240A]\ * \-#,##0.00_ ;_ [$$-240A]\ * &quot;-&quot;??_ ;_ @_ "/>
    <numFmt numFmtId="206" formatCode="0#.00\ \L\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name val="Arial Narrow"/>
      <family val="2"/>
    </font>
    <font>
      <sz val="9"/>
      <name val="Arial Narrow"/>
      <family val="2"/>
    </font>
    <font>
      <sz val="10"/>
      <name val="Geneva"/>
    </font>
    <font>
      <b/>
      <sz val="11"/>
      <name val="Arial Narrow"/>
      <family val="2"/>
    </font>
    <font>
      <sz val="11"/>
      <name val="Arial"/>
      <family val="2"/>
    </font>
    <font>
      <b/>
      <sz val="11"/>
      <name val="Arial"/>
      <family val="2"/>
    </font>
    <font>
      <b/>
      <vertAlign val="superscript"/>
      <sz val="11"/>
      <name val="Arial"/>
      <family val="2"/>
    </font>
    <font>
      <b/>
      <sz val="14"/>
      <name val="Arial"/>
      <family val="2"/>
    </font>
    <font>
      <sz val="10"/>
      <name val="Arial"/>
      <family val="2"/>
    </font>
    <font>
      <b/>
      <sz val="12"/>
      <name val="Arial Narrow"/>
      <family val="2"/>
    </font>
    <font>
      <b/>
      <sz val="11"/>
      <color rgb="FFFF0000"/>
      <name val="Arial"/>
      <family val="2"/>
    </font>
    <font>
      <sz val="12"/>
      <color rgb="FFFF0000"/>
      <name val="Arial Narrow"/>
      <family val="2"/>
    </font>
    <font>
      <sz val="11"/>
      <color rgb="FFFF0000"/>
      <name val="Arial"/>
      <family val="2"/>
    </font>
    <font>
      <sz val="10"/>
      <color rgb="FF000000"/>
      <name val="Arial"/>
      <family val="2"/>
    </font>
    <font>
      <b/>
      <sz val="14"/>
      <name val="Arial Narrow"/>
      <family val="2"/>
    </font>
    <font>
      <b/>
      <sz val="10"/>
      <name val="Arial"/>
      <family val="2"/>
    </font>
    <font>
      <sz val="10"/>
      <name val="Arial"/>
      <family val="2"/>
    </font>
    <font>
      <b/>
      <sz val="8"/>
      <color rgb="FF595959"/>
      <name val="Arial"/>
      <family val="2"/>
      <charset val="1"/>
    </font>
    <font>
      <sz val="8"/>
      <color rgb="FF595959"/>
      <name val="Arial"/>
      <family val="2"/>
      <charset val="1"/>
    </font>
    <font>
      <u/>
      <sz val="10"/>
      <color theme="10"/>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right/>
      <top/>
      <bottom style="double">
        <color auto="1"/>
      </bottom>
      <diagonal/>
    </border>
    <border>
      <left style="thin">
        <color indexed="64"/>
      </left>
      <right/>
      <top/>
      <bottom style="medium">
        <color indexed="64"/>
      </bottom>
      <diagonal/>
    </border>
    <border>
      <left/>
      <right/>
      <top/>
      <bottom style="double">
        <color auto="1"/>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s>
  <cellStyleXfs count="285">
    <xf numFmtId="0" fontId="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6" fillId="4" borderId="0" applyNumberFormat="0" applyBorder="0" applyAlignment="0" applyProtection="0"/>
    <xf numFmtId="0" fontId="17" fillId="16" borderId="1" applyNumberFormat="0" applyAlignment="0" applyProtection="0"/>
    <xf numFmtId="0" fontId="18" fillId="17" borderId="2" applyNumberFormat="0" applyAlignment="0" applyProtection="0"/>
    <xf numFmtId="0" fontId="19" fillId="0" borderId="3" applyNumberFormat="0" applyFill="0" applyAlignment="0" applyProtection="0"/>
    <xf numFmtId="0" fontId="20" fillId="0" borderId="0" applyNumberFormat="0" applyFill="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21" borderId="0" applyNumberFormat="0" applyBorder="0" applyAlignment="0" applyProtection="0"/>
    <xf numFmtId="0" fontId="21" fillId="7" borderId="1" applyNumberFormat="0" applyAlignment="0" applyProtection="0"/>
    <xf numFmtId="0" fontId="31" fillId="0" borderId="0">
      <alignment vertical="top"/>
    </xf>
    <xf numFmtId="178" fontId="11" fillId="0" borderId="0" applyFont="0" applyFill="0" applyBorder="0" applyAlignment="0" applyProtection="0"/>
    <xf numFmtId="0" fontId="22" fillId="3" borderId="0" applyNumberFormat="0" applyBorder="0" applyAlignment="0" applyProtection="0"/>
    <xf numFmtId="173" fontId="10" fillId="0" borderId="0" applyFont="0" applyFill="0" applyBorder="0" applyAlignment="0" applyProtection="0"/>
    <xf numFmtId="2" fontId="12" fillId="0" borderId="4" applyFont="0" applyBorder="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1" fontId="11" fillId="0" borderId="0" applyFont="0" applyFill="0" applyBorder="0" applyAlignment="0" applyProtection="0"/>
    <xf numFmtId="171" fontId="11" fillId="0" borderId="0" applyFont="0" applyFill="0" applyBorder="0" applyAlignment="0" applyProtection="0"/>
    <xf numFmtId="173" fontId="11" fillId="0" borderId="0" applyFont="0" applyFill="0" applyBorder="0" applyAlignment="0" applyProtection="0"/>
    <xf numFmtId="169" fontId="11" fillId="0" borderId="0" applyFont="0" applyFill="0" applyBorder="0" applyAlignment="0" applyProtection="0"/>
    <xf numFmtId="177"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7" fontId="11" fillId="0" borderId="0" applyFont="0" applyFill="0" applyBorder="0" applyAlignment="0" applyProtection="0"/>
    <xf numFmtId="174" fontId="11" fillId="0" borderId="0" applyFont="0" applyFill="0" applyBorder="0" applyAlignment="0" applyProtection="0"/>
    <xf numFmtId="169" fontId="14" fillId="0" borderId="0" applyFont="0" applyFill="0" applyBorder="0" applyAlignment="0" applyProtection="0"/>
    <xf numFmtId="174" fontId="11" fillId="0" borderId="0" applyFont="0" applyFill="0" applyBorder="0" applyAlignment="0" applyProtection="0"/>
    <xf numFmtId="169" fontId="11" fillId="0" borderId="0" applyFont="0" applyFill="0" applyBorder="0" applyAlignment="0" applyProtection="0"/>
    <xf numFmtId="169" fontId="32" fillId="0" borderId="0" applyFont="0" applyFill="0" applyBorder="0" applyAlignment="0" applyProtection="0"/>
    <xf numFmtId="173" fontId="11" fillId="0" borderId="0" applyFont="0" applyFill="0" applyBorder="0" applyAlignment="0" applyProtection="0"/>
    <xf numFmtId="0" fontId="11" fillId="0" borderId="0" applyFont="0" applyFill="0" applyBorder="0" applyAlignment="0" applyProtection="0"/>
    <xf numFmtId="0" fontId="32"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68" fontId="14" fillId="0" borderId="0" applyFont="0" applyFill="0" applyBorder="0" applyAlignment="0" applyProtection="0"/>
    <xf numFmtId="170" fontId="11" fillId="0" borderId="0" applyFont="0" applyFill="0" applyBorder="0" applyAlignment="0" applyProtection="0"/>
    <xf numFmtId="176" fontId="11" fillId="0" borderId="0" applyFont="0" applyFill="0" applyBorder="0" applyAlignment="0" applyProtection="0"/>
    <xf numFmtId="165" fontId="11" fillId="0" borderId="0" applyFont="0" applyFill="0" applyBorder="0" applyAlignment="0" applyProtection="0"/>
    <xf numFmtId="176"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70"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0" fontId="23" fillId="22" borderId="0" applyNumberFormat="0" applyBorder="0" applyAlignment="0" applyProtection="0"/>
    <xf numFmtId="0" fontId="23" fillId="22" borderId="0" applyNumberFormat="0" applyBorder="0" applyAlignment="0" applyProtection="0"/>
    <xf numFmtId="0" fontId="11" fillId="0" borderId="0"/>
    <xf numFmtId="0" fontId="11" fillId="0" borderId="0"/>
    <xf numFmtId="0" fontId="32" fillId="0" borderId="0"/>
    <xf numFmtId="0" fontId="11" fillId="0" borderId="0"/>
    <xf numFmtId="0" fontId="11" fillId="0" borderId="0"/>
    <xf numFmtId="0" fontId="3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33" fillId="0" borderId="0"/>
    <xf numFmtId="0" fontId="33" fillId="0" borderId="0"/>
    <xf numFmtId="0" fontId="11" fillId="0" borderId="0"/>
    <xf numFmtId="0" fontId="11" fillId="0" borderId="0"/>
    <xf numFmtId="0" fontId="11" fillId="0" borderId="0"/>
    <xf numFmtId="0" fontId="11" fillId="23" borderId="5" applyNumberFormat="0" applyFont="0" applyAlignment="0" applyProtection="0"/>
    <xf numFmtId="9" fontId="14" fillId="0" borderId="0" applyFont="0" applyFill="0" applyBorder="0" applyAlignment="0" applyProtection="0"/>
    <xf numFmtId="9" fontId="10" fillId="0" borderId="0" applyFont="0" applyFill="0" applyBorder="0" applyAlignment="0" applyProtection="0"/>
    <xf numFmtId="9" fontId="33" fillId="0" borderId="0" applyFont="0" applyFill="0" applyBorder="0" applyAlignment="0" applyProtection="0"/>
    <xf numFmtId="9" fontId="11" fillId="0" borderId="0" applyFont="0" applyFill="0" applyBorder="0" applyAlignment="0" applyProtection="0"/>
    <xf numFmtId="9" fontId="3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4" fillId="16" borderId="6"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8" fillId="0" borderId="7" applyNumberFormat="0" applyFill="0" applyAlignment="0" applyProtection="0"/>
    <xf numFmtId="0" fontId="29" fillId="0" borderId="8" applyNumberFormat="0" applyFill="0" applyAlignment="0" applyProtection="0"/>
    <xf numFmtId="0" fontId="20" fillId="0" borderId="9" applyNumberFormat="0" applyFill="0" applyAlignment="0" applyProtection="0"/>
    <xf numFmtId="0" fontId="27" fillId="0" borderId="0" applyNumberFormat="0" applyFill="0" applyBorder="0" applyAlignment="0" applyProtection="0"/>
    <xf numFmtId="0" fontId="30" fillId="0" borderId="10" applyNumberFormat="0" applyFill="0" applyAlignment="0" applyProtection="0"/>
    <xf numFmtId="0" fontId="30" fillId="0" borderId="10" applyNumberFormat="0" applyFill="0" applyAlignment="0" applyProtection="0"/>
    <xf numFmtId="173" fontId="34" fillId="0" borderId="0" applyFont="0" applyFill="0" applyBorder="0" applyAlignment="0" applyProtection="0"/>
    <xf numFmtId="0" fontId="10" fillId="0" borderId="0"/>
    <xf numFmtId="9" fontId="34" fillId="0" borderId="0" applyFont="0" applyFill="0" applyBorder="0" applyAlignment="0" applyProtection="0"/>
    <xf numFmtId="0" fontId="10" fillId="0" borderId="0"/>
    <xf numFmtId="176" fontId="10" fillId="0" borderId="0" applyFont="0" applyFill="0" applyBorder="0" applyAlignment="0" applyProtection="0"/>
    <xf numFmtId="0" fontId="9" fillId="0" borderId="0"/>
    <xf numFmtId="0" fontId="10" fillId="0" borderId="0"/>
    <xf numFmtId="0" fontId="10" fillId="0" borderId="0"/>
    <xf numFmtId="0" fontId="8" fillId="0" borderId="0"/>
    <xf numFmtId="43" fontId="8" fillId="0" borderId="0" applyFont="0" applyFill="0" applyBorder="0" applyAlignment="0" applyProtection="0"/>
    <xf numFmtId="0" fontId="1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6" fillId="4" borderId="0" applyNumberFormat="0" applyBorder="0" applyAlignment="0" applyProtection="0"/>
    <xf numFmtId="0" fontId="17" fillId="16" borderId="1" applyNumberFormat="0" applyAlignment="0" applyProtection="0"/>
    <xf numFmtId="0" fontId="10" fillId="0" borderId="0"/>
    <xf numFmtId="0" fontId="18" fillId="17" borderId="2" applyNumberFormat="0" applyAlignment="0" applyProtection="0"/>
    <xf numFmtId="0" fontId="19" fillId="0" borderId="3" applyNumberFormat="0" applyFill="0" applyAlignment="0" applyProtection="0"/>
    <xf numFmtId="180" fontId="12" fillId="0" borderId="52">
      <alignment horizontal="right"/>
    </xf>
    <xf numFmtId="180" fontId="12" fillId="0" borderId="52">
      <alignment horizontal="right"/>
    </xf>
    <xf numFmtId="2" fontId="12" fillId="0" borderId="0"/>
    <xf numFmtId="2" fontId="12" fillId="0" borderId="0"/>
    <xf numFmtId="2" fontId="12" fillId="0" borderId="0"/>
    <xf numFmtId="181" fontId="12" fillId="0" borderId="0"/>
    <xf numFmtId="181" fontId="12" fillId="0" borderId="0"/>
    <xf numFmtId="181" fontId="12" fillId="0" borderId="0"/>
    <xf numFmtId="182" fontId="13" fillId="0" borderId="0"/>
    <xf numFmtId="182" fontId="13" fillId="0" borderId="0"/>
    <xf numFmtId="182" fontId="13" fillId="0" borderId="0"/>
    <xf numFmtId="180" fontId="12" fillId="0" borderId="52">
      <alignment horizontal="right"/>
    </xf>
    <xf numFmtId="183" fontId="10" fillId="0" borderId="0">
      <protection locked="0"/>
    </xf>
    <xf numFmtId="3" fontId="39" fillId="0" borderId="0" applyFont="0" applyFill="0" applyBorder="0" applyAlignment="0" applyProtection="0"/>
    <xf numFmtId="184" fontId="10" fillId="0" borderId="0">
      <protection locked="0"/>
    </xf>
    <xf numFmtId="185" fontId="39" fillId="0" borderId="0" applyFont="0" applyFill="0" applyBorder="0" applyAlignment="0" applyProtection="0"/>
    <xf numFmtId="186" fontId="10" fillId="0" borderId="0">
      <protection locked="0"/>
    </xf>
    <xf numFmtId="0" fontId="20" fillId="0" borderId="0" applyNumberFormat="0" applyFill="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21" borderId="0" applyNumberFormat="0" applyBorder="0" applyAlignment="0" applyProtection="0"/>
    <xf numFmtId="0" fontId="21" fillId="7" borderId="1" applyNumberFormat="0" applyAlignment="0" applyProtection="0"/>
    <xf numFmtId="187" fontId="40" fillId="0" borderId="0">
      <protection locked="0"/>
    </xf>
    <xf numFmtId="187" fontId="40" fillId="0" borderId="0">
      <protection locked="0"/>
    </xf>
    <xf numFmtId="187" fontId="40" fillId="0" borderId="0">
      <protection locked="0"/>
    </xf>
    <xf numFmtId="187" fontId="40" fillId="0" borderId="0">
      <protection locked="0"/>
    </xf>
    <xf numFmtId="187" fontId="40" fillId="0" borderId="0">
      <protection locked="0"/>
    </xf>
    <xf numFmtId="187" fontId="40" fillId="0" borderId="0">
      <protection locked="0"/>
    </xf>
    <xf numFmtId="187" fontId="40" fillId="0" borderId="0">
      <protection locked="0"/>
    </xf>
    <xf numFmtId="188" fontId="10" fillId="0" borderId="0">
      <protection locked="0"/>
    </xf>
    <xf numFmtId="0" fontId="41" fillId="0" borderId="0" applyNumberFormat="0" applyFill="0" applyBorder="0" applyAlignment="0" applyProtection="0"/>
    <xf numFmtId="0" fontId="42" fillId="0" borderId="0" applyNumberFormat="0" applyFill="0" applyBorder="0" applyAlignment="0" applyProtection="0"/>
    <xf numFmtId="189" fontId="10" fillId="0" borderId="0">
      <protection locked="0"/>
    </xf>
    <xf numFmtId="189" fontId="10" fillId="0" borderId="0">
      <protection locked="0"/>
    </xf>
    <xf numFmtId="0" fontId="22" fillId="3" borderId="0" applyNumberFormat="0" applyBorder="0" applyAlignment="0" applyProtection="0"/>
    <xf numFmtId="190" fontId="12" fillId="0" borderId="0">
      <alignment horizontal="right"/>
    </xf>
    <xf numFmtId="190" fontId="12" fillId="0" borderId="0">
      <alignment horizontal="right"/>
    </xf>
    <xf numFmtId="190" fontId="12" fillId="0" borderId="0">
      <alignment horizontal="right"/>
    </xf>
    <xf numFmtId="191" fontId="12" fillId="0" borderId="0" applyFont="0" applyFill="0" applyBorder="0" applyAlignment="0">
      <alignment horizontal="center"/>
    </xf>
    <xf numFmtId="191" fontId="12" fillId="0" borderId="0" applyFont="0" applyFill="0" applyBorder="0" applyAlignment="0">
      <alignment horizontal="center"/>
    </xf>
    <xf numFmtId="2" fontId="12" fillId="0" borderId="4" applyFont="0" applyBorder="0"/>
    <xf numFmtId="169" fontId="14" fillId="0" borderId="0" applyFont="0" applyFill="0" applyBorder="0" applyAlignment="0" applyProtection="0"/>
    <xf numFmtId="173" fontId="10" fillId="0" borderId="0" applyFont="0" applyFill="0" applyBorder="0" applyAlignment="0" applyProtection="0"/>
    <xf numFmtId="169" fontId="10" fillId="0" borderId="0" applyFont="0" applyFill="0" applyBorder="0" applyAlignment="0" applyProtection="0"/>
    <xf numFmtId="169" fontId="43" fillId="0" borderId="0" applyFont="0" applyFill="0" applyBorder="0" applyAlignment="0" applyProtection="0"/>
    <xf numFmtId="169" fontId="43" fillId="0" borderId="0" applyFont="0" applyFill="0" applyBorder="0" applyAlignment="0" applyProtection="0"/>
    <xf numFmtId="169" fontId="43" fillId="0" borderId="0" applyFont="0" applyFill="0" applyBorder="0" applyAlignment="0" applyProtection="0"/>
    <xf numFmtId="192" fontId="12" fillId="0" borderId="0">
      <alignment horizontal="right"/>
    </xf>
    <xf numFmtId="192" fontId="12" fillId="0" borderId="0">
      <alignment horizontal="right"/>
    </xf>
    <xf numFmtId="192" fontId="12" fillId="0" borderId="0">
      <alignment horizontal="right"/>
    </xf>
    <xf numFmtId="193" fontId="10" fillId="0" borderId="0" applyFont="0" applyFill="0" applyBorder="0" applyAlignment="0" applyProtection="0"/>
    <xf numFmtId="193" fontId="10" fillId="0" borderId="0" applyFont="0" applyFill="0" applyBorder="0" applyAlignment="0" applyProtection="0"/>
    <xf numFmtId="164" fontId="10" fillId="0" borderId="0" applyFont="0" applyFill="0" applyBorder="0" applyAlignment="0" applyProtection="0"/>
    <xf numFmtId="168" fontId="10" fillId="0" borderId="0" applyFont="0" applyFill="0" applyBorder="0" applyAlignment="0" applyProtection="0"/>
    <xf numFmtId="193" fontId="10" fillId="0" borderId="0" applyFont="0" applyFill="0" applyBorder="0" applyAlignment="0" applyProtection="0"/>
    <xf numFmtId="193" fontId="10" fillId="0" borderId="0" applyFont="0" applyFill="0" applyBorder="0" applyAlignment="0" applyProtection="0"/>
    <xf numFmtId="193" fontId="10" fillId="0" borderId="0" applyFont="0" applyFill="0" applyBorder="0" applyAlignment="0" applyProtection="0"/>
    <xf numFmtId="193" fontId="10" fillId="0" borderId="0" applyFont="0" applyFill="0" applyBorder="0" applyAlignment="0" applyProtection="0"/>
    <xf numFmtId="193" fontId="10" fillId="0" borderId="0" applyFont="0" applyFill="0" applyBorder="0" applyAlignment="0" applyProtection="0"/>
    <xf numFmtId="193" fontId="10" fillId="0" borderId="0" applyFont="0" applyFill="0" applyBorder="0" applyAlignment="0" applyProtection="0"/>
    <xf numFmtId="164" fontId="10" fillId="0" borderId="0" applyFont="0" applyFill="0" applyBorder="0" applyAlignment="0" applyProtection="0"/>
    <xf numFmtId="168" fontId="14" fillId="0" borderId="0" applyFont="0" applyFill="0" applyBorder="0" applyAlignment="0" applyProtection="0"/>
    <xf numFmtId="185" fontId="44" fillId="0" borderId="0" applyFont="0" applyFill="0" applyBorder="0" applyAlignment="0" applyProtection="0"/>
    <xf numFmtId="0" fontId="23" fillId="22" borderId="0" applyNumberFormat="0" applyBorder="0" applyAlignment="0" applyProtection="0"/>
    <xf numFmtId="194" fontId="12" fillId="0" borderId="0" applyFont="0" applyFill="0" applyBorder="0" applyAlignment="0">
      <alignment horizontal="center"/>
    </xf>
    <xf numFmtId="194" fontId="12" fillId="0" borderId="0" applyFont="0" applyFill="0" applyBorder="0" applyAlignment="0">
      <alignment horizontal="center"/>
    </xf>
    <xf numFmtId="0" fontId="10" fillId="0" borderId="0"/>
    <xf numFmtId="0" fontId="10" fillId="0" borderId="0"/>
    <xf numFmtId="0" fontId="43" fillId="0" borderId="0"/>
    <xf numFmtId="0" fontId="7" fillId="0" borderId="0"/>
    <xf numFmtId="0" fontId="43" fillId="0" borderId="0"/>
    <xf numFmtId="0" fontId="10" fillId="0" borderId="0"/>
    <xf numFmtId="0" fontId="10" fillId="0" borderId="0"/>
    <xf numFmtId="0" fontId="10" fillId="0" borderId="0"/>
    <xf numFmtId="0" fontId="10" fillId="0" borderId="0"/>
    <xf numFmtId="0" fontId="45" fillId="0" borderId="0"/>
    <xf numFmtId="0" fontId="10" fillId="0" borderId="0"/>
    <xf numFmtId="0" fontId="10" fillId="23" borderId="5" applyNumberFormat="0" applyFont="0" applyAlignment="0" applyProtection="0"/>
    <xf numFmtId="195" fontId="10" fillId="0" borderId="0">
      <protection locked="0"/>
    </xf>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3" fillId="0" borderId="0" applyFont="0" applyFill="0" applyBorder="0" applyAlignment="0" applyProtection="0"/>
    <xf numFmtId="0" fontId="46" fillId="0" borderId="0">
      <alignment vertical="top"/>
    </xf>
    <xf numFmtId="0" fontId="24" fillId="16" borderId="6"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8" fillId="0" borderId="7" applyNumberFormat="0" applyFill="0" applyAlignment="0" applyProtection="0"/>
    <xf numFmtId="0" fontId="29" fillId="0" borderId="8" applyNumberFormat="0" applyFill="0" applyAlignment="0" applyProtection="0"/>
    <xf numFmtId="0" fontId="20" fillId="0" borderId="9" applyNumberFormat="0" applyFill="0" applyAlignment="0" applyProtection="0"/>
    <xf numFmtId="0" fontId="27" fillId="0" borderId="0" applyNumberFormat="0" applyFill="0" applyBorder="0" applyAlignment="0" applyProtection="0"/>
    <xf numFmtId="189" fontId="10" fillId="0" borderId="53">
      <protection locked="0"/>
    </xf>
    <xf numFmtId="0" fontId="49" fillId="0" borderId="0"/>
    <xf numFmtId="42" fontId="55" fillId="0" borderId="0" applyFont="0" applyFill="0" applyBorder="0" applyAlignment="0" applyProtection="0"/>
    <xf numFmtId="0" fontId="6" fillId="0" borderId="0"/>
    <xf numFmtId="0" fontId="60" fillId="0" borderId="0"/>
    <xf numFmtId="0" fontId="10" fillId="0" borderId="0"/>
    <xf numFmtId="196" fontId="60" fillId="0" borderId="0" applyFont="0" applyFill="0" applyBorder="0" applyAlignment="0" applyProtection="0"/>
    <xf numFmtId="0" fontId="5" fillId="0" borderId="0"/>
    <xf numFmtId="0" fontId="5" fillId="0" borderId="0"/>
    <xf numFmtId="171" fontId="10" fillId="0" borderId="0" applyFont="0" applyFill="0" applyBorder="0" applyAlignment="0" applyProtection="0"/>
    <xf numFmtId="199" fontId="5" fillId="0" borderId="0" applyFont="0" applyFill="0" applyBorder="0" applyAlignment="0" applyProtection="0"/>
    <xf numFmtId="9" fontId="5" fillId="0" borderId="0" applyFont="0" applyFill="0" applyBorder="0" applyAlignment="0" applyProtection="0"/>
    <xf numFmtId="16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63" fillId="0" borderId="0" applyFont="0" applyFill="0" applyBorder="0" applyAlignment="0" applyProtection="0"/>
    <xf numFmtId="0" fontId="4" fillId="0" borderId="0"/>
    <xf numFmtId="0" fontId="10" fillId="0" borderId="0"/>
    <xf numFmtId="0" fontId="4" fillId="0" borderId="0"/>
    <xf numFmtId="0" fontId="4" fillId="0" borderId="0"/>
    <xf numFmtId="0" fontId="10" fillId="0" borderId="0"/>
    <xf numFmtId="170" fontId="10" fillId="0" borderId="0" applyFont="0" applyFill="0" applyBorder="0" applyAlignment="0" applyProtection="0"/>
    <xf numFmtId="206" fontId="10" fillId="0" borderId="0" applyFont="0" applyFill="0" applyBorder="0" applyAlignment="0" applyProtection="0"/>
    <xf numFmtId="0" fontId="3" fillId="0" borderId="0"/>
    <xf numFmtId="0" fontId="3" fillId="0" borderId="0"/>
    <xf numFmtId="0" fontId="3" fillId="0" borderId="0"/>
    <xf numFmtId="0" fontId="66" fillId="0" borderId="0" applyNumberFormat="0" applyFill="0" applyBorder="0" applyAlignment="0" applyProtection="0"/>
    <xf numFmtId="0" fontId="2" fillId="0" borderId="0"/>
    <xf numFmtId="0" fontId="2" fillId="0" borderId="0"/>
    <xf numFmtId="0" fontId="1" fillId="0" borderId="0"/>
    <xf numFmtId="0" fontId="1" fillId="0" borderId="0"/>
  </cellStyleXfs>
  <cellXfs count="671">
    <xf numFmtId="0" fontId="0" fillId="0" borderId="0" xfId="0"/>
    <xf numFmtId="0" fontId="35" fillId="0" borderId="0" xfId="88" applyFont="1"/>
    <xf numFmtId="0" fontId="35" fillId="0" borderId="0" xfId="88" applyFont="1" applyAlignment="1">
      <alignment horizontal="center"/>
    </xf>
    <xf numFmtId="0" fontId="38" fillId="0" borderId="0" xfId="88" applyFont="1"/>
    <xf numFmtId="0" fontId="38" fillId="0" borderId="0" xfId="88" applyFont="1" applyAlignment="1">
      <alignment horizontal="center"/>
    </xf>
    <xf numFmtId="0" fontId="38" fillId="0" borderId="39" xfId="88" applyFont="1" applyBorder="1"/>
    <xf numFmtId="0" fontId="38" fillId="0" borderId="40" xfId="88" applyFont="1" applyBorder="1"/>
    <xf numFmtId="0" fontId="38" fillId="0" borderId="40" xfId="88" applyFont="1" applyBorder="1" applyAlignment="1">
      <alignment horizontal="center"/>
    </xf>
    <xf numFmtId="0" fontId="38" fillId="0" borderId="41" xfId="88" applyFont="1" applyBorder="1"/>
    <xf numFmtId="0" fontId="38" fillId="0" borderId="37" xfId="88" applyFont="1" applyBorder="1"/>
    <xf numFmtId="0" fontId="38" fillId="0" borderId="38" xfId="88" applyFont="1" applyBorder="1"/>
    <xf numFmtId="0" fontId="38" fillId="0" borderId="35" xfId="89" applyFont="1" applyBorder="1"/>
    <xf numFmtId="0" fontId="38" fillId="0" borderId="36" xfId="88" applyFont="1" applyBorder="1"/>
    <xf numFmtId="0" fontId="38" fillId="0" borderId="36" xfId="88" applyFont="1" applyBorder="1" applyAlignment="1">
      <alignment horizontal="center"/>
    </xf>
    <xf numFmtId="179" fontId="38" fillId="0" borderId="36" xfId="34" applyNumberFormat="1" applyFont="1" applyBorder="1"/>
    <xf numFmtId="0" fontId="38" fillId="0" borderId="42" xfId="88" applyFont="1" applyBorder="1"/>
    <xf numFmtId="0" fontId="35" fillId="0" borderId="37" xfId="88" applyFont="1" applyBorder="1"/>
    <xf numFmtId="0" fontId="35" fillId="0" borderId="38" xfId="88" applyFont="1" applyBorder="1"/>
    <xf numFmtId="0" fontId="36" fillId="0" borderId="0" xfId="0" applyFont="1"/>
    <xf numFmtId="0" fontId="38" fillId="24" borderId="0" xfId="88" applyFont="1" applyFill="1"/>
    <xf numFmtId="0" fontId="35" fillId="24" borderId="0" xfId="88" applyFont="1" applyFill="1"/>
    <xf numFmtId="0" fontId="38" fillId="24" borderId="38" xfId="88" applyFont="1" applyFill="1" applyBorder="1"/>
    <xf numFmtId="0" fontId="50" fillId="0" borderId="0" xfId="88" applyFont="1"/>
    <xf numFmtId="0" fontId="36" fillId="0" borderId="39" xfId="0" applyFont="1" applyBorder="1"/>
    <xf numFmtId="0" fontId="36" fillId="0" borderId="75" xfId="0" applyFont="1" applyBorder="1"/>
    <xf numFmtId="0" fontId="36" fillId="0" borderId="76" xfId="0" applyFont="1" applyBorder="1"/>
    <xf numFmtId="0" fontId="36" fillId="0" borderId="37" xfId="0" applyFont="1" applyBorder="1"/>
    <xf numFmtId="0" fontId="36" fillId="0" borderId="38" xfId="0" applyFont="1" applyBorder="1"/>
    <xf numFmtId="0" fontId="48" fillId="0" borderId="38" xfId="0" applyFont="1" applyBorder="1" applyAlignment="1">
      <alignment horizontal="center" vertical="center"/>
    </xf>
    <xf numFmtId="1" fontId="48" fillId="0" borderId="38" xfId="0" applyNumberFormat="1" applyFont="1" applyBorder="1" applyAlignment="1">
      <alignment horizontal="center" vertical="center"/>
    </xf>
    <xf numFmtId="0" fontId="48" fillId="0" borderId="38" xfId="0" applyFont="1" applyBorder="1" applyAlignment="1">
      <alignment horizontal="center"/>
    </xf>
    <xf numFmtId="0" fontId="47" fillId="0" borderId="38" xfId="0" applyFont="1" applyBorder="1" applyAlignment="1">
      <alignment horizontal="center" vertical="center"/>
    </xf>
    <xf numFmtId="4" fontId="36" fillId="0" borderId="38" xfId="0" applyNumberFormat="1" applyFont="1" applyBorder="1" applyAlignment="1">
      <alignment horizontal="center" vertical="center"/>
    </xf>
    <xf numFmtId="0" fontId="47" fillId="0" borderId="38" xfId="0" applyFont="1" applyBorder="1" applyAlignment="1">
      <alignment horizontal="left" vertical="center"/>
    </xf>
    <xf numFmtId="0" fontId="47" fillId="0" borderId="38" xfId="0" applyFont="1" applyBorder="1" applyAlignment="1">
      <alignment horizontal="center"/>
    </xf>
    <xf numFmtId="173" fontId="36" fillId="0" borderId="38" xfId="34" applyFont="1" applyFill="1" applyBorder="1"/>
    <xf numFmtId="173" fontId="36" fillId="0" borderId="38" xfId="0" applyNumberFormat="1" applyFont="1" applyBorder="1"/>
    <xf numFmtId="0" fontId="47" fillId="0" borderId="38" xfId="0" applyFont="1" applyBorder="1" applyAlignment="1">
      <alignment horizontal="center" wrapText="1"/>
    </xf>
    <xf numFmtId="173" fontId="36" fillId="0" borderId="38" xfId="34" applyFont="1" applyFill="1" applyBorder="1" applyAlignment="1">
      <alignment horizontal="center" wrapText="1"/>
    </xf>
    <xf numFmtId="166" fontId="36" fillId="0" borderId="38" xfId="0" applyNumberFormat="1" applyFont="1" applyBorder="1"/>
    <xf numFmtId="43" fontId="36" fillId="0" borderId="38" xfId="34" applyNumberFormat="1" applyFont="1" applyFill="1" applyBorder="1"/>
    <xf numFmtId="43" fontId="36" fillId="0" borderId="38" xfId="0" applyNumberFormat="1" applyFont="1" applyBorder="1"/>
    <xf numFmtId="0" fontId="36" fillId="0" borderId="77" xfId="0" applyFont="1" applyBorder="1"/>
    <xf numFmtId="0" fontId="36" fillId="0" borderId="78" xfId="0" applyFont="1" applyBorder="1"/>
    <xf numFmtId="0" fontId="36" fillId="0" borderId="79" xfId="0" applyFont="1" applyBorder="1"/>
    <xf numFmtId="0" fontId="51" fillId="0" borderId="0" xfId="0" applyFont="1"/>
    <xf numFmtId="1" fontId="51" fillId="0" borderId="18" xfId="0" applyNumberFormat="1" applyFont="1" applyBorder="1" applyAlignment="1">
      <alignment horizontal="center" vertical="center"/>
    </xf>
    <xf numFmtId="0" fontId="51" fillId="0" borderId="11" xfId="0" applyFont="1" applyBorder="1"/>
    <xf numFmtId="0" fontId="51" fillId="0" borderId="12" xfId="0" applyFont="1" applyBorder="1"/>
    <xf numFmtId="173" fontId="51" fillId="0" borderId="18" xfId="34" applyFont="1" applyBorder="1"/>
    <xf numFmtId="173" fontId="51" fillId="0" borderId="29" xfId="34" applyFont="1" applyBorder="1"/>
    <xf numFmtId="0" fontId="51" fillId="0" borderId="62" xfId="0" applyFont="1" applyBorder="1"/>
    <xf numFmtId="0" fontId="51" fillId="0" borderId="54" xfId="0" applyFont="1" applyBorder="1"/>
    <xf numFmtId="0" fontId="51" fillId="0" borderId="64" xfId="0" applyFont="1" applyBorder="1"/>
    <xf numFmtId="0" fontId="51" fillId="0" borderId="65" xfId="0" applyFont="1" applyBorder="1"/>
    <xf numFmtId="173" fontId="51" fillId="0" borderId="63" xfId="34" applyFont="1" applyBorder="1"/>
    <xf numFmtId="173" fontId="51" fillId="0" borderId="60" xfId="0" applyNumberFormat="1" applyFont="1" applyBorder="1"/>
    <xf numFmtId="2" fontId="51" fillId="0" borderId="18" xfId="0" applyNumberFormat="1" applyFont="1" applyBorder="1"/>
    <xf numFmtId="0" fontId="51" fillId="0" borderId="20" xfId="0" applyFont="1" applyBorder="1"/>
    <xf numFmtId="173" fontId="51" fillId="0" borderId="45" xfId="34" applyFont="1" applyBorder="1"/>
    <xf numFmtId="173" fontId="51" fillId="0" borderId="60" xfId="34" applyFont="1" applyBorder="1"/>
    <xf numFmtId="2" fontId="51" fillId="0" borderId="18" xfId="0" applyNumberFormat="1" applyFont="1" applyBorder="1" applyAlignment="1">
      <alignment horizontal="center"/>
    </xf>
    <xf numFmtId="2" fontId="51" fillId="0" borderId="22" xfId="0" applyNumberFormat="1" applyFont="1" applyBorder="1" applyAlignment="1">
      <alignment horizontal="center"/>
    </xf>
    <xf numFmtId="0" fontId="51" fillId="0" borderId="63" xfId="0" applyFont="1" applyBorder="1"/>
    <xf numFmtId="0" fontId="51" fillId="0" borderId="14" xfId="0" applyFont="1" applyBorder="1"/>
    <xf numFmtId="173" fontId="51" fillId="0" borderId="43" xfId="34" applyFont="1" applyBorder="1"/>
    <xf numFmtId="0" fontId="51" fillId="0" borderId="21" xfId="0" applyFont="1" applyBorder="1" applyAlignment="1">
      <alignment horizontal="left"/>
    </xf>
    <xf numFmtId="0" fontId="51" fillId="0" borderId="22" xfId="0" applyFont="1" applyBorder="1" applyAlignment="1">
      <alignment horizontal="left"/>
    </xf>
    <xf numFmtId="173" fontId="51" fillId="0" borderId="18" xfId="34" applyFont="1" applyBorder="1" applyAlignment="1">
      <alignment horizontal="center"/>
    </xf>
    <xf numFmtId="0" fontId="51" fillId="0" borderId="22" xfId="94" applyNumberFormat="1" applyFont="1" applyBorder="1" applyAlignment="1">
      <alignment horizontal="center"/>
    </xf>
    <xf numFmtId="166" fontId="51" fillId="0" borderId="24" xfId="0" applyNumberFormat="1" applyFont="1" applyBorder="1" applyAlignment="1">
      <alignment horizontal="center" wrapText="1"/>
    </xf>
    <xf numFmtId="173" fontId="51" fillId="0" borderId="50" xfId="34" applyFont="1" applyBorder="1" applyAlignment="1">
      <alignment horizontal="center" wrapText="1"/>
    </xf>
    <xf numFmtId="43" fontId="51" fillId="0" borderId="22" xfId="34" applyNumberFormat="1" applyFont="1" applyBorder="1"/>
    <xf numFmtId="9" fontId="51" fillId="0" borderId="23" xfId="94" applyFont="1" applyBorder="1"/>
    <xf numFmtId="9" fontId="51" fillId="0" borderId="18" xfId="94" applyFont="1" applyBorder="1" applyAlignment="1">
      <alignment horizontal="center"/>
    </xf>
    <xf numFmtId="43" fontId="51" fillId="0" borderId="29" xfId="34" applyNumberFormat="1" applyFont="1" applyBorder="1"/>
    <xf numFmtId="43" fontId="51" fillId="0" borderId="30" xfId="34" applyNumberFormat="1" applyFont="1" applyBorder="1"/>
    <xf numFmtId="9" fontId="51" fillId="0" borderId="27" xfId="94" applyFont="1" applyBorder="1"/>
    <xf numFmtId="43" fontId="51" fillId="0" borderId="60" xfId="0" applyNumberFormat="1" applyFont="1" applyBorder="1"/>
    <xf numFmtId="0" fontId="51" fillId="0" borderId="18" xfId="73" applyFont="1" applyBorder="1" applyAlignment="1">
      <alignment horizontal="center" vertical="center"/>
    </xf>
    <xf numFmtId="4" fontId="51" fillId="0" borderId="18" xfId="39" applyNumberFormat="1" applyFont="1" applyBorder="1" applyAlignment="1">
      <alignment vertical="center" wrapText="1"/>
    </xf>
    <xf numFmtId="167" fontId="51" fillId="0" borderId="29" xfId="61" applyNumberFormat="1" applyFont="1" applyBorder="1" applyAlignment="1">
      <alignment horizontal="right" vertical="center" wrapText="1"/>
    </xf>
    <xf numFmtId="0" fontId="51" fillId="0" borderId="18" xfId="134" applyFont="1" applyBorder="1" applyAlignment="1">
      <alignment horizontal="center" vertical="center"/>
    </xf>
    <xf numFmtId="0" fontId="51" fillId="0" borderId="18" xfId="72" applyFont="1" applyBorder="1" applyAlignment="1">
      <alignment horizontal="center" vertical="center"/>
    </xf>
    <xf numFmtId="0" fontId="51" fillId="0" borderId="18" xfId="125" applyFont="1" applyBorder="1" applyAlignment="1">
      <alignment horizontal="center" vertical="center"/>
    </xf>
    <xf numFmtId="0" fontId="51" fillId="0" borderId="32" xfId="72" applyFont="1" applyBorder="1" applyAlignment="1">
      <alignment horizontal="center" vertical="center"/>
    </xf>
    <xf numFmtId="0" fontId="51" fillId="0" borderId="26" xfId="0" applyFont="1" applyBorder="1"/>
    <xf numFmtId="0" fontId="51" fillId="0" borderId="30" xfId="0" applyFont="1" applyBorder="1"/>
    <xf numFmtId="0" fontId="51" fillId="0" borderId="22" xfId="0" applyFont="1" applyBorder="1" applyAlignment="1">
      <alignment horizontal="center"/>
    </xf>
    <xf numFmtId="0" fontId="38" fillId="24" borderId="37" xfId="88" applyFont="1" applyFill="1" applyBorder="1"/>
    <xf numFmtId="0" fontId="51" fillId="0" borderId="18" xfId="88" applyFont="1" applyBorder="1"/>
    <xf numFmtId="2" fontId="51" fillId="0" borderId="18" xfId="72" applyNumberFormat="1" applyFont="1" applyBorder="1" applyAlignment="1">
      <alignment horizontal="center" vertical="center"/>
    </xf>
    <xf numFmtId="0" fontId="51" fillId="0" borderId="32" xfId="72" applyFont="1" applyBorder="1" applyAlignment="1">
      <alignment horizontal="left" vertical="center"/>
    </xf>
    <xf numFmtId="0" fontId="51" fillId="0" borderId="32" xfId="134" applyFont="1" applyBorder="1" applyAlignment="1">
      <alignment horizontal="center" vertical="center"/>
    </xf>
    <xf numFmtId="0" fontId="51" fillId="0" borderId="51" xfId="72" applyFont="1" applyBorder="1" applyAlignment="1">
      <alignment horizontal="left" vertical="center"/>
    </xf>
    <xf numFmtId="2" fontId="51" fillId="0" borderId="20" xfId="72" applyNumberFormat="1" applyFont="1" applyBorder="1" applyAlignment="1">
      <alignment horizontal="center" vertical="center"/>
    </xf>
    <xf numFmtId="0" fontId="51" fillId="0" borderId="20" xfId="72" applyFont="1" applyBorder="1" applyAlignment="1">
      <alignment horizontal="center" vertical="center"/>
    </xf>
    <xf numFmtId="4" fontId="51" fillId="0" borderId="20" xfId="39" applyNumberFormat="1" applyFont="1" applyBorder="1" applyAlignment="1">
      <alignment vertical="center" wrapText="1"/>
    </xf>
    <xf numFmtId="167" fontId="51" fillId="0" borderId="45" xfId="61" applyNumberFormat="1" applyFont="1" applyBorder="1" applyAlignment="1">
      <alignment horizontal="right" vertical="center" wrapText="1"/>
    </xf>
    <xf numFmtId="0" fontId="52" fillId="0" borderId="18" xfId="72" applyFont="1" applyBorder="1" applyAlignment="1">
      <alignment horizontal="center" vertical="center"/>
    </xf>
    <xf numFmtId="0" fontId="52" fillId="0" borderId="29" xfId="72" applyFont="1" applyBorder="1" applyAlignment="1">
      <alignment horizontal="center" vertical="center"/>
    </xf>
    <xf numFmtId="0" fontId="36" fillId="0" borderId="37" xfId="0" applyFont="1" applyBorder="1" applyAlignment="1">
      <alignment horizontal="center"/>
    </xf>
    <xf numFmtId="0" fontId="36" fillId="0" borderId="0" xfId="0" applyFont="1" applyAlignment="1">
      <alignment horizontal="center"/>
    </xf>
    <xf numFmtId="0" fontId="52" fillId="0" borderId="0" xfId="0" applyFont="1" applyAlignment="1">
      <alignment horizontal="center"/>
    </xf>
    <xf numFmtId="0" fontId="51" fillId="0" borderId="44" xfId="0" applyFont="1" applyBorder="1"/>
    <xf numFmtId="0" fontId="51" fillId="0" borderId="46" xfId="0" applyFont="1" applyBorder="1"/>
    <xf numFmtId="0" fontId="51" fillId="0" borderId="47" xfId="0" applyFont="1" applyBorder="1"/>
    <xf numFmtId="0" fontId="38" fillId="0" borderId="75" xfId="88" applyFont="1" applyBorder="1"/>
    <xf numFmtId="0" fontId="38" fillId="0" borderId="78" xfId="88" applyFont="1" applyBorder="1"/>
    <xf numFmtId="0" fontId="52" fillId="24" borderId="32" xfId="72" applyFont="1" applyFill="1" applyBorder="1" applyAlignment="1">
      <alignment vertical="center" wrapText="1"/>
    </xf>
    <xf numFmtId="0" fontId="51" fillId="0" borderId="19" xfId="72" applyFont="1" applyBorder="1" applyAlignment="1">
      <alignment horizontal="left" vertical="center"/>
    </xf>
    <xf numFmtId="0" fontId="52" fillId="24" borderId="80" xfId="72" applyFont="1" applyFill="1" applyBorder="1" applyAlignment="1">
      <alignment horizontal="center" vertical="center" wrapText="1"/>
    </xf>
    <xf numFmtId="0" fontId="52" fillId="0" borderId="0" xfId="129" applyFont="1"/>
    <xf numFmtId="0" fontId="52" fillId="0" borderId="81" xfId="88" applyFont="1" applyBorder="1" applyAlignment="1">
      <alignment vertical="center" wrapText="1"/>
    </xf>
    <xf numFmtId="0" fontId="52" fillId="0" borderId="24" xfId="88" applyFont="1" applyBorder="1" applyAlignment="1">
      <alignment vertical="center" wrapText="1"/>
    </xf>
    <xf numFmtId="0" fontId="52" fillId="25" borderId="29" xfId="72" applyFont="1" applyFill="1" applyBorder="1" applyAlignment="1">
      <alignment horizontal="center" vertical="center"/>
    </xf>
    <xf numFmtId="0" fontId="52" fillId="25" borderId="32" xfId="72" applyFont="1" applyFill="1" applyBorder="1" applyAlignment="1">
      <alignment horizontal="center" vertical="center"/>
    </xf>
    <xf numFmtId="0" fontId="52" fillId="25" borderId="18" xfId="72" applyFont="1" applyFill="1" applyBorder="1" applyAlignment="1">
      <alignment horizontal="center" vertical="center"/>
    </xf>
    <xf numFmtId="0" fontId="51" fillId="0" borderId="19" xfId="125" applyFont="1" applyBorder="1" applyAlignment="1">
      <alignment horizontal="center" vertical="center"/>
    </xf>
    <xf numFmtId="0" fontId="51" fillId="0" borderId="22" xfId="125" applyFont="1" applyBorder="1" applyAlignment="1">
      <alignment horizontal="center" vertical="center"/>
    </xf>
    <xf numFmtId="0" fontId="51" fillId="0" borderId="56" xfId="125" applyFont="1" applyBorder="1" applyAlignment="1">
      <alignment horizontal="center" vertical="center"/>
    </xf>
    <xf numFmtId="0" fontId="52" fillId="25" borderId="21" xfId="72" applyFont="1" applyFill="1" applyBorder="1" applyAlignment="1">
      <alignment vertical="center"/>
    </xf>
    <xf numFmtId="0" fontId="52" fillId="25" borderId="22" xfId="72" applyFont="1" applyFill="1" applyBorder="1" applyAlignment="1">
      <alignment vertical="center"/>
    </xf>
    <xf numFmtId="0" fontId="52" fillId="25" borderId="18" xfId="72" applyFont="1" applyFill="1" applyBorder="1" applyAlignment="1">
      <alignment horizontal="left" vertical="center"/>
    </xf>
    <xf numFmtId="0" fontId="51" fillId="0" borderId="20" xfId="72" applyFont="1" applyBorder="1" applyAlignment="1">
      <alignment vertical="center"/>
    </xf>
    <xf numFmtId="0" fontId="51" fillId="0" borderId="45" xfId="72" applyFont="1" applyBorder="1" applyAlignment="1">
      <alignment horizontal="center" vertical="center"/>
    </xf>
    <xf numFmtId="0" fontId="52" fillId="0" borderId="21" xfId="72" applyFont="1" applyBorder="1" applyAlignment="1">
      <alignment horizontal="left" vertical="center"/>
    </xf>
    <xf numFmtId="0" fontId="52" fillId="0" borderId="22" xfId="72" applyFont="1" applyBorder="1" applyAlignment="1">
      <alignment horizontal="left" vertical="center"/>
    </xf>
    <xf numFmtId="0" fontId="52" fillId="0" borderId="23" xfId="72" applyFont="1" applyBorder="1" applyAlignment="1">
      <alignment horizontal="left" vertical="center"/>
    </xf>
    <xf numFmtId="0" fontId="52" fillId="0" borderId="18" xfId="88" applyFont="1" applyBorder="1" applyAlignment="1">
      <alignment vertical="center" wrapText="1"/>
    </xf>
    <xf numFmtId="0" fontId="52" fillId="0" borderId="0" xfId="129" applyFont="1" applyAlignment="1">
      <alignment vertical="top"/>
    </xf>
    <xf numFmtId="0" fontId="52" fillId="25" borderId="18" xfId="125" applyFont="1" applyFill="1" applyBorder="1" applyAlignment="1">
      <alignment horizontal="center" vertical="center" wrapText="1"/>
    </xf>
    <xf numFmtId="0" fontId="51" fillId="0" borderId="0" xfId="72" applyFont="1" applyAlignment="1">
      <alignment horizontal="left" vertical="center"/>
    </xf>
    <xf numFmtId="2" fontId="51" fillId="0" borderId="0" xfId="72" applyNumberFormat="1" applyFont="1" applyAlignment="1">
      <alignment horizontal="center" vertical="center"/>
    </xf>
    <xf numFmtId="0" fontId="51" fillId="0" borderId="0" xfId="72" applyFont="1" applyAlignment="1">
      <alignment horizontal="left" vertical="center" wrapText="1"/>
    </xf>
    <xf numFmtId="0" fontId="51" fillId="0" borderId="0" xfId="72" applyFont="1" applyAlignment="1">
      <alignment horizontal="center" vertical="center"/>
    </xf>
    <xf numFmtId="4" fontId="51" fillId="0" borderId="0" xfId="39" applyNumberFormat="1" applyFont="1" applyBorder="1" applyAlignment="1">
      <alignment vertical="center" wrapText="1"/>
    </xf>
    <xf numFmtId="167" fontId="51" fillId="0" borderId="0" xfId="61" applyNumberFormat="1" applyFont="1" applyBorder="1" applyAlignment="1">
      <alignment horizontal="right" vertical="center" wrapText="1"/>
    </xf>
    <xf numFmtId="9" fontId="51" fillId="0" borderId="18" xfId="72" applyNumberFormat="1" applyFont="1" applyBorder="1" applyAlignment="1">
      <alignment horizontal="center" vertical="center"/>
    </xf>
    <xf numFmtId="0" fontId="52" fillId="25" borderId="70" xfId="0" applyFont="1" applyFill="1" applyBorder="1" applyAlignment="1">
      <alignment horizontal="center" vertical="center"/>
    </xf>
    <xf numFmtId="0" fontId="51" fillId="24" borderId="68" xfId="0" applyFont="1" applyFill="1" applyBorder="1" applyAlignment="1">
      <alignment horizontal="center" vertical="center"/>
    </xf>
    <xf numFmtId="4" fontId="51" fillId="24" borderId="68" xfId="0" applyNumberFormat="1" applyFont="1" applyFill="1" applyBorder="1" applyAlignment="1">
      <alignment horizontal="center" vertical="center"/>
    </xf>
    <xf numFmtId="0" fontId="52" fillId="25" borderId="28" xfId="0" applyFont="1" applyFill="1" applyBorder="1" applyAlignment="1">
      <alignment horizontal="center" vertical="center"/>
    </xf>
    <xf numFmtId="0" fontId="52" fillId="25" borderId="34" xfId="0" applyFont="1" applyFill="1" applyBorder="1" applyAlignment="1">
      <alignment horizontal="center" vertical="center"/>
    </xf>
    <xf numFmtId="0" fontId="52" fillId="25" borderId="16" xfId="0" applyFont="1" applyFill="1" applyBorder="1" applyAlignment="1">
      <alignment horizontal="center" vertical="center"/>
    </xf>
    <xf numFmtId="0" fontId="52" fillId="25" borderId="28" xfId="0" applyFont="1" applyFill="1" applyBorder="1" applyAlignment="1">
      <alignment horizontal="center" vertical="center" wrapText="1"/>
    </xf>
    <xf numFmtId="0" fontId="52" fillId="25" borderId="34" xfId="0" applyFont="1" applyFill="1" applyBorder="1" applyAlignment="1">
      <alignment horizontal="center" vertical="center" wrapText="1"/>
    </xf>
    <xf numFmtId="166" fontId="51" fillId="25" borderId="60" xfId="0" applyNumberFormat="1" applyFont="1" applyFill="1" applyBorder="1"/>
    <xf numFmtId="0" fontId="52" fillId="25" borderId="17" xfId="0" applyFont="1" applyFill="1" applyBorder="1" applyAlignment="1">
      <alignment horizontal="center" vertical="center" wrapText="1"/>
    </xf>
    <xf numFmtId="43" fontId="51" fillId="25" borderId="60" xfId="0" applyNumberFormat="1" applyFont="1" applyFill="1" applyBorder="1" applyAlignment="1">
      <alignment vertical="center"/>
    </xf>
    <xf numFmtId="4" fontId="51" fillId="0" borderId="19" xfId="39" applyNumberFormat="1" applyFont="1" applyBorder="1" applyAlignment="1">
      <alignment horizontal="right" vertical="center" wrapText="1"/>
    </xf>
    <xf numFmtId="4" fontId="51" fillId="0" borderId="56" xfId="39" applyNumberFormat="1" applyFont="1" applyBorder="1" applyAlignment="1">
      <alignment horizontal="right" vertical="center" wrapText="1"/>
    </xf>
    <xf numFmtId="0" fontId="38" fillId="0" borderId="0" xfId="89" applyFont="1"/>
    <xf numFmtId="49" fontId="52" fillId="0" borderId="0" xfId="130" applyNumberFormat="1" applyFont="1" applyAlignment="1">
      <alignment horizontal="right" vertical="center"/>
    </xf>
    <xf numFmtId="0" fontId="37" fillId="0" borderId="0" xfId="89" applyFont="1"/>
    <xf numFmtId="0" fontId="38" fillId="0" borderId="77" xfId="88" applyFont="1" applyBorder="1"/>
    <xf numFmtId="0" fontId="51" fillId="0" borderId="78" xfId="72" applyFont="1" applyBorder="1" applyAlignment="1">
      <alignment horizontal="left" vertical="center"/>
    </xf>
    <xf numFmtId="2" fontId="51" fillId="0" borderId="78" xfId="72" applyNumberFormat="1" applyFont="1" applyBorder="1" applyAlignment="1">
      <alignment horizontal="center" vertical="center"/>
    </xf>
    <xf numFmtId="9" fontId="51" fillId="0" borderId="78" xfId="72" applyNumberFormat="1" applyFont="1" applyBorder="1" applyAlignment="1">
      <alignment horizontal="center" vertical="center"/>
    </xf>
    <xf numFmtId="4" fontId="51" fillId="0" borderId="78" xfId="39" applyNumberFormat="1" applyFont="1" applyBorder="1" applyAlignment="1">
      <alignment horizontal="right" vertical="center" wrapText="1"/>
    </xf>
    <xf numFmtId="0" fontId="38" fillId="0" borderId="79" xfId="88" applyFont="1" applyBorder="1"/>
    <xf numFmtId="0" fontId="35" fillId="0" borderId="78" xfId="88" applyFont="1" applyBorder="1"/>
    <xf numFmtId="4" fontId="51" fillId="0" borderId="78" xfId="39" applyNumberFormat="1" applyFont="1" applyBorder="1" applyAlignment="1">
      <alignment vertical="center" wrapText="1"/>
    </xf>
    <xf numFmtId="0" fontId="51" fillId="0" borderId="31" xfId="72" applyFont="1" applyBorder="1" applyAlignment="1">
      <alignment horizontal="left" vertical="center"/>
    </xf>
    <xf numFmtId="9" fontId="51" fillId="0" borderId="28" xfId="72" applyNumberFormat="1" applyFont="1" applyBorder="1" applyAlignment="1">
      <alignment horizontal="center" vertical="center"/>
    </xf>
    <xf numFmtId="9" fontId="51" fillId="0" borderId="20" xfId="72" applyNumberFormat="1" applyFont="1" applyBorder="1" applyAlignment="1">
      <alignment horizontal="center" vertical="center"/>
    </xf>
    <xf numFmtId="0" fontId="51" fillId="24" borderId="32" xfId="72" applyFont="1" applyFill="1" applyBorder="1" applyAlignment="1">
      <alignment horizontal="left" vertical="center"/>
    </xf>
    <xf numFmtId="9" fontId="51" fillId="24" borderId="18" xfId="72" applyNumberFormat="1" applyFont="1" applyFill="1" applyBorder="1" applyAlignment="1">
      <alignment horizontal="center" vertical="center"/>
    </xf>
    <xf numFmtId="0" fontId="51" fillId="0" borderId="23" xfId="72" applyFont="1" applyBorder="1" applyAlignment="1">
      <alignment horizontal="left" vertical="center"/>
    </xf>
    <xf numFmtId="4" fontId="51" fillId="0" borderId="24" xfId="39" applyNumberFormat="1" applyFont="1" applyBorder="1" applyAlignment="1">
      <alignment vertical="center" wrapText="1"/>
    </xf>
    <xf numFmtId="0" fontId="52" fillId="25" borderId="49" xfId="0" applyFont="1" applyFill="1" applyBorder="1" applyAlignment="1">
      <alignment horizontal="center" vertical="center"/>
    </xf>
    <xf numFmtId="0" fontId="52" fillId="25" borderId="16" xfId="0" applyFont="1" applyFill="1" applyBorder="1" applyAlignment="1">
      <alignment horizontal="center" vertical="center" wrapText="1"/>
    </xf>
    <xf numFmtId="0" fontId="51" fillId="0" borderId="23" xfId="73" applyFont="1" applyBorder="1" applyAlignment="1">
      <alignment horizontal="center" vertical="center"/>
    </xf>
    <xf numFmtId="0" fontId="54" fillId="0" borderId="0" xfId="129" applyFont="1" applyAlignment="1">
      <alignment vertical="center"/>
    </xf>
    <xf numFmtId="0" fontId="52" fillId="0" borderId="65" xfId="129" applyFont="1" applyBorder="1" applyAlignment="1">
      <alignment vertical="top"/>
    </xf>
    <xf numFmtId="0" fontId="52" fillId="0" borderId="64" xfId="129" applyFont="1" applyBorder="1" applyAlignment="1">
      <alignment vertical="top"/>
    </xf>
    <xf numFmtId="0" fontId="52" fillId="0" borderId="82" xfId="129" applyFont="1" applyBorder="1" applyAlignment="1">
      <alignment vertical="top"/>
    </xf>
    <xf numFmtId="0" fontId="52" fillId="0" borderId="48" xfId="129" applyFont="1" applyBorder="1" applyAlignment="1">
      <alignment vertical="top"/>
    </xf>
    <xf numFmtId="0" fontId="52" fillId="0" borderId="67" xfId="129" applyFont="1" applyBorder="1" applyAlignment="1">
      <alignment horizontal="center" vertical="top"/>
    </xf>
    <xf numFmtId="0" fontId="52" fillId="0" borderId="66" xfId="129" applyFont="1" applyBorder="1" applyAlignment="1">
      <alignment horizontal="center" vertical="top"/>
    </xf>
    <xf numFmtId="0" fontId="52" fillId="26" borderId="18" xfId="129" applyFont="1" applyFill="1" applyBorder="1" applyAlignment="1">
      <alignment horizontal="left" vertical="center"/>
    </xf>
    <xf numFmtId="0" fontId="51" fillId="0" borderId="0" xfId="0" applyFont="1" applyAlignment="1">
      <alignment horizontal="center"/>
    </xf>
    <xf numFmtId="0" fontId="51" fillId="0" borderId="0" xfId="254" applyFont="1" applyAlignment="1">
      <alignment horizontal="center" vertical="center"/>
    </xf>
    <xf numFmtId="0" fontId="52" fillId="0" borderId="82" xfId="129" applyFont="1" applyBorder="1" applyAlignment="1">
      <alignment horizontal="center" vertical="top"/>
    </xf>
    <xf numFmtId="0" fontId="52" fillId="0" borderId="48" xfId="129" applyFont="1" applyBorder="1" applyAlignment="1">
      <alignment horizontal="center" vertical="top"/>
    </xf>
    <xf numFmtId="0" fontId="51" fillId="0" borderId="18" xfId="0" applyFont="1" applyBorder="1" applyAlignment="1">
      <alignment horizontal="center" vertical="center"/>
    </xf>
    <xf numFmtId="0" fontId="51" fillId="0" borderId="67" xfId="0" applyFont="1" applyBorder="1" applyAlignment="1">
      <alignment horizontal="right" vertical="center"/>
    </xf>
    <xf numFmtId="0" fontId="51" fillId="0" borderId="65" xfId="0" applyFont="1" applyBorder="1" applyAlignment="1">
      <alignment horizontal="center" vertical="center"/>
    </xf>
    <xf numFmtId="0" fontId="52" fillId="26" borderId="74" xfId="129" applyFont="1" applyFill="1" applyBorder="1" applyAlignment="1">
      <alignment horizontal="left" vertical="center"/>
    </xf>
    <xf numFmtId="0" fontId="52" fillId="24" borderId="30" xfId="129" applyFont="1" applyFill="1" applyBorder="1" applyAlignment="1">
      <alignment horizontal="center" vertical="top"/>
    </xf>
    <xf numFmtId="0" fontId="52" fillId="24" borderId="30" xfId="129" applyFont="1" applyFill="1" applyBorder="1" applyAlignment="1">
      <alignment horizontal="center" vertical="center"/>
    </xf>
    <xf numFmtId="0" fontId="52" fillId="24" borderId="30" xfId="129" applyFont="1" applyFill="1" applyBorder="1" applyAlignment="1">
      <alignment horizontal="left" vertical="center"/>
    </xf>
    <xf numFmtId="0" fontId="52" fillId="26" borderId="19" xfId="129" applyFont="1" applyFill="1" applyBorder="1" applyAlignment="1">
      <alignment vertical="center"/>
    </xf>
    <xf numFmtId="0" fontId="52" fillId="26" borderId="22" xfId="129" applyFont="1" applyFill="1" applyBorder="1" applyAlignment="1">
      <alignment vertical="center"/>
    </xf>
    <xf numFmtId="0" fontId="52" fillId="26" borderId="23" xfId="129" applyFont="1" applyFill="1" applyBorder="1" applyAlignment="1">
      <alignment vertical="center"/>
    </xf>
    <xf numFmtId="0" fontId="52" fillId="0" borderId="67" xfId="129" applyFont="1" applyBorder="1" applyAlignment="1">
      <alignment vertical="top"/>
    </xf>
    <xf numFmtId="0" fontId="52" fillId="0" borderId="66" xfId="129" applyFont="1" applyBorder="1" applyAlignment="1">
      <alignment vertical="top"/>
    </xf>
    <xf numFmtId="4" fontId="51" fillId="0" borderId="83" xfId="39" applyNumberFormat="1" applyFont="1" applyBorder="1" applyAlignment="1">
      <alignment vertical="center" wrapText="1"/>
    </xf>
    <xf numFmtId="4" fontId="51" fillId="0" borderId="19" xfId="39" applyNumberFormat="1" applyFont="1" applyBorder="1" applyAlignment="1">
      <alignment vertical="center" wrapText="1"/>
    </xf>
    <xf numFmtId="0" fontId="54" fillId="24" borderId="0" xfId="129" applyFont="1" applyFill="1" applyAlignment="1">
      <alignment vertical="center"/>
    </xf>
    <xf numFmtId="4" fontId="51" fillId="0" borderId="56" xfId="39" applyNumberFormat="1" applyFont="1" applyBorder="1" applyAlignment="1">
      <alignment vertical="center" wrapText="1"/>
    </xf>
    <xf numFmtId="167" fontId="51" fillId="0" borderId="84" xfId="61" applyNumberFormat="1" applyFont="1" applyBorder="1" applyAlignment="1">
      <alignment horizontal="center" vertical="center" wrapText="1"/>
    </xf>
    <xf numFmtId="167" fontId="51" fillId="0" borderId="15" xfId="61" applyNumberFormat="1" applyFont="1" applyBorder="1" applyAlignment="1">
      <alignment horizontal="center" vertical="center" wrapText="1"/>
    </xf>
    <xf numFmtId="0" fontId="38" fillId="0" borderId="76" xfId="88" applyFont="1" applyBorder="1"/>
    <xf numFmtId="0" fontId="54" fillId="24" borderId="38" xfId="129" applyFont="1" applyFill="1" applyBorder="1" applyAlignment="1">
      <alignment vertical="center"/>
    </xf>
    <xf numFmtId="0" fontId="52" fillId="24" borderId="38" xfId="129" applyFont="1" applyFill="1" applyBorder="1" applyAlignment="1">
      <alignment vertical="center"/>
    </xf>
    <xf numFmtId="42" fontId="38" fillId="0" borderId="19" xfId="255" applyFont="1" applyFill="1" applyBorder="1" applyAlignment="1">
      <alignment horizontal="center" vertical="center" wrapText="1"/>
    </xf>
    <xf numFmtId="4" fontId="38" fillId="0" borderId="19" xfId="39" applyNumberFormat="1" applyFont="1" applyBorder="1" applyAlignment="1">
      <alignment vertical="center" wrapText="1"/>
    </xf>
    <xf numFmtId="4" fontId="51" fillId="0" borderId="61" xfId="39" applyNumberFormat="1" applyFont="1" applyBorder="1" applyAlignment="1">
      <alignment vertical="center" wrapText="1"/>
    </xf>
    <xf numFmtId="4" fontId="51" fillId="0" borderId="22" xfId="39" applyNumberFormat="1" applyFont="1" applyBorder="1" applyAlignment="1">
      <alignment horizontal="right" vertical="center" wrapText="1"/>
    </xf>
    <xf numFmtId="4" fontId="51" fillId="0" borderId="85" xfId="39" applyNumberFormat="1" applyFont="1" applyBorder="1" applyAlignment="1">
      <alignment horizontal="right" vertical="center" wrapText="1"/>
    </xf>
    <xf numFmtId="42" fontId="51" fillId="0" borderId="19" xfId="73" applyNumberFormat="1" applyFont="1" applyBorder="1" applyAlignment="1">
      <alignment horizontal="center" vertical="center"/>
    </xf>
    <xf numFmtId="4" fontId="59" fillId="0" borderId="18" xfId="39" applyNumberFormat="1" applyFont="1" applyBorder="1" applyAlignment="1">
      <alignment vertical="center" wrapText="1"/>
    </xf>
    <xf numFmtId="0" fontId="59" fillId="0" borderId="32" xfId="72" applyFont="1" applyBorder="1" applyAlignment="1">
      <alignment horizontal="center" vertical="center"/>
    </xf>
    <xf numFmtId="0" fontId="59" fillId="0" borderId="18" xfId="73" applyFont="1" applyBorder="1" applyAlignment="1">
      <alignment horizontal="center" vertical="center"/>
    </xf>
    <xf numFmtId="0" fontId="58" fillId="0" borderId="18" xfId="134" applyFont="1" applyBorder="1" applyAlignment="1">
      <alignment horizontal="center" vertical="center"/>
    </xf>
    <xf numFmtId="4" fontId="59" fillId="0" borderId="19" xfId="39" applyNumberFormat="1" applyFont="1" applyBorder="1" applyAlignment="1">
      <alignment vertical="center" wrapText="1"/>
    </xf>
    <xf numFmtId="167" fontId="59" fillId="0" borderId="29" xfId="61" applyNumberFormat="1" applyFont="1" applyBorder="1" applyAlignment="1">
      <alignment horizontal="right" vertical="center" wrapText="1"/>
    </xf>
    <xf numFmtId="0" fontId="59" fillId="0" borderId="18" xfId="72" applyFont="1" applyBorder="1" applyAlignment="1">
      <alignment horizontal="center" vertical="center"/>
    </xf>
    <xf numFmtId="0" fontId="59" fillId="0" borderId="18" xfId="134" applyFont="1" applyBorder="1" applyAlignment="1">
      <alignment horizontal="center" vertical="center"/>
    </xf>
    <xf numFmtId="0" fontId="57" fillId="0" borderId="19" xfId="72" applyFont="1" applyBorder="1" applyAlignment="1">
      <alignment horizontal="left" vertical="center"/>
    </xf>
    <xf numFmtId="0" fontId="59" fillId="0" borderId="23" xfId="72" applyFont="1" applyBorder="1" applyAlignment="1">
      <alignment horizontal="left" vertical="center"/>
    </xf>
    <xf numFmtId="0" fontId="59" fillId="0" borderId="23" xfId="73" applyFont="1" applyBorder="1" applyAlignment="1">
      <alignment horizontal="center" vertical="center"/>
    </xf>
    <xf numFmtId="4" fontId="58" fillId="0" borderId="18" xfId="39" applyNumberFormat="1" applyFont="1" applyBorder="1" applyAlignment="1">
      <alignment vertical="center" wrapText="1"/>
    </xf>
    <xf numFmtId="0" fontId="59" fillId="0" borderId="80" xfId="72" applyFont="1" applyBorder="1" applyAlignment="1">
      <alignment horizontal="center" vertical="center"/>
    </xf>
    <xf numFmtId="0" fontId="59" fillId="0" borderId="74" xfId="134" applyFont="1" applyBorder="1" applyAlignment="1">
      <alignment horizontal="center" vertical="center"/>
    </xf>
    <xf numFmtId="0" fontId="58" fillId="0" borderId="65" xfId="134" applyFont="1" applyBorder="1" applyAlignment="1">
      <alignment horizontal="justify" vertical="center" wrapText="1"/>
    </xf>
    <xf numFmtId="0" fontId="58" fillId="0" borderId="64" xfId="134" applyFont="1" applyBorder="1" applyAlignment="1">
      <alignment horizontal="justify" vertical="center" wrapText="1"/>
    </xf>
    <xf numFmtId="0" fontId="58" fillId="0" borderId="74" xfId="134" applyFont="1" applyBorder="1" applyAlignment="1">
      <alignment horizontal="center" vertical="center"/>
    </xf>
    <xf numFmtId="4" fontId="58" fillId="0" borderId="74" xfId="39" applyNumberFormat="1" applyFont="1" applyBorder="1" applyAlignment="1">
      <alignment vertical="center" wrapText="1"/>
    </xf>
    <xf numFmtId="4" fontId="59" fillId="0" borderId="65" xfId="39" applyNumberFormat="1" applyFont="1" applyBorder="1" applyAlignment="1">
      <alignment vertical="center" wrapText="1"/>
    </xf>
    <xf numFmtId="167" fontId="59" fillId="0" borderId="86" xfId="61" applyNumberFormat="1" applyFont="1" applyBorder="1" applyAlignment="1">
      <alignment horizontal="right" vertical="center" wrapText="1"/>
    </xf>
    <xf numFmtId="167" fontId="51" fillId="0" borderId="67" xfId="61" applyNumberFormat="1" applyFont="1" applyBorder="1" applyAlignment="1">
      <alignment horizontal="center" vertical="center" wrapText="1"/>
    </xf>
    <xf numFmtId="167" fontId="51" fillId="0" borderId="71" xfId="61" applyNumberFormat="1" applyFont="1" applyBorder="1" applyAlignment="1">
      <alignment horizontal="center" vertical="center" wrapText="1"/>
    </xf>
    <xf numFmtId="2" fontId="51" fillId="0" borderId="74" xfId="72" applyNumberFormat="1" applyFont="1" applyBorder="1" applyAlignment="1">
      <alignment horizontal="center" vertical="center"/>
    </xf>
    <xf numFmtId="4" fontId="38" fillId="0" borderId="65" xfId="39" applyNumberFormat="1" applyFont="1" applyBorder="1" applyAlignment="1">
      <alignment vertical="center" wrapText="1"/>
    </xf>
    <xf numFmtId="42" fontId="59" fillId="0" borderId="23" xfId="73" applyNumberFormat="1" applyFont="1" applyBorder="1" applyAlignment="1">
      <alignment horizontal="center" vertical="center"/>
    </xf>
    <xf numFmtId="42" fontId="38" fillId="0" borderId="22" xfId="255" applyFont="1" applyFill="1" applyBorder="1" applyAlignment="1">
      <alignment horizontal="center" vertical="center" wrapText="1"/>
    </xf>
    <xf numFmtId="44" fontId="51" fillId="0" borderId="18" xfId="61" applyNumberFormat="1" applyFont="1" applyBorder="1" applyAlignment="1">
      <alignment horizontal="right" vertical="center" wrapText="1"/>
    </xf>
    <xf numFmtId="44" fontId="51" fillId="0" borderId="29" xfId="61" applyNumberFormat="1" applyFont="1" applyBorder="1" applyAlignment="1">
      <alignment horizontal="right" vertical="center" wrapText="1"/>
    </xf>
    <xf numFmtId="0" fontId="35" fillId="0" borderId="18" xfId="88" applyFont="1" applyBorder="1" applyAlignment="1">
      <alignment horizontal="center"/>
    </xf>
    <xf numFmtId="0" fontId="59" fillId="0" borderId="32" xfId="134" applyFont="1" applyBorder="1" applyAlignment="1">
      <alignment horizontal="center" vertical="center"/>
    </xf>
    <xf numFmtId="2" fontId="51" fillId="0" borderId="18" xfId="134" applyNumberFormat="1" applyFont="1" applyBorder="1" applyAlignment="1">
      <alignment horizontal="center" vertical="center"/>
    </xf>
    <xf numFmtId="0" fontId="38" fillId="0" borderId="18" xfId="134" applyFont="1" applyBorder="1" applyAlignment="1">
      <alignment horizontal="center" vertical="center"/>
    </xf>
    <xf numFmtId="4" fontId="38" fillId="0" borderId="18" xfId="39" applyNumberFormat="1" applyFont="1" applyBorder="1" applyAlignment="1">
      <alignment vertical="center" wrapText="1"/>
    </xf>
    <xf numFmtId="4" fontId="35" fillId="0" borderId="0" xfId="88" applyNumberFormat="1" applyFont="1"/>
    <xf numFmtId="0" fontId="64" fillId="0" borderId="18" xfId="271" applyFont="1" applyBorder="1"/>
    <xf numFmtId="0" fontId="10" fillId="0" borderId="0" xfId="271"/>
    <xf numFmtId="0" fontId="64" fillId="0" borderId="74" xfId="271" applyFont="1" applyBorder="1" applyAlignment="1">
      <alignment horizontal="left"/>
    </xf>
    <xf numFmtId="0" fontId="65" fillId="0" borderId="74" xfId="271" applyFont="1" applyBorder="1" applyAlignment="1">
      <alignment horizontal="left"/>
    </xf>
    <xf numFmtId="0" fontId="56" fillId="26" borderId="19" xfId="134" applyFont="1" applyFill="1" applyBorder="1" applyAlignment="1">
      <alignment vertical="center" wrapText="1"/>
    </xf>
    <xf numFmtId="201" fontId="10" fillId="0" borderId="0" xfId="271" applyNumberFormat="1"/>
    <xf numFmtId="164" fontId="10" fillId="0" borderId="0" xfId="213" applyFont="1"/>
    <xf numFmtId="0" fontId="38" fillId="0" borderId="0" xfId="127" applyFont="1"/>
    <xf numFmtId="0" fontId="38" fillId="0" borderId="11" xfId="127" applyFont="1" applyBorder="1"/>
    <xf numFmtId="200" fontId="61" fillId="29" borderId="15" xfId="134" applyNumberFormat="1" applyFont="1" applyFill="1" applyBorder="1" applyAlignment="1">
      <alignment vertical="center"/>
    </xf>
    <xf numFmtId="0" fontId="38" fillId="0" borderId="12" xfId="127" applyFont="1" applyBorder="1"/>
    <xf numFmtId="2" fontId="38" fillId="0" borderId="0" xfId="127" applyNumberFormat="1" applyFont="1" applyAlignment="1">
      <alignment horizontal="center" vertical="center"/>
    </xf>
    <xf numFmtId="164" fontId="10" fillId="0" borderId="0" xfId="271" applyNumberFormat="1"/>
    <xf numFmtId="0" fontId="38" fillId="0" borderId="0" xfId="127" applyFont="1" applyAlignment="1">
      <alignment horizontal="center"/>
    </xf>
    <xf numFmtId="0" fontId="38" fillId="0" borderId="21" xfId="127" applyFont="1" applyBorder="1" applyAlignment="1">
      <alignment horizontal="left" vertical="center"/>
    </xf>
    <xf numFmtId="202" fontId="38" fillId="0" borderId="22" xfId="128" applyNumberFormat="1" applyFont="1" applyBorder="1" applyAlignment="1">
      <alignment horizontal="center" vertical="center"/>
    </xf>
    <xf numFmtId="0" fontId="56" fillId="0" borderId="22" xfId="127" applyFont="1" applyBorder="1" applyAlignment="1">
      <alignment vertical="center"/>
    </xf>
    <xf numFmtId="0" fontId="56" fillId="0" borderId="23" xfId="127" applyFont="1" applyBorder="1" applyAlignment="1">
      <alignment horizontal="right" vertical="center"/>
    </xf>
    <xf numFmtId="203" fontId="38" fillId="0" borderId="29" xfId="128" applyNumberFormat="1" applyFont="1" applyBorder="1" applyAlignment="1">
      <alignment vertical="center"/>
    </xf>
    <xf numFmtId="0" fontId="38" fillId="0" borderId="0" xfId="125" applyFont="1" applyAlignment="1">
      <alignment horizontal="center" vertical="center"/>
    </xf>
    <xf numFmtId="9" fontId="38" fillId="0" borderId="22" xfId="128" applyNumberFormat="1" applyFont="1" applyBorder="1" applyAlignment="1">
      <alignment horizontal="center" vertical="center"/>
    </xf>
    <xf numFmtId="197" fontId="38" fillId="0" borderId="22" xfId="128" applyNumberFormat="1" applyFont="1" applyBorder="1" applyAlignment="1">
      <alignment vertical="center"/>
    </xf>
    <xf numFmtId="0" fontId="38" fillId="0" borderId="23" xfId="127" applyFont="1" applyBorder="1" applyAlignment="1">
      <alignment vertical="center"/>
    </xf>
    <xf numFmtId="0" fontId="56" fillId="0" borderId="21" xfId="127" applyFont="1" applyBorder="1" applyAlignment="1">
      <alignment horizontal="left" vertical="center"/>
    </xf>
    <xf numFmtId="173" fontId="10" fillId="0" borderId="0" xfId="34"/>
    <xf numFmtId="203" fontId="10" fillId="0" borderId="0" xfId="271" applyNumberFormat="1"/>
    <xf numFmtId="0" fontId="38" fillId="0" borderId="21" xfId="127" applyFont="1" applyBorder="1" applyAlignment="1">
      <alignment horizontal="left" vertical="center" wrapText="1"/>
    </xf>
    <xf numFmtId="0" fontId="38" fillId="0" borderId="23" xfId="127" applyFont="1" applyBorder="1" applyAlignment="1">
      <alignment horizontal="right" vertical="center"/>
    </xf>
    <xf numFmtId="204" fontId="38" fillId="0" borderId="12" xfId="127" applyNumberFormat="1" applyFont="1" applyBorder="1"/>
    <xf numFmtId="0" fontId="56" fillId="0" borderId="21" xfId="127" applyFont="1" applyBorder="1" applyAlignment="1">
      <alignment horizontal="left" vertical="center" wrapText="1"/>
    </xf>
    <xf numFmtId="203" fontId="56" fillId="0" borderId="29" xfId="128" applyNumberFormat="1" applyFont="1" applyBorder="1" applyAlignment="1">
      <alignment vertical="center"/>
    </xf>
    <xf numFmtId="205" fontId="38" fillId="0" borderId="12" xfId="127" applyNumberFormat="1" applyFont="1" applyBorder="1"/>
    <xf numFmtId="0" fontId="56" fillId="0" borderId="26" xfId="127" applyFont="1" applyBorder="1" applyAlignment="1">
      <alignment horizontal="left" vertical="center"/>
    </xf>
    <xf numFmtId="9" fontId="38" fillId="0" borderId="30" xfId="128" applyNumberFormat="1" applyFont="1" applyBorder="1" applyAlignment="1">
      <alignment horizontal="center" vertical="center"/>
    </xf>
    <xf numFmtId="197" fontId="56" fillId="0" borderId="30" xfId="128" applyNumberFormat="1" applyFont="1" applyBorder="1" applyAlignment="1">
      <alignment vertical="center"/>
    </xf>
    <xf numFmtId="0" fontId="38" fillId="0" borderId="27" xfId="127" applyFont="1" applyBorder="1" applyAlignment="1">
      <alignment vertical="center"/>
    </xf>
    <xf numFmtId="200" fontId="61" fillId="29" borderId="47" xfId="134" applyNumberFormat="1" applyFont="1" applyFill="1" applyBorder="1" applyAlignment="1">
      <alignment vertical="center"/>
    </xf>
    <xf numFmtId="2" fontId="10" fillId="0" borderId="0" xfId="271" applyNumberFormat="1" applyAlignment="1">
      <alignment horizontal="center" vertical="center"/>
    </xf>
    <xf numFmtId="2" fontId="38" fillId="0" borderId="0" xfId="127" applyNumberFormat="1" applyFont="1"/>
    <xf numFmtId="197" fontId="38" fillId="0" borderId="0" xfId="128" applyNumberFormat="1" applyFont="1" applyBorder="1"/>
    <xf numFmtId="39" fontId="56" fillId="0" borderId="0" xfId="128" applyNumberFormat="1" applyFont="1" applyBorder="1" applyAlignment="1">
      <alignment vertical="center"/>
    </xf>
    <xf numFmtId="0" fontId="10" fillId="0" borderId="11" xfId="271" applyBorder="1"/>
    <xf numFmtId="0" fontId="56" fillId="0" borderId="33" xfId="227" applyFont="1" applyBorder="1" applyAlignment="1">
      <alignment vertical="center"/>
    </xf>
    <xf numFmtId="0" fontId="10" fillId="0" borderId="12" xfId="271" applyBorder="1"/>
    <xf numFmtId="198" fontId="56" fillId="28" borderId="50" xfId="276" applyNumberFormat="1" applyFont="1" applyFill="1" applyBorder="1" applyAlignment="1">
      <alignment horizontal="center" vertical="center"/>
    </xf>
    <xf numFmtId="9" fontId="38" fillId="27" borderId="29" xfId="240" applyFont="1" applyFill="1" applyBorder="1" applyAlignment="1">
      <alignment horizontal="center" vertical="center"/>
    </xf>
    <xf numFmtId="200" fontId="10" fillId="0" borderId="0" xfId="271" applyNumberFormat="1"/>
    <xf numFmtId="0" fontId="10" fillId="0" borderId="13" xfId="271" applyBorder="1"/>
    <xf numFmtId="179" fontId="38" fillId="0" borderId="14" xfId="203" applyNumberFormat="1" applyFont="1" applyBorder="1"/>
    <xf numFmtId="0" fontId="10" fillId="0" borderId="15" xfId="271" applyBorder="1"/>
    <xf numFmtId="44" fontId="38" fillId="0" borderId="0" xfId="269" applyFont="1" applyAlignment="1">
      <alignment vertical="center"/>
    </xf>
    <xf numFmtId="44" fontId="38" fillId="0" borderId="0" xfId="88" applyNumberFormat="1" applyFont="1" applyAlignment="1">
      <alignment vertical="center"/>
    </xf>
    <xf numFmtId="44" fontId="35" fillId="0" borderId="0" xfId="88" applyNumberFormat="1" applyFont="1"/>
    <xf numFmtId="0" fontId="56" fillId="26" borderId="33" xfId="134" applyFont="1" applyFill="1" applyBorder="1" applyAlignment="1">
      <alignment vertical="center" wrapText="1"/>
    </xf>
    <xf numFmtId="0" fontId="56" fillId="26" borderId="31" xfId="134" applyFont="1" applyFill="1" applyBorder="1" applyAlignment="1">
      <alignment horizontal="center" vertical="center" wrapText="1"/>
    </xf>
    <xf numFmtId="0" fontId="56" fillId="26" borderId="28" xfId="134" applyFont="1" applyFill="1" applyBorder="1" applyAlignment="1">
      <alignment vertical="center" wrapText="1"/>
    </xf>
    <xf numFmtId="0" fontId="56" fillId="26" borderId="34" xfId="134" applyFont="1" applyFill="1" applyBorder="1" applyAlignment="1">
      <alignment vertical="center" wrapText="1"/>
    </xf>
    <xf numFmtId="4" fontId="52" fillId="25" borderId="73" xfId="134" applyNumberFormat="1" applyFont="1" applyFill="1" applyBorder="1" applyAlignment="1">
      <alignment horizontal="center" vertical="center" wrapText="1"/>
    </xf>
    <xf numFmtId="0" fontId="59" fillId="0" borderId="21" xfId="134" applyFont="1" applyBorder="1" applyAlignment="1">
      <alignment horizontal="center" vertical="center"/>
    </xf>
    <xf numFmtId="0" fontId="10" fillId="0" borderId="18" xfId="271" applyBorder="1" applyAlignment="1">
      <alignment horizontal="justify" vertical="center" wrapText="1"/>
    </xf>
    <xf numFmtId="4" fontId="38" fillId="0" borderId="18" xfId="262" applyNumberFormat="1" applyFont="1" applyBorder="1" applyAlignment="1">
      <alignment vertical="center" wrapText="1"/>
    </xf>
    <xf numFmtId="167" fontId="51" fillId="0" borderId="29" xfId="275" applyNumberFormat="1" applyFont="1" applyBorder="1" applyAlignment="1">
      <alignment horizontal="right" vertical="center" wrapText="1"/>
    </xf>
    <xf numFmtId="167" fontId="51" fillId="0" borderId="25" xfId="275" applyNumberFormat="1" applyFont="1" applyBorder="1" applyAlignment="1">
      <alignment horizontal="right" vertical="center" wrapText="1"/>
    </xf>
    <xf numFmtId="167" fontId="51" fillId="0" borderId="56" xfId="275" applyNumberFormat="1" applyFont="1" applyBorder="1" applyAlignment="1">
      <alignment horizontal="right" vertical="center" wrapText="1"/>
    </xf>
    <xf numFmtId="0" fontId="59" fillId="25" borderId="26" xfId="134" applyFont="1" applyFill="1" applyBorder="1" applyAlignment="1">
      <alignment horizontal="center" vertical="center"/>
    </xf>
    <xf numFmtId="0" fontId="51" fillId="25" borderId="32" xfId="134" applyFont="1" applyFill="1" applyBorder="1" applyAlignment="1">
      <alignment horizontal="center" vertical="center"/>
    </xf>
    <xf numFmtId="0" fontId="51" fillId="25" borderId="18" xfId="134" applyFont="1" applyFill="1" applyBorder="1" applyAlignment="1">
      <alignment horizontal="center" vertical="center"/>
    </xf>
    <xf numFmtId="0" fontId="10" fillId="25" borderId="18" xfId="271" applyFill="1" applyBorder="1" applyAlignment="1">
      <alignment horizontal="justify" vertical="center" wrapText="1"/>
    </xf>
    <xf numFmtId="0" fontId="38" fillId="25" borderId="18" xfId="134" applyFont="1" applyFill="1" applyBorder="1" applyAlignment="1">
      <alignment horizontal="center" vertical="center"/>
    </xf>
    <xf numFmtId="4" fontId="38" fillId="25" borderId="18" xfId="262" applyNumberFormat="1" applyFont="1" applyFill="1" applyBorder="1" applyAlignment="1">
      <alignment vertical="center" wrapText="1"/>
    </xf>
    <xf numFmtId="167" fontId="51" fillId="25" borderId="29" xfId="275" applyNumberFormat="1" applyFont="1" applyFill="1" applyBorder="1" applyAlignment="1">
      <alignment horizontal="right" vertical="center" wrapText="1"/>
    </xf>
    <xf numFmtId="0" fontId="51" fillId="25" borderId="51" xfId="134" applyFont="1" applyFill="1" applyBorder="1" applyAlignment="1">
      <alignment horizontal="center" vertical="center"/>
    </xf>
    <xf numFmtId="0" fontId="51" fillId="25" borderId="20" xfId="134" applyFont="1" applyFill="1" applyBorder="1" applyAlignment="1">
      <alignment horizontal="center" vertical="center"/>
    </xf>
    <xf numFmtId="0" fontId="62" fillId="25" borderId="20" xfId="271" applyFont="1" applyFill="1" applyBorder="1" applyAlignment="1">
      <alignment horizontal="justify" vertical="center" wrapText="1"/>
    </xf>
    <xf numFmtId="0" fontId="56" fillId="25" borderId="20" xfId="134" applyFont="1" applyFill="1" applyBorder="1" applyAlignment="1">
      <alignment horizontal="center" vertical="center"/>
    </xf>
    <xf numFmtId="4" fontId="56" fillId="25" borderId="20" xfId="262" applyNumberFormat="1" applyFont="1" applyFill="1" applyBorder="1" applyAlignment="1">
      <alignment vertical="center" wrapText="1"/>
    </xf>
    <xf numFmtId="167" fontId="52" fillId="25" borderId="45" xfId="275" applyNumberFormat="1" applyFont="1" applyFill="1" applyBorder="1" applyAlignment="1">
      <alignment horizontal="right" vertical="center" wrapText="1"/>
    </xf>
    <xf numFmtId="167" fontId="51" fillId="0" borderId="69" xfId="275" applyNumberFormat="1" applyFont="1" applyBorder="1" applyAlignment="1">
      <alignment horizontal="right" vertical="center" wrapText="1"/>
    </xf>
    <xf numFmtId="167" fontId="51" fillId="0" borderId="71" xfId="275" applyNumberFormat="1" applyFont="1" applyBorder="1" applyAlignment="1">
      <alignment horizontal="right" vertical="center" wrapText="1"/>
    </xf>
    <xf numFmtId="4" fontId="51" fillId="0" borderId="18" xfId="262" applyNumberFormat="1" applyFont="1" applyBorder="1" applyAlignment="1">
      <alignment vertical="center" wrapText="1"/>
    </xf>
    <xf numFmtId="4" fontId="52" fillId="25" borderId="20" xfId="262" applyNumberFormat="1" applyFont="1" applyFill="1" applyBorder="1" applyAlignment="1">
      <alignment vertical="center" wrapText="1"/>
    </xf>
    <xf numFmtId="0" fontId="59" fillId="25" borderId="54" xfId="134" applyFont="1" applyFill="1" applyBorder="1" applyAlignment="1">
      <alignment horizontal="center" vertical="center"/>
    </xf>
    <xf numFmtId="0" fontId="59" fillId="0" borderId="19" xfId="134" applyFont="1" applyBorder="1" applyAlignment="1">
      <alignment horizontal="center" vertical="center"/>
    </xf>
    <xf numFmtId="0" fontId="51" fillId="0" borderId="51" xfId="134" applyFont="1" applyBorder="1" applyAlignment="1">
      <alignment horizontal="center" vertical="center"/>
    </xf>
    <xf numFmtId="0" fontId="51" fillId="0" borderId="20" xfId="134" applyFont="1" applyBorder="1" applyAlignment="1">
      <alignment horizontal="center" vertical="center"/>
    </xf>
    <xf numFmtId="0" fontId="38" fillId="0" borderId="20" xfId="134" applyFont="1" applyBorder="1" applyAlignment="1">
      <alignment vertical="center"/>
    </xf>
    <xf numFmtId="0" fontId="56" fillId="0" borderId="20" xfId="134" applyFont="1" applyBorder="1" applyAlignment="1">
      <alignment horizontal="center" vertical="center"/>
    </xf>
    <xf numFmtId="4" fontId="56" fillId="0" borderId="20" xfId="262" applyNumberFormat="1" applyFont="1" applyBorder="1" applyAlignment="1">
      <alignment vertical="center" wrapText="1"/>
    </xf>
    <xf numFmtId="4" fontId="52" fillId="0" borderId="20" xfId="262" applyNumberFormat="1" applyFont="1" applyBorder="1" applyAlignment="1">
      <alignment vertical="center" wrapText="1"/>
    </xf>
    <xf numFmtId="164" fontId="56" fillId="0" borderId="45" xfId="134" applyNumberFormat="1" applyFont="1" applyBorder="1" applyAlignment="1">
      <alignment horizontal="center" vertical="center"/>
    </xf>
    <xf numFmtId="0" fontId="38" fillId="0" borderId="0" xfId="283" applyFont="1"/>
    <xf numFmtId="0" fontId="38" fillId="0" borderId="18" xfId="283" applyFont="1" applyBorder="1"/>
    <xf numFmtId="0" fontId="38" fillId="0" borderId="74" xfId="283" applyFont="1" applyBorder="1"/>
    <xf numFmtId="0" fontId="38" fillId="0" borderId="59" xfId="283" applyFont="1" applyBorder="1"/>
    <xf numFmtId="0" fontId="38" fillId="0" borderId="57" xfId="283" applyFont="1" applyBorder="1"/>
    <xf numFmtId="0" fontId="38" fillId="0" borderId="11" xfId="283" applyFont="1" applyBorder="1"/>
    <xf numFmtId="0" fontId="38" fillId="0" borderId="12" xfId="283" applyFont="1" applyBorder="1"/>
    <xf numFmtId="0" fontId="38" fillId="24" borderId="0" xfId="283" applyFont="1" applyFill="1"/>
    <xf numFmtId="0" fontId="38" fillId="24" borderId="11" xfId="283" applyFont="1" applyFill="1" applyBorder="1"/>
    <xf numFmtId="0" fontId="38" fillId="24" borderId="12" xfId="283" applyFont="1" applyFill="1" applyBorder="1"/>
    <xf numFmtId="0" fontId="56" fillId="0" borderId="18" xfId="125" applyFont="1" applyBorder="1" applyAlignment="1">
      <alignment horizontal="center" vertical="center" wrapText="1"/>
    </xf>
    <xf numFmtId="0" fontId="56" fillId="26" borderId="32" xfId="134" applyFont="1" applyFill="1" applyBorder="1" applyAlignment="1">
      <alignment vertical="center" wrapText="1"/>
    </xf>
    <xf numFmtId="0" fontId="56" fillId="26" borderId="18" xfId="134" applyFont="1" applyFill="1" applyBorder="1" applyAlignment="1">
      <alignment horizontal="center" vertical="center" wrapText="1"/>
    </xf>
    <xf numFmtId="0" fontId="56" fillId="26" borderId="18" xfId="134" applyFont="1" applyFill="1" applyBorder="1" applyAlignment="1">
      <alignment vertical="center" wrapText="1"/>
    </xf>
    <xf numFmtId="0" fontId="56" fillId="26" borderId="29" xfId="134" applyFont="1" applyFill="1" applyBorder="1" applyAlignment="1">
      <alignment vertical="center" wrapText="1"/>
    </xf>
    <xf numFmtId="0" fontId="59" fillId="25" borderId="32" xfId="134" applyFont="1" applyFill="1" applyBorder="1" applyAlignment="1">
      <alignment horizontal="center" vertical="center"/>
    </xf>
    <xf numFmtId="0" fontId="59" fillId="25" borderId="51" xfId="134" applyFont="1" applyFill="1" applyBorder="1" applyAlignment="1">
      <alignment horizontal="center" vertical="center"/>
    </xf>
    <xf numFmtId="0" fontId="56" fillId="26" borderId="31" xfId="134" applyFont="1" applyFill="1" applyBorder="1" applyAlignment="1">
      <alignment vertical="center" wrapText="1"/>
    </xf>
    <xf numFmtId="0" fontId="56" fillId="26" borderId="28" xfId="134" applyFont="1" applyFill="1" applyBorder="1" applyAlignment="1">
      <alignment horizontal="center" vertical="center" wrapText="1"/>
    </xf>
    <xf numFmtId="4" fontId="51" fillId="0" borderId="19" xfId="262" applyNumberFormat="1" applyFont="1" applyBorder="1" applyAlignment="1">
      <alignment vertical="center" wrapText="1"/>
    </xf>
    <xf numFmtId="4" fontId="56" fillId="28" borderId="18" xfId="284" applyNumberFormat="1" applyFont="1" applyFill="1" applyBorder="1" applyAlignment="1">
      <alignment vertical="center" wrapText="1"/>
    </xf>
    <xf numFmtId="4" fontId="56" fillId="28" borderId="18" xfId="284" applyNumberFormat="1" applyFont="1" applyFill="1" applyBorder="1" applyAlignment="1">
      <alignment vertical="center"/>
    </xf>
    <xf numFmtId="0" fontId="38" fillId="24" borderId="0" xfId="284" applyFont="1" applyFill="1" applyAlignment="1">
      <alignment horizontal="center" vertical="center" wrapText="1"/>
    </xf>
    <xf numFmtId="0" fontId="56" fillId="24" borderId="54" xfId="284" applyFont="1" applyFill="1" applyBorder="1" applyAlignment="1">
      <alignment horizontal="center" vertical="center" wrapText="1"/>
    </xf>
    <xf numFmtId="0" fontId="38" fillId="0" borderId="14" xfId="284" applyFont="1" applyBorder="1"/>
    <xf numFmtId="0" fontId="38" fillId="0" borderId="14" xfId="284" applyFont="1" applyBorder="1" applyAlignment="1">
      <alignment horizontal="center"/>
    </xf>
    <xf numFmtId="0" fontId="10" fillId="0" borderId="0" xfId="271" applyAlignment="1">
      <alignment horizontal="center"/>
    </xf>
    <xf numFmtId="0" fontId="51" fillId="0" borderId="19" xfId="134" applyFont="1" applyBorder="1" applyAlignment="1">
      <alignment horizontal="left" vertical="center" wrapText="1"/>
    </xf>
    <xf numFmtId="0" fontId="51" fillId="0" borderId="23" xfId="134" applyFont="1" applyBorder="1" applyAlignment="1">
      <alignment horizontal="left" vertical="center" wrapText="1"/>
    </xf>
    <xf numFmtId="4" fontId="51" fillId="0" borderId="49" xfId="39" applyNumberFormat="1" applyFont="1" applyBorder="1" applyAlignment="1">
      <alignment horizontal="right" vertical="center" wrapText="1"/>
    </xf>
    <xf numFmtId="4" fontId="51" fillId="0" borderId="16" xfId="39" applyNumberFormat="1" applyFont="1" applyBorder="1" applyAlignment="1">
      <alignment horizontal="right" vertical="center" wrapText="1"/>
    </xf>
    <xf numFmtId="4" fontId="51" fillId="0" borderId="25" xfId="39" applyNumberFormat="1" applyFont="1" applyBorder="1" applyAlignment="1">
      <alignment horizontal="right" vertical="center" wrapText="1"/>
    </xf>
    <xf numFmtId="4" fontId="51" fillId="0" borderId="19" xfId="39" applyNumberFormat="1" applyFont="1" applyBorder="1" applyAlignment="1">
      <alignment horizontal="right" vertical="center" wrapText="1"/>
    </xf>
    <xf numFmtId="4" fontId="51" fillId="0" borderId="22" xfId="39" applyNumberFormat="1" applyFont="1" applyBorder="1" applyAlignment="1">
      <alignment horizontal="right" vertical="center" wrapText="1"/>
    </xf>
    <xf numFmtId="4" fontId="51" fillId="0" borderId="56" xfId="39" applyNumberFormat="1" applyFont="1" applyBorder="1" applyAlignment="1">
      <alignment horizontal="right" vertical="center" wrapText="1"/>
    </xf>
    <xf numFmtId="0" fontId="51" fillId="0" borderId="61" xfId="72" applyFont="1" applyBorder="1" applyAlignment="1">
      <alignment horizontal="left" vertical="center"/>
    </xf>
    <xf numFmtId="0" fontId="51" fillId="0" borderId="27" xfId="72" applyFont="1" applyBorder="1" applyAlignment="1">
      <alignment horizontal="left" vertical="center"/>
    </xf>
    <xf numFmtId="4" fontId="52" fillId="25" borderId="29" xfId="72" applyNumberFormat="1" applyFont="1" applyFill="1" applyBorder="1" applyAlignment="1">
      <alignment horizontal="center" vertical="center" wrapText="1"/>
    </xf>
    <xf numFmtId="0" fontId="58" fillId="0" borderId="19" xfId="134" applyFont="1" applyBorder="1" applyAlignment="1">
      <alignment horizontal="justify" vertical="center" wrapText="1"/>
    </xf>
    <xf numFmtId="0" fontId="58" fillId="0" borderId="23" xfId="134" applyFont="1" applyBorder="1" applyAlignment="1">
      <alignment horizontal="justify" vertical="center" wrapText="1"/>
    </xf>
    <xf numFmtId="0" fontId="38" fillId="0" borderId="19" xfId="134" applyFont="1" applyBorder="1" applyAlignment="1">
      <alignment horizontal="justify" vertical="center" wrapText="1"/>
    </xf>
    <xf numFmtId="0" fontId="38" fillId="0" borderId="23" xfId="134" applyFont="1" applyBorder="1" applyAlignment="1">
      <alignment horizontal="justify" vertical="center" wrapText="1"/>
    </xf>
    <xf numFmtId="0" fontId="58" fillId="0" borderId="19" xfId="134" applyFont="1" applyBorder="1" applyAlignment="1">
      <alignment horizontal="center" vertical="center" wrapText="1"/>
    </xf>
    <xf numFmtId="0" fontId="58" fillId="0" borderId="23" xfId="134" applyFont="1" applyBorder="1" applyAlignment="1">
      <alignment horizontal="center" vertical="center" wrapText="1"/>
    </xf>
    <xf numFmtId="0" fontId="58" fillId="0" borderId="18" xfId="134" applyFont="1" applyBorder="1" applyAlignment="1">
      <alignment horizontal="justify" vertical="center" wrapText="1"/>
    </xf>
    <xf numFmtId="0" fontId="38" fillId="0" borderId="18" xfId="134" applyFont="1" applyBorder="1" applyAlignment="1">
      <alignment horizontal="justify" vertical="center" wrapText="1"/>
    </xf>
    <xf numFmtId="0" fontId="51" fillId="0" borderId="18" xfId="134" applyFont="1" applyBorder="1" applyAlignment="1">
      <alignment horizontal="justify" vertical="center" wrapText="1"/>
    </xf>
    <xf numFmtId="0" fontId="52" fillId="0" borderId="65" xfId="129" applyFont="1" applyBorder="1" applyAlignment="1">
      <alignment horizontal="center" vertical="top"/>
    </xf>
    <xf numFmtId="0" fontId="52" fillId="0" borderId="64" xfId="129" applyFont="1" applyBorder="1" applyAlignment="1">
      <alignment horizontal="center" vertical="top"/>
    </xf>
    <xf numFmtId="0" fontId="52" fillId="0" borderId="82" xfId="129" applyFont="1" applyBorder="1" applyAlignment="1">
      <alignment horizontal="center" vertical="top"/>
    </xf>
    <xf numFmtId="0" fontId="52" fillId="0" borderId="48" xfId="129" applyFont="1" applyBorder="1" applyAlignment="1">
      <alignment horizontal="center" vertical="top"/>
    </xf>
    <xf numFmtId="0" fontId="52" fillId="0" borderId="67" xfId="129" applyFont="1" applyBorder="1" applyAlignment="1">
      <alignment horizontal="center" vertical="top"/>
    </xf>
    <xf numFmtId="0" fontId="52" fillId="0" borderId="66" xfId="129" applyFont="1" applyBorder="1" applyAlignment="1">
      <alignment horizontal="center" vertical="top"/>
    </xf>
    <xf numFmtId="0" fontId="54" fillId="27" borderId="19" xfId="129" applyFont="1" applyFill="1" applyBorder="1" applyAlignment="1">
      <alignment horizontal="center" vertical="center"/>
    </xf>
    <xf numFmtId="0" fontId="54" fillId="27" borderId="22" xfId="129" applyFont="1" applyFill="1" applyBorder="1" applyAlignment="1">
      <alignment horizontal="center" vertical="center"/>
    </xf>
    <xf numFmtId="0" fontId="54" fillId="27" borderId="23" xfId="129" applyFont="1" applyFill="1" applyBorder="1" applyAlignment="1">
      <alignment horizontal="center" vertical="center"/>
    </xf>
    <xf numFmtId="0" fontId="54" fillId="26" borderId="19" xfId="129" applyFont="1" applyFill="1" applyBorder="1" applyAlignment="1">
      <alignment horizontal="center" vertical="center"/>
    </xf>
    <xf numFmtId="0" fontId="54" fillId="26" borderId="22" xfId="129" applyFont="1" applyFill="1" applyBorder="1" applyAlignment="1">
      <alignment horizontal="center" vertical="center"/>
    </xf>
    <xf numFmtId="0" fontId="54" fillId="26" borderId="23" xfId="129" applyFont="1" applyFill="1" applyBorder="1" applyAlignment="1">
      <alignment horizontal="center" vertical="center"/>
    </xf>
    <xf numFmtId="0" fontId="52" fillId="26" borderId="19" xfId="129" applyFont="1" applyFill="1" applyBorder="1" applyAlignment="1">
      <alignment horizontal="left" vertical="center"/>
    </xf>
    <xf numFmtId="0" fontId="52" fillId="26" borderId="23" xfId="129" applyFont="1" applyFill="1" applyBorder="1" applyAlignment="1">
      <alignment horizontal="left" vertical="center"/>
    </xf>
    <xf numFmtId="0" fontId="52" fillId="26" borderId="22" xfId="129" applyFont="1" applyFill="1" applyBorder="1" applyAlignment="1">
      <alignment horizontal="left" vertical="center"/>
    </xf>
    <xf numFmtId="0" fontId="52" fillId="25" borderId="18" xfId="125" applyFont="1" applyFill="1" applyBorder="1" applyAlignment="1">
      <alignment horizontal="center" vertical="center" wrapText="1"/>
    </xf>
    <xf numFmtId="0" fontId="51" fillId="26" borderId="31" xfId="88" applyFont="1" applyFill="1" applyBorder="1" applyAlignment="1">
      <alignment horizontal="center" vertical="center" wrapText="1"/>
    </xf>
    <xf numFmtId="0" fontId="51" fillId="26" borderId="28" xfId="88" applyFont="1" applyFill="1" applyBorder="1" applyAlignment="1">
      <alignment horizontal="center" vertical="center" wrapText="1"/>
    </xf>
    <xf numFmtId="0" fontId="51" fillId="26" borderId="49" xfId="88" applyFont="1" applyFill="1" applyBorder="1" applyAlignment="1">
      <alignment horizontal="center" vertical="center" wrapText="1"/>
    </xf>
    <xf numFmtId="0" fontId="51" fillId="26" borderId="34" xfId="88" applyFont="1" applyFill="1" applyBorder="1" applyAlignment="1">
      <alignment horizontal="center" vertical="center" wrapText="1"/>
    </xf>
    <xf numFmtId="0" fontId="51" fillId="26" borderId="32" xfId="88" applyFont="1" applyFill="1" applyBorder="1" applyAlignment="1">
      <alignment horizontal="center" vertical="center" wrapText="1"/>
    </xf>
    <xf numFmtId="0" fontId="51" fillId="26" borderId="18" xfId="88" applyFont="1" applyFill="1" applyBorder="1" applyAlignment="1">
      <alignment horizontal="center" vertical="center" wrapText="1"/>
    </xf>
    <xf numFmtId="0" fontId="51" fillId="26" borderId="19" xfId="88" applyFont="1" applyFill="1" applyBorder="1" applyAlignment="1">
      <alignment horizontal="center" vertical="center" wrapText="1"/>
    </xf>
    <xf numFmtId="0" fontId="51" fillId="26" borderId="29" xfId="88" applyFont="1" applyFill="1" applyBorder="1" applyAlignment="1">
      <alignment horizontal="center" vertical="center" wrapText="1"/>
    </xf>
    <xf numFmtId="0" fontId="52" fillId="0" borderId="32" xfId="88" applyFont="1" applyBorder="1" applyAlignment="1">
      <alignment horizontal="left" vertical="center" wrapText="1"/>
    </xf>
    <xf numFmtId="0" fontId="52" fillId="0" borderId="18" xfId="88" applyFont="1" applyBorder="1" applyAlignment="1">
      <alignment horizontal="left" vertical="center" wrapText="1"/>
    </xf>
    <xf numFmtId="0" fontId="52" fillId="0" borderId="19" xfId="88" applyFont="1" applyBorder="1" applyAlignment="1">
      <alignment horizontal="left" vertical="center" wrapText="1"/>
    </xf>
    <xf numFmtId="0" fontId="52" fillId="0" borderId="29" xfId="88" applyFont="1" applyBorder="1" applyAlignment="1">
      <alignment horizontal="left" vertical="center" wrapText="1"/>
    </xf>
    <xf numFmtId="0" fontId="52" fillId="0" borderId="21" xfId="88" applyFont="1" applyBorder="1" applyAlignment="1">
      <alignment horizontal="left" vertical="center" wrapText="1"/>
    </xf>
    <xf numFmtId="0" fontId="52" fillId="0" borderId="23" xfId="88" applyFont="1" applyBorder="1" applyAlignment="1">
      <alignment horizontal="left" vertical="center" wrapText="1"/>
    </xf>
    <xf numFmtId="0" fontId="52" fillId="0" borderId="22" xfId="88" applyFont="1" applyBorder="1" applyAlignment="1">
      <alignment horizontal="left" vertical="center" wrapText="1"/>
    </xf>
    <xf numFmtId="0" fontId="52" fillId="0" borderId="19" xfId="88" applyFont="1" applyBorder="1" applyAlignment="1">
      <alignment horizontal="center" vertical="center" wrapText="1"/>
    </xf>
    <xf numFmtId="0" fontId="52" fillId="0" borderId="22" xfId="88" applyFont="1" applyBorder="1" applyAlignment="1">
      <alignment horizontal="center" vertical="center" wrapText="1"/>
    </xf>
    <xf numFmtId="0" fontId="52" fillId="0" borderId="56" xfId="88" applyFont="1" applyBorder="1" applyAlignment="1">
      <alignment horizontal="center" vertical="center" wrapText="1"/>
    </xf>
    <xf numFmtId="0" fontId="52" fillId="25" borderId="65" xfId="72" applyFont="1" applyFill="1" applyBorder="1" applyAlignment="1">
      <alignment horizontal="left" vertical="center" wrapText="1"/>
    </xf>
    <xf numFmtId="0" fontId="52" fillId="25" borderId="64" xfId="72" applyFont="1" applyFill="1" applyBorder="1" applyAlignment="1">
      <alignment horizontal="left" vertical="center" wrapText="1"/>
    </xf>
    <xf numFmtId="0" fontId="52" fillId="25" borderId="67" xfId="72" applyFont="1" applyFill="1" applyBorder="1" applyAlignment="1">
      <alignment horizontal="left" vertical="center" wrapText="1"/>
    </xf>
    <xf numFmtId="0" fontId="52" fillId="25" borderId="66" xfId="72" applyFont="1" applyFill="1" applyBorder="1" applyAlignment="1">
      <alignment horizontal="left" vertical="center" wrapText="1"/>
    </xf>
    <xf numFmtId="0" fontId="52" fillId="26" borderId="32" xfId="72" applyFont="1" applyFill="1" applyBorder="1" applyAlignment="1">
      <alignment horizontal="left" vertical="center"/>
    </xf>
    <xf numFmtId="0" fontId="52" fillId="26" borderId="18" xfId="72" applyFont="1" applyFill="1" applyBorder="1" applyAlignment="1">
      <alignment horizontal="left" vertical="center"/>
    </xf>
    <xf numFmtId="0" fontId="52" fillId="26" borderId="19" xfId="72" applyFont="1" applyFill="1" applyBorder="1" applyAlignment="1">
      <alignment horizontal="left" vertical="center"/>
    </xf>
    <xf numFmtId="0" fontId="52" fillId="26" borderId="29" xfId="72" applyFont="1" applyFill="1" applyBorder="1" applyAlignment="1">
      <alignment horizontal="left" vertical="center"/>
    </xf>
    <xf numFmtId="0" fontId="52" fillId="25" borderId="18" xfId="72" applyFont="1" applyFill="1" applyBorder="1" applyAlignment="1">
      <alignment horizontal="center" vertical="center" wrapText="1"/>
    </xf>
    <xf numFmtId="0" fontId="52" fillId="25" borderId="32" xfId="72" applyFont="1" applyFill="1" applyBorder="1" applyAlignment="1">
      <alignment horizontal="center" vertical="center" wrapText="1"/>
    </xf>
    <xf numFmtId="4" fontId="51" fillId="26" borderId="61" xfId="39" applyNumberFormat="1" applyFont="1" applyFill="1" applyBorder="1" applyAlignment="1">
      <alignment horizontal="right" vertical="center" wrapText="1"/>
    </xf>
    <xf numFmtId="4" fontId="51" fillId="26" borderId="30" xfId="39" applyNumberFormat="1" applyFont="1" applyFill="1" applyBorder="1" applyAlignment="1">
      <alignment horizontal="right" vertical="center" wrapText="1"/>
    </xf>
    <xf numFmtId="4" fontId="51" fillId="26" borderId="69" xfId="39" applyNumberFormat="1" applyFont="1" applyFill="1" applyBorder="1" applyAlignment="1">
      <alignment horizontal="right" vertical="center" wrapText="1"/>
    </xf>
    <xf numFmtId="4" fontId="51" fillId="24" borderId="19" xfId="39" applyNumberFormat="1" applyFont="1" applyFill="1" applyBorder="1" applyAlignment="1">
      <alignment horizontal="right" vertical="center" wrapText="1"/>
    </xf>
    <xf numFmtId="4" fontId="51" fillId="24" borderId="22" xfId="39" applyNumberFormat="1" applyFont="1" applyFill="1" applyBorder="1" applyAlignment="1">
      <alignment horizontal="right" vertical="center" wrapText="1"/>
    </xf>
    <xf numFmtId="4" fontId="51" fillId="24" borderId="56" xfId="39" applyNumberFormat="1" applyFont="1" applyFill="1" applyBorder="1" applyAlignment="1">
      <alignment horizontal="right" vertical="center" wrapText="1"/>
    </xf>
    <xf numFmtId="4" fontId="51" fillId="25" borderId="19" xfId="39" applyNumberFormat="1" applyFont="1" applyFill="1" applyBorder="1" applyAlignment="1">
      <alignment horizontal="right" vertical="center" wrapText="1"/>
    </xf>
    <xf numFmtId="4" fontId="51" fillId="25" borderId="22" xfId="39" applyNumberFormat="1" applyFont="1" applyFill="1" applyBorder="1" applyAlignment="1">
      <alignment horizontal="right" vertical="center" wrapText="1"/>
    </xf>
    <xf numFmtId="4" fontId="51" fillId="25" borderId="56" xfId="39" applyNumberFormat="1" applyFont="1" applyFill="1" applyBorder="1" applyAlignment="1">
      <alignment horizontal="right" vertical="center" wrapText="1"/>
    </xf>
    <xf numFmtId="4" fontId="51" fillId="25" borderId="19" xfId="39" applyNumberFormat="1" applyFont="1" applyFill="1" applyBorder="1" applyAlignment="1">
      <alignment vertical="center" wrapText="1"/>
    </xf>
    <xf numFmtId="4" fontId="51" fillId="25" borderId="22" xfId="39" applyNumberFormat="1" applyFont="1" applyFill="1" applyBorder="1" applyAlignment="1">
      <alignment vertical="center" wrapText="1"/>
    </xf>
    <xf numFmtId="4" fontId="51" fillId="25" borderId="56" xfId="39" applyNumberFormat="1" applyFont="1" applyFill="1" applyBorder="1" applyAlignment="1">
      <alignment vertical="center" wrapText="1"/>
    </xf>
    <xf numFmtId="0" fontId="52" fillId="26" borderId="21" xfId="72" applyFont="1" applyFill="1" applyBorder="1" applyAlignment="1">
      <alignment horizontal="left" vertical="center"/>
    </xf>
    <xf numFmtId="0" fontId="52" fillId="26" borderId="22" xfId="72" applyFont="1" applyFill="1" applyBorder="1" applyAlignment="1">
      <alignment horizontal="left" vertical="center"/>
    </xf>
    <xf numFmtId="0" fontId="52" fillId="26" borderId="56" xfId="72" applyFont="1" applyFill="1" applyBorder="1" applyAlignment="1">
      <alignment horizontal="left" vertical="center"/>
    </xf>
    <xf numFmtId="4" fontId="51" fillId="25" borderId="19" xfId="39" applyNumberFormat="1" applyFont="1" applyFill="1" applyBorder="1" applyAlignment="1">
      <alignment horizontal="left" vertical="center" wrapText="1"/>
    </xf>
    <xf numFmtId="4" fontId="51" fillId="25" borderId="56" xfId="39" applyNumberFormat="1" applyFont="1" applyFill="1" applyBorder="1" applyAlignment="1">
      <alignment horizontal="left" vertical="center" wrapText="1"/>
    </xf>
    <xf numFmtId="0" fontId="51" fillId="0" borderId="19" xfId="72" applyFont="1" applyBorder="1" applyAlignment="1">
      <alignment horizontal="left" vertical="center"/>
    </xf>
    <xf numFmtId="0" fontId="51" fillId="0" borderId="23" xfId="72" applyFont="1" applyBorder="1" applyAlignment="1">
      <alignment horizontal="left" vertical="center"/>
    </xf>
    <xf numFmtId="0" fontId="52" fillId="25" borderId="81" xfId="72" applyFont="1" applyFill="1" applyBorder="1" applyAlignment="1">
      <alignment horizontal="center" vertical="center" wrapText="1"/>
    </xf>
    <xf numFmtId="0" fontId="52" fillId="25" borderId="24" xfId="125" applyFont="1" applyFill="1" applyBorder="1" applyAlignment="1">
      <alignment horizontal="center" vertical="center" wrapText="1"/>
    </xf>
    <xf numFmtId="0" fontId="52" fillId="25" borderId="65" xfId="72" applyFont="1" applyFill="1" applyBorder="1" applyAlignment="1">
      <alignment horizontal="center" vertical="center" wrapText="1"/>
    </xf>
    <xf numFmtId="0" fontId="52" fillId="25" borderId="64" xfId="72" applyFont="1" applyFill="1" applyBorder="1" applyAlignment="1">
      <alignment horizontal="center" vertical="center" wrapText="1"/>
    </xf>
    <xf numFmtId="0" fontId="52" fillId="25" borderId="67" xfId="72" applyFont="1" applyFill="1" applyBorder="1" applyAlignment="1">
      <alignment horizontal="center" vertical="center" wrapText="1"/>
    </xf>
    <xf numFmtId="0" fontId="52" fillId="25" borderId="66" xfId="72" applyFont="1" applyFill="1" applyBorder="1" applyAlignment="1">
      <alignment horizontal="center" vertical="center" wrapText="1"/>
    </xf>
    <xf numFmtId="0" fontId="51" fillId="26" borderId="81" xfId="88" applyFont="1" applyFill="1" applyBorder="1" applyAlignment="1">
      <alignment horizontal="center" vertical="center" wrapText="1"/>
    </xf>
    <xf numFmtId="0" fontId="51" fillId="26" borderId="24" xfId="88" applyFont="1" applyFill="1" applyBorder="1" applyAlignment="1">
      <alignment horizontal="center" vertical="center" wrapText="1"/>
    </xf>
    <xf numFmtId="0" fontId="51" fillId="26" borderId="50" xfId="88" applyFont="1" applyFill="1" applyBorder="1" applyAlignment="1">
      <alignment horizontal="center" vertical="center" wrapText="1"/>
    </xf>
    <xf numFmtId="0" fontId="52" fillId="25" borderId="44" xfId="0" applyFont="1" applyFill="1" applyBorder="1" applyAlignment="1">
      <alignment horizontal="right" vertical="center"/>
    </xf>
    <xf numFmtId="0" fontId="52" fillId="25" borderId="46" xfId="0" applyFont="1" applyFill="1" applyBorder="1" applyAlignment="1">
      <alignment horizontal="right" vertical="center"/>
    </xf>
    <xf numFmtId="0" fontId="52" fillId="25" borderId="47" xfId="0" applyFont="1" applyFill="1" applyBorder="1" applyAlignment="1">
      <alignment horizontal="right" vertical="center"/>
    </xf>
    <xf numFmtId="0" fontId="51" fillId="0" borderId="26" xfId="0" applyFont="1" applyBorder="1"/>
    <xf numFmtId="0" fontId="51" fillId="0" borderId="30" xfId="0" applyFont="1" applyBorder="1"/>
    <xf numFmtId="0" fontId="51" fillId="0" borderId="61" xfId="0" applyFont="1" applyBorder="1" applyAlignment="1">
      <alignment horizontal="center"/>
    </xf>
    <xf numFmtId="0" fontId="51" fillId="0" borderId="27" xfId="0" applyFont="1" applyBorder="1" applyAlignment="1">
      <alignment horizontal="center"/>
    </xf>
    <xf numFmtId="0" fontId="52" fillId="0" borderId="44" xfId="0" applyFont="1" applyBorder="1" applyAlignment="1">
      <alignment horizontal="right"/>
    </xf>
    <xf numFmtId="0" fontId="52" fillId="0" borderId="46" xfId="0" applyFont="1" applyBorder="1" applyAlignment="1">
      <alignment horizontal="right"/>
    </xf>
    <xf numFmtId="0" fontId="52" fillId="0" borderId="47" xfId="0" applyFont="1" applyBorder="1" applyAlignment="1">
      <alignment horizontal="right"/>
    </xf>
    <xf numFmtId="0" fontId="51" fillId="0" borderId="21" xfId="0" applyFont="1" applyBorder="1"/>
    <xf numFmtId="0" fontId="51" fillId="0" borderId="22" xfId="0" applyFont="1" applyBorder="1"/>
    <xf numFmtId="43" fontId="51" fillId="0" borderId="19" xfId="34" applyNumberFormat="1" applyFont="1" applyBorder="1" applyAlignment="1">
      <alignment horizontal="center"/>
    </xf>
    <xf numFmtId="43" fontId="51" fillId="0" borderId="23" xfId="34" applyNumberFormat="1" applyFont="1" applyBorder="1" applyAlignment="1">
      <alignment horizontal="center"/>
    </xf>
    <xf numFmtId="43" fontId="51" fillId="0" borderId="61" xfId="34" applyNumberFormat="1" applyFont="1" applyBorder="1" applyAlignment="1">
      <alignment horizontal="center"/>
    </xf>
    <xf numFmtId="43" fontId="51" fillId="0" borderId="27" xfId="34" applyNumberFormat="1" applyFont="1" applyBorder="1" applyAlignment="1">
      <alignment horizontal="center"/>
    </xf>
    <xf numFmtId="0" fontId="52" fillId="25" borderId="33" xfId="0" applyFont="1" applyFill="1" applyBorder="1" applyAlignment="1">
      <alignment horizontal="center" vertical="center"/>
    </xf>
    <xf numFmtId="0" fontId="52" fillId="25" borderId="16" xfId="0" applyFont="1" applyFill="1" applyBorder="1" applyAlignment="1">
      <alignment horizontal="center" vertical="center"/>
    </xf>
    <xf numFmtId="0" fontId="52" fillId="25" borderId="49" xfId="0" applyFont="1" applyFill="1" applyBorder="1" applyAlignment="1">
      <alignment horizontal="center" vertical="center" wrapText="1"/>
    </xf>
    <xf numFmtId="0" fontId="52" fillId="25" borderId="17" xfId="0" applyFont="1" applyFill="1" applyBorder="1" applyAlignment="1">
      <alignment horizontal="center" vertical="center" wrapText="1"/>
    </xf>
    <xf numFmtId="0" fontId="51" fillId="0" borderId="74" xfId="254" applyFont="1" applyBorder="1" applyAlignment="1">
      <alignment horizontal="center" vertical="center"/>
    </xf>
    <xf numFmtId="0" fontId="51" fillId="0" borderId="52" xfId="254" applyFont="1" applyBorder="1" applyAlignment="1">
      <alignment horizontal="center" vertical="center"/>
    </xf>
    <xf numFmtId="0" fontId="51" fillId="0" borderId="24" xfId="254" applyFont="1" applyBorder="1" applyAlignment="1">
      <alignment horizontal="center" vertical="center"/>
    </xf>
    <xf numFmtId="0" fontId="51" fillId="0" borderId="23" xfId="0" applyFont="1" applyBorder="1"/>
    <xf numFmtId="0" fontId="51" fillId="0" borderId="19" xfId="0" applyFont="1" applyBorder="1"/>
    <xf numFmtId="0" fontId="51" fillId="0" borderId="19" xfId="0" applyFont="1" applyBorder="1" applyAlignment="1">
      <alignment horizontal="center"/>
    </xf>
    <xf numFmtId="0" fontId="51" fillId="0" borderId="23" xfId="0" applyFont="1" applyBorder="1" applyAlignment="1">
      <alignment horizontal="center"/>
    </xf>
    <xf numFmtId="0" fontId="52" fillId="25" borderId="67" xfId="0" applyFont="1" applyFill="1" applyBorder="1" applyAlignment="1">
      <alignment horizontal="center" vertical="center"/>
    </xf>
    <xf numFmtId="0" fontId="52" fillId="25" borderId="66" xfId="0" applyFont="1" applyFill="1" applyBorder="1" applyAlignment="1">
      <alignment horizontal="center" vertical="center"/>
    </xf>
    <xf numFmtId="0" fontId="52" fillId="25" borderId="49" xfId="0" applyFont="1" applyFill="1" applyBorder="1" applyAlignment="1">
      <alignment horizontal="center" vertical="center"/>
    </xf>
    <xf numFmtId="0" fontId="52" fillId="25" borderId="17" xfId="0" applyFont="1" applyFill="1" applyBorder="1" applyAlignment="1">
      <alignment horizontal="center" vertical="center"/>
    </xf>
    <xf numFmtId="0" fontId="51" fillId="24" borderId="26" xfId="0" applyFont="1" applyFill="1" applyBorder="1" applyAlignment="1">
      <alignment horizontal="center" vertical="center"/>
    </xf>
    <xf numFmtId="0" fontId="51" fillId="24" borderId="30" xfId="0" applyFont="1" applyFill="1" applyBorder="1" applyAlignment="1">
      <alignment horizontal="center" vertical="center"/>
    </xf>
    <xf numFmtId="0" fontId="51" fillId="24" borderId="69" xfId="0" applyFont="1" applyFill="1" applyBorder="1" applyAlignment="1">
      <alignment horizontal="center"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57"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27" xfId="0" applyFont="1" applyBorder="1"/>
    <xf numFmtId="0" fontId="51" fillId="0" borderId="61" xfId="0" applyFont="1" applyBorder="1"/>
    <xf numFmtId="2" fontId="51" fillId="0" borderId="61" xfId="0" applyNumberFormat="1" applyFont="1" applyBorder="1" applyAlignment="1">
      <alignment horizontal="center"/>
    </xf>
    <xf numFmtId="2" fontId="51" fillId="0" borderId="27" xfId="0" applyNumberFormat="1" applyFont="1" applyBorder="1" applyAlignment="1">
      <alignment horizontal="center"/>
    </xf>
    <xf numFmtId="0" fontId="52" fillId="25" borderId="33" xfId="0" applyFont="1" applyFill="1" applyBorder="1" applyAlignment="1">
      <alignment horizontal="center" vertical="center" wrapText="1"/>
    </xf>
    <xf numFmtId="0" fontId="52" fillId="25" borderId="16" xfId="0" applyFont="1" applyFill="1" applyBorder="1" applyAlignment="1">
      <alignment horizontal="center" vertical="center" wrapText="1"/>
    </xf>
    <xf numFmtId="0" fontId="52" fillId="25" borderId="25" xfId="0" applyFont="1" applyFill="1" applyBorder="1" applyAlignment="1">
      <alignment horizontal="center" vertical="center" wrapText="1"/>
    </xf>
    <xf numFmtId="0" fontId="52" fillId="25" borderId="44" xfId="0" applyFont="1" applyFill="1" applyBorder="1" applyAlignment="1">
      <alignment horizontal="right"/>
    </xf>
    <xf numFmtId="0" fontId="52" fillId="25" borderId="46" xfId="0" applyFont="1" applyFill="1" applyBorder="1" applyAlignment="1">
      <alignment horizontal="right"/>
    </xf>
    <xf numFmtId="0" fontId="52" fillId="25" borderId="47" xfId="0" applyFont="1" applyFill="1" applyBorder="1" applyAlignment="1">
      <alignment horizontal="right"/>
    </xf>
    <xf numFmtId="0" fontId="51" fillId="25" borderId="16" xfId="0" applyFont="1" applyFill="1" applyBorder="1" applyAlignment="1">
      <alignment horizontal="center" vertical="center"/>
    </xf>
    <xf numFmtId="0" fontId="51" fillId="25" borderId="17" xfId="0" applyFont="1" applyFill="1" applyBorder="1" applyAlignment="1">
      <alignment horizontal="center" vertical="center"/>
    </xf>
    <xf numFmtId="0" fontId="52" fillId="25" borderId="25" xfId="0" applyFont="1" applyFill="1" applyBorder="1" applyAlignment="1">
      <alignment horizontal="center" vertical="center"/>
    </xf>
    <xf numFmtId="173" fontId="51" fillId="0" borderId="19" xfId="34" applyFont="1" applyBorder="1" applyAlignment="1">
      <alignment horizontal="center"/>
    </xf>
    <xf numFmtId="173" fontId="51" fillId="0" borderId="23" xfId="34" applyFont="1" applyBorder="1" applyAlignment="1">
      <alignment horizontal="center"/>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0" fontId="51" fillId="0" borderId="67" xfId="73" applyFont="1" applyBorder="1" applyAlignment="1">
      <alignment horizontal="center" vertical="center"/>
    </xf>
    <xf numFmtId="0" fontId="51" fillId="0" borderId="55" xfId="73" applyFont="1" applyBorder="1" applyAlignment="1">
      <alignment horizontal="center" vertical="center"/>
    </xf>
    <xf numFmtId="0" fontId="51" fillId="0" borderId="66" xfId="73" applyFont="1" applyBorder="1" applyAlignment="1">
      <alignment horizontal="center" vertical="center"/>
    </xf>
    <xf numFmtId="0" fontId="52" fillId="0" borderId="14" xfId="129" applyFont="1" applyBorder="1" applyAlignment="1">
      <alignment horizontal="center" vertical="center"/>
    </xf>
    <xf numFmtId="0" fontId="52" fillId="0" borderId="18" xfId="125" applyFont="1" applyBorder="1" applyAlignment="1">
      <alignment horizontal="center" vertical="center" wrapText="1"/>
    </xf>
    <xf numFmtId="0" fontId="52" fillId="24" borderId="74" xfId="72" applyFont="1" applyFill="1" applyBorder="1" applyAlignment="1">
      <alignment vertical="center" wrapText="1"/>
    </xf>
    <xf numFmtId="0" fontId="52" fillId="24" borderId="24" xfId="72" applyFont="1" applyFill="1" applyBorder="1" applyAlignment="1">
      <alignment vertical="center" wrapText="1"/>
    </xf>
    <xf numFmtId="0" fontId="52" fillId="0" borderId="67" xfId="88" applyFont="1" applyBorder="1" applyAlignment="1">
      <alignment horizontal="center" vertical="center" wrapText="1"/>
    </xf>
    <xf numFmtId="0" fontId="52" fillId="0" borderId="55" xfId="88" applyFont="1" applyBorder="1" applyAlignment="1">
      <alignment horizontal="center" vertical="center" wrapText="1"/>
    </xf>
    <xf numFmtId="0" fontId="52" fillId="0" borderId="66" xfId="88" applyFont="1" applyBorder="1" applyAlignment="1">
      <alignment horizontal="center" vertical="center" wrapText="1"/>
    </xf>
    <xf numFmtId="0" fontId="52" fillId="0" borderId="49" xfId="88" applyFont="1" applyBorder="1" applyAlignment="1">
      <alignment horizontal="center" vertical="center" wrapText="1"/>
    </xf>
    <xf numFmtId="0" fontId="52" fillId="0" borderId="16" xfId="88" applyFont="1" applyBorder="1" applyAlignment="1">
      <alignment horizontal="center" vertical="center" wrapText="1"/>
    </xf>
    <xf numFmtId="0" fontId="52" fillId="0" borderId="25" xfId="88" applyFont="1" applyBorder="1" applyAlignment="1">
      <alignment horizontal="center" vertical="center" wrapText="1"/>
    </xf>
    <xf numFmtId="0" fontId="52" fillId="24" borderId="65" xfId="72" applyFont="1" applyFill="1" applyBorder="1" applyAlignment="1">
      <alignment horizontal="center" vertical="center" wrapText="1"/>
    </xf>
    <xf numFmtId="0" fontId="52" fillId="24" borderId="54" xfId="72" applyFont="1" applyFill="1" applyBorder="1" applyAlignment="1">
      <alignment horizontal="center" vertical="center" wrapText="1"/>
    </xf>
    <xf numFmtId="0" fontId="52" fillId="24" borderId="73" xfId="72" applyFont="1" applyFill="1" applyBorder="1" applyAlignment="1">
      <alignment horizontal="center" vertical="center" wrapText="1"/>
    </xf>
    <xf numFmtId="0" fontId="52" fillId="24" borderId="82" xfId="72" applyFont="1" applyFill="1" applyBorder="1" applyAlignment="1">
      <alignment horizontal="center" vertical="center" wrapText="1"/>
    </xf>
    <xf numFmtId="0" fontId="52" fillId="24" borderId="0" xfId="72" applyFont="1" applyFill="1" applyAlignment="1">
      <alignment horizontal="center" vertical="center" wrapText="1"/>
    </xf>
    <xf numFmtId="0" fontId="52" fillId="24" borderId="12" xfId="72" applyFont="1" applyFill="1" applyBorder="1" applyAlignment="1">
      <alignment horizontal="center" vertical="center" wrapText="1"/>
    </xf>
    <xf numFmtId="0" fontId="52" fillId="26" borderId="21" xfId="72" applyFont="1" applyFill="1" applyBorder="1" applyAlignment="1">
      <alignment horizontal="center" vertical="center"/>
    </xf>
    <xf numFmtId="0" fontId="52" fillId="26" borderId="22" xfId="72" applyFont="1" applyFill="1" applyBorder="1" applyAlignment="1">
      <alignment horizontal="center" vertical="center"/>
    </xf>
    <xf numFmtId="0" fontId="52" fillId="26" borderId="71" xfId="72" applyFont="1" applyFill="1" applyBorder="1" applyAlignment="1">
      <alignment horizontal="center" vertical="center"/>
    </xf>
    <xf numFmtId="0" fontId="51" fillId="0" borderId="62" xfId="72" applyFont="1" applyBorder="1" applyAlignment="1">
      <alignment horizontal="center" vertical="center"/>
    </xf>
    <xf numFmtId="0" fontId="51" fillId="0" borderId="54" xfId="72" applyFont="1" applyBorder="1" applyAlignment="1">
      <alignment horizontal="center" vertical="center"/>
    </xf>
    <xf numFmtId="0" fontId="51" fillId="0" borderId="73" xfId="72" applyFont="1" applyBorder="1" applyAlignment="1">
      <alignment horizontal="center" vertical="center"/>
    </xf>
    <xf numFmtId="0" fontId="51" fillId="0" borderId="11" xfId="72" applyFont="1" applyBorder="1" applyAlignment="1">
      <alignment horizontal="center" vertical="center"/>
    </xf>
    <xf numFmtId="0" fontId="51" fillId="0" borderId="0" xfId="72" applyFont="1" applyAlignment="1">
      <alignment horizontal="center" vertical="center"/>
    </xf>
    <xf numFmtId="0" fontId="51" fillId="0" borderId="12" xfId="72" applyFont="1" applyBorder="1" applyAlignment="1">
      <alignment horizontal="center" vertical="center"/>
    </xf>
    <xf numFmtId="0" fontId="51" fillId="0" borderId="72" xfId="72" applyFont="1" applyBorder="1" applyAlignment="1">
      <alignment horizontal="center" vertical="center"/>
    </xf>
    <xf numFmtId="0" fontId="51" fillId="0" borderId="55" xfId="72" applyFont="1" applyBorder="1" applyAlignment="1">
      <alignment horizontal="center" vertical="center"/>
    </xf>
    <xf numFmtId="0" fontId="51" fillId="0" borderId="71" xfId="72" applyFont="1" applyBorder="1" applyAlignment="1">
      <alignment horizontal="center" vertical="center"/>
    </xf>
    <xf numFmtId="0" fontId="52" fillId="26" borderId="56" xfId="72" applyFont="1" applyFill="1" applyBorder="1" applyAlignment="1">
      <alignment horizontal="center" vertical="center"/>
    </xf>
    <xf numFmtId="0" fontId="51" fillId="0" borderId="19" xfId="125" applyFont="1" applyBorder="1" applyAlignment="1">
      <alignment horizontal="center" vertical="center"/>
    </xf>
    <xf numFmtId="0" fontId="51" fillId="0" borderId="22" xfId="125" applyFont="1" applyBorder="1" applyAlignment="1">
      <alignment horizontal="center" vertical="center"/>
    </xf>
    <xf numFmtId="0" fontId="51" fillId="0" borderId="56" xfId="125" applyFont="1" applyBorder="1" applyAlignment="1">
      <alignment horizontal="center" vertical="center"/>
    </xf>
    <xf numFmtId="0" fontId="52" fillId="25" borderId="19" xfId="72" applyFont="1" applyFill="1" applyBorder="1" applyAlignment="1">
      <alignment horizontal="left" vertical="center" wrapText="1"/>
    </xf>
    <xf numFmtId="0" fontId="52" fillId="25" borderId="22" xfId="72" applyFont="1" applyFill="1" applyBorder="1" applyAlignment="1">
      <alignment horizontal="left" vertical="center" wrapText="1"/>
    </xf>
    <xf numFmtId="0" fontId="52" fillId="25" borderId="56" xfId="72" applyFont="1" applyFill="1" applyBorder="1" applyAlignment="1">
      <alignment horizontal="left" vertical="center" wrapText="1"/>
    </xf>
    <xf numFmtId="0" fontId="52" fillId="0" borderId="21" xfId="72" applyFont="1" applyBorder="1" applyAlignment="1">
      <alignment horizontal="left" vertical="center"/>
    </xf>
    <xf numFmtId="0" fontId="52" fillId="0" borderId="22" xfId="72" applyFont="1" applyBorder="1" applyAlignment="1">
      <alignment horizontal="left" vertical="center"/>
    </xf>
    <xf numFmtId="0" fontId="52" fillId="0" borderId="23" xfId="72" applyFont="1" applyBorder="1" applyAlignment="1">
      <alignment horizontal="left" vertical="center"/>
    </xf>
    <xf numFmtId="0" fontId="52" fillId="0" borderId="26" xfId="72" applyFont="1" applyBorder="1" applyAlignment="1">
      <alignment horizontal="left" vertical="center"/>
    </xf>
    <xf numFmtId="0" fontId="52" fillId="0" borderId="30" xfId="72" applyFont="1" applyBorder="1" applyAlignment="1">
      <alignment horizontal="left" vertical="center"/>
    </xf>
    <xf numFmtId="0" fontId="52" fillId="0" borderId="27" xfId="72" applyFont="1" applyBorder="1" applyAlignment="1">
      <alignment horizontal="left" vertical="center"/>
    </xf>
    <xf numFmtId="0" fontId="56" fillId="0" borderId="59" xfId="284" applyFont="1" applyBorder="1" applyAlignment="1">
      <alignment horizontal="center"/>
    </xf>
    <xf numFmtId="0" fontId="56" fillId="0" borderId="58" xfId="284" applyFont="1" applyBorder="1" applyAlignment="1">
      <alignment horizontal="center"/>
    </xf>
    <xf numFmtId="0" fontId="56" fillId="0" borderId="57" xfId="284" applyFont="1" applyBorder="1" applyAlignment="1">
      <alignment horizontal="center"/>
    </xf>
    <xf numFmtId="0" fontId="56" fillId="0" borderId="11" xfId="284" applyFont="1" applyBorder="1" applyAlignment="1">
      <alignment horizontal="center"/>
    </xf>
    <xf numFmtId="0" fontId="56" fillId="0" borderId="0" xfId="284" applyFont="1" applyAlignment="1">
      <alignment horizontal="center"/>
    </xf>
    <xf numFmtId="0" fontId="56" fillId="0" borderId="12" xfId="284" applyFont="1" applyBorder="1" applyAlignment="1">
      <alignment horizontal="center"/>
    </xf>
    <xf numFmtId="0" fontId="56" fillId="27" borderId="65" xfId="283" applyFont="1" applyFill="1" applyBorder="1" applyAlignment="1">
      <alignment horizontal="center" vertical="center" wrapText="1"/>
    </xf>
    <xf numFmtId="0" fontId="56" fillId="27" borderId="54" xfId="283" applyFont="1" applyFill="1" applyBorder="1" applyAlignment="1">
      <alignment horizontal="center" vertical="center" wrapText="1"/>
    </xf>
    <xf numFmtId="0" fontId="56" fillId="27" borderId="64" xfId="283" applyFont="1" applyFill="1" applyBorder="1" applyAlignment="1">
      <alignment horizontal="center" vertical="center" wrapText="1"/>
    </xf>
    <xf numFmtId="0" fontId="56" fillId="27" borderId="67" xfId="283" applyFont="1" applyFill="1" applyBorder="1" applyAlignment="1">
      <alignment horizontal="center" vertical="center" wrapText="1"/>
    </xf>
    <xf numFmtId="0" fontId="56" fillId="27" borderId="55" xfId="283" applyFont="1" applyFill="1" applyBorder="1" applyAlignment="1">
      <alignment horizontal="center" vertical="center" wrapText="1"/>
    </xf>
    <xf numFmtId="0" fontId="56" fillId="27" borderId="66" xfId="283" applyFont="1" applyFill="1" applyBorder="1" applyAlignment="1">
      <alignment horizontal="center" vertical="center" wrapText="1"/>
    </xf>
    <xf numFmtId="0" fontId="35" fillId="28" borderId="19" xfId="283" applyFont="1" applyFill="1" applyBorder="1" applyAlignment="1">
      <alignment horizontal="center" wrapText="1"/>
    </xf>
    <xf numFmtId="0" fontId="35" fillId="28" borderId="22" xfId="283" applyFont="1" applyFill="1" applyBorder="1" applyAlignment="1">
      <alignment horizontal="center" wrapText="1"/>
    </xf>
    <xf numFmtId="0" fontId="35" fillId="28" borderId="23" xfId="283" applyFont="1" applyFill="1" applyBorder="1" applyAlignment="1">
      <alignment horizontal="center" wrapText="1"/>
    </xf>
    <xf numFmtId="0" fontId="56" fillId="26" borderId="13" xfId="134" applyFont="1" applyFill="1" applyBorder="1" applyAlignment="1">
      <alignment horizontal="justify" vertical="center"/>
    </xf>
    <xf numFmtId="0" fontId="56" fillId="26" borderId="14" xfId="134" applyFont="1" applyFill="1" applyBorder="1" applyAlignment="1">
      <alignment horizontal="justify" vertical="center"/>
    </xf>
    <xf numFmtId="0" fontId="56" fillId="26" borderId="15" xfId="134" applyFont="1" applyFill="1" applyBorder="1" applyAlignment="1">
      <alignment horizontal="justify" vertical="center"/>
    </xf>
    <xf numFmtId="0" fontId="10" fillId="0" borderId="0" xfId="271" applyAlignment="1">
      <alignment horizontal="center"/>
    </xf>
    <xf numFmtId="0" fontId="56" fillId="29" borderId="26" xfId="134" applyFont="1" applyFill="1" applyBorder="1" applyAlignment="1">
      <alignment horizontal="right" vertical="center"/>
    </xf>
    <xf numFmtId="0" fontId="56" fillId="29" borderId="14" xfId="134" applyFont="1" applyFill="1" applyBorder="1" applyAlignment="1">
      <alignment horizontal="right" vertical="center"/>
    </xf>
    <xf numFmtId="0" fontId="56" fillId="29" borderId="87" xfId="134" applyFont="1" applyFill="1" applyBorder="1" applyAlignment="1">
      <alignment horizontal="right" vertical="center"/>
    </xf>
    <xf numFmtId="0" fontId="38" fillId="28" borderId="32" xfId="284" applyFont="1" applyFill="1" applyBorder="1" applyAlignment="1">
      <alignment vertical="center" wrapText="1"/>
    </xf>
    <xf numFmtId="0" fontId="38" fillId="28" borderId="18" xfId="284" applyFont="1" applyFill="1" applyBorder="1" applyAlignment="1">
      <alignment vertical="center" wrapText="1"/>
    </xf>
    <xf numFmtId="3" fontId="56" fillId="28" borderId="24" xfId="284" applyNumberFormat="1" applyFont="1" applyFill="1" applyBorder="1" applyAlignment="1">
      <alignment horizontal="center" vertical="center" wrapText="1"/>
    </xf>
    <xf numFmtId="3" fontId="56" fillId="28" borderId="19" xfId="284" applyNumberFormat="1" applyFont="1" applyFill="1" applyBorder="1" applyAlignment="1">
      <alignment horizontal="center" vertical="center" wrapText="1"/>
    </xf>
    <xf numFmtId="3" fontId="56" fillId="28" borderId="22" xfId="284" applyNumberFormat="1" applyFont="1" applyFill="1" applyBorder="1" applyAlignment="1">
      <alignment horizontal="center" vertical="center" wrapText="1"/>
    </xf>
    <xf numFmtId="0" fontId="38" fillId="0" borderId="16" xfId="227" applyFont="1" applyBorder="1" applyAlignment="1">
      <alignment horizontal="center" vertical="center"/>
    </xf>
    <xf numFmtId="0" fontId="38" fillId="0" borderId="25" xfId="227" applyFont="1" applyBorder="1" applyAlignment="1">
      <alignment horizontal="center" vertical="center"/>
    </xf>
    <xf numFmtId="0" fontId="56" fillId="24" borderId="31" xfId="134" applyFont="1" applyFill="1" applyBorder="1" applyAlignment="1">
      <alignment horizontal="center" vertical="center" wrapText="1"/>
    </xf>
    <xf numFmtId="0" fontId="56" fillId="24" borderId="32" xfId="134" applyFont="1" applyFill="1" applyBorder="1" applyAlignment="1">
      <alignment horizontal="center" vertical="center" wrapText="1"/>
    </xf>
    <xf numFmtId="0" fontId="56" fillId="24" borderId="28" xfId="134" applyFont="1" applyFill="1" applyBorder="1" applyAlignment="1">
      <alignment horizontal="center" vertical="center" wrapText="1"/>
    </xf>
    <xf numFmtId="0" fontId="56" fillId="24" borderId="18" xfId="134" applyFont="1" applyFill="1" applyBorder="1" applyAlignment="1">
      <alignment horizontal="center" vertical="center" wrapText="1"/>
    </xf>
    <xf numFmtId="0" fontId="56" fillId="0" borderId="28" xfId="125" applyFont="1" applyBorder="1" applyAlignment="1">
      <alignment horizontal="center" vertical="center" wrapText="1"/>
    </xf>
    <xf numFmtId="4" fontId="56" fillId="24" borderId="28" xfId="134" applyNumberFormat="1" applyFont="1" applyFill="1" applyBorder="1" applyAlignment="1">
      <alignment horizontal="center" vertical="center" wrapText="1"/>
    </xf>
    <xf numFmtId="4" fontId="56" fillId="24" borderId="18" xfId="134" applyNumberFormat="1" applyFont="1" applyFill="1" applyBorder="1" applyAlignment="1">
      <alignment horizontal="center" vertical="center" wrapText="1"/>
    </xf>
    <xf numFmtId="4" fontId="56" fillId="24" borderId="34" xfId="134" applyNumberFormat="1" applyFont="1" applyFill="1" applyBorder="1" applyAlignment="1">
      <alignment horizontal="center" vertical="center" wrapText="1"/>
    </xf>
    <xf numFmtId="4" fontId="56" fillId="24" borderId="29" xfId="134" applyNumberFormat="1" applyFont="1" applyFill="1" applyBorder="1" applyAlignment="1">
      <alignment horizontal="center" vertical="center" wrapText="1"/>
    </xf>
    <xf numFmtId="0" fontId="56" fillId="27" borderId="32" xfId="284" applyFont="1" applyFill="1" applyBorder="1" applyAlignment="1">
      <alignment vertical="center" wrapText="1"/>
    </xf>
    <xf numFmtId="0" fontId="38" fillId="27" borderId="18" xfId="284" applyFont="1" applyFill="1" applyBorder="1" applyAlignment="1">
      <alignment vertical="center" wrapText="1"/>
    </xf>
    <xf numFmtId="0" fontId="38" fillId="24" borderId="18" xfId="284" applyFont="1" applyFill="1" applyBorder="1" applyAlignment="1">
      <alignment horizontal="center" vertical="center" wrapText="1"/>
    </xf>
    <xf numFmtId="0" fontId="38" fillId="24" borderId="29" xfId="284" applyFont="1" applyFill="1" applyBorder="1" applyAlignment="1">
      <alignment horizontal="center" vertical="center" wrapText="1"/>
    </xf>
    <xf numFmtId="0" fontId="56" fillId="28" borderId="19" xfId="284" applyFont="1" applyFill="1" applyBorder="1" applyAlignment="1">
      <alignment horizontal="center" vertical="top" wrapText="1"/>
    </xf>
    <xf numFmtId="0" fontId="56" fillId="28" borderId="22" xfId="284" applyFont="1" applyFill="1" applyBorder="1" applyAlignment="1">
      <alignment horizontal="center" vertical="top" wrapText="1"/>
    </xf>
    <xf numFmtId="0" fontId="38" fillId="27" borderId="32" xfId="271" applyFont="1" applyFill="1" applyBorder="1" applyAlignment="1">
      <alignment vertical="center" wrapText="1"/>
    </xf>
    <xf numFmtId="0" fontId="38" fillId="27" borderId="18" xfId="271" applyFont="1" applyFill="1" applyBorder="1" applyAlignment="1">
      <alignment vertical="center" wrapText="1"/>
    </xf>
    <xf numFmtId="3" fontId="56" fillId="28" borderId="19" xfId="284" applyNumberFormat="1" applyFont="1" applyFill="1" applyBorder="1" applyAlignment="1">
      <alignment horizontal="center" vertical="top" wrapText="1"/>
    </xf>
    <xf numFmtId="3" fontId="56" fillId="28" borderId="22" xfId="284" applyNumberFormat="1" applyFont="1" applyFill="1" applyBorder="1" applyAlignment="1">
      <alignment horizontal="center" vertical="top" wrapText="1"/>
    </xf>
    <xf numFmtId="0" fontId="38" fillId="27" borderId="32" xfId="284" applyFont="1" applyFill="1" applyBorder="1" applyAlignment="1">
      <alignment vertical="center" wrapText="1"/>
    </xf>
    <xf numFmtId="3" fontId="56" fillId="28" borderId="19" xfId="284" applyNumberFormat="1" applyFont="1" applyFill="1" applyBorder="1" applyAlignment="1">
      <alignment horizontal="center" vertical="center"/>
    </xf>
    <xf numFmtId="3" fontId="56" fillId="28" borderId="22" xfId="284" applyNumberFormat="1" applyFont="1" applyFill="1" applyBorder="1" applyAlignment="1">
      <alignment horizontal="center" vertical="center"/>
    </xf>
    <xf numFmtId="0" fontId="57" fillId="0" borderId="19" xfId="88" applyFont="1" applyBorder="1" applyAlignment="1">
      <alignment horizontal="justify" vertical="center" wrapText="1"/>
    </xf>
    <xf numFmtId="0" fontId="57" fillId="0" borderId="23" xfId="88" applyFont="1" applyBorder="1" applyAlignment="1">
      <alignment horizontal="justify" vertical="center" wrapText="1"/>
    </xf>
    <xf numFmtId="167" fontId="59" fillId="0" borderId="65" xfId="61" applyNumberFormat="1" applyFont="1" applyBorder="1" applyAlignment="1">
      <alignment horizontal="center" vertical="center" wrapText="1"/>
    </xf>
    <xf numFmtId="167" fontId="59" fillId="0" borderId="73" xfId="61" applyNumberFormat="1" applyFont="1" applyBorder="1" applyAlignment="1">
      <alignment horizontal="center" vertical="center" wrapText="1"/>
    </xf>
    <xf numFmtId="167" fontId="59" fillId="0" borderId="82" xfId="61" applyNumberFormat="1" applyFont="1" applyBorder="1" applyAlignment="1">
      <alignment horizontal="center" vertical="center" wrapText="1"/>
    </xf>
    <xf numFmtId="167" fontId="59" fillId="0" borderId="12" xfId="61" applyNumberFormat="1" applyFont="1" applyBorder="1" applyAlignment="1">
      <alignment horizontal="center" vertical="center" wrapText="1"/>
    </xf>
    <xf numFmtId="167" fontId="59" fillId="0" borderId="67" xfId="61" applyNumberFormat="1" applyFont="1" applyBorder="1" applyAlignment="1">
      <alignment horizontal="center" vertical="center" wrapText="1"/>
    </xf>
    <xf numFmtId="167" fontId="59" fillId="0" borderId="71" xfId="61" applyNumberFormat="1" applyFont="1" applyBorder="1" applyAlignment="1">
      <alignment horizontal="center" vertical="center" wrapText="1"/>
    </xf>
    <xf numFmtId="4" fontId="51" fillId="0" borderId="19" xfId="39" applyNumberFormat="1" applyFont="1" applyBorder="1" applyAlignment="1">
      <alignment horizontal="center" vertical="center" wrapText="1"/>
    </xf>
    <xf numFmtId="4" fontId="51" fillId="0" borderId="56" xfId="39" applyNumberFormat="1" applyFont="1" applyBorder="1" applyAlignment="1">
      <alignment horizontal="center" vertical="center" wrapText="1"/>
    </xf>
    <xf numFmtId="167" fontId="59" fillId="0" borderId="18" xfId="61" applyNumberFormat="1" applyFont="1" applyBorder="1" applyAlignment="1">
      <alignment horizontal="center" vertical="center" wrapText="1"/>
    </xf>
    <xf numFmtId="167" fontId="59" fillId="0" borderId="29" xfId="61" applyNumberFormat="1" applyFont="1" applyBorder="1" applyAlignment="1">
      <alignment horizontal="center" vertical="center" wrapText="1"/>
    </xf>
    <xf numFmtId="0" fontId="51" fillId="0" borderId="19" xfId="73" applyFont="1" applyBorder="1" applyAlignment="1">
      <alignment horizontal="center" vertical="center"/>
    </xf>
    <xf numFmtId="0" fontId="51" fillId="0" borderId="23" xfId="73" applyFont="1" applyBorder="1" applyAlignment="1">
      <alignment horizontal="center" vertical="center"/>
    </xf>
    <xf numFmtId="0" fontId="51" fillId="0" borderId="61" xfId="73" applyFont="1" applyBorder="1" applyAlignment="1">
      <alignment horizontal="center" vertical="center"/>
    </xf>
    <xf numFmtId="0" fontId="51" fillId="0" borderId="27" xfId="73" applyFont="1" applyBorder="1" applyAlignment="1">
      <alignment horizontal="center" vertical="center"/>
    </xf>
    <xf numFmtId="167" fontId="51" fillId="0" borderId="65" xfId="61" applyNumberFormat="1" applyFont="1" applyBorder="1" applyAlignment="1">
      <alignment horizontal="center" vertical="center" wrapText="1"/>
    </xf>
    <xf numFmtId="167" fontId="51" fillId="0" borderId="73" xfId="61" applyNumberFormat="1" applyFont="1" applyBorder="1" applyAlignment="1">
      <alignment horizontal="center" vertical="center" wrapText="1"/>
    </xf>
    <xf numFmtId="167" fontId="51" fillId="0" borderId="67" xfId="61" applyNumberFormat="1" applyFont="1" applyBorder="1" applyAlignment="1">
      <alignment horizontal="center" vertical="center" wrapText="1"/>
    </xf>
    <xf numFmtId="167" fontId="51" fillId="0" borderId="71" xfId="61" applyNumberFormat="1" applyFont="1" applyBorder="1" applyAlignment="1">
      <alignment horizontal="center" vertical="center" wrapText="1"/>
    </xf>
    <xf numFmtId="4" fontId="51" fillId="0" borderId="61" xfId="39" applyNumberFormat="1" applyFont="1" applyBorder="1" applyAlignment="1">
      <alignment horizontal="center" vertical="center" wrapText="1"/>
    </xf>
    <xf numFmtId="4" fontId="51" fillId="0" borderId="69" xfId="39" applyNumberFormat="1" applyFont="1" applyBorder="1" applyAlignment="1">
      <alignment horizontal="center" vertical="center" wrapText="1"/>
    </xf>
    <xf numFmtId="0" fontId="52" fillId="26" borderId="62" xfId="72" applyFont="1" applyFill="1" applyBorder="1" applyAlignment="1">
      <alignment horizontal="left" vertical="center"/>
    </xf>
    <xf numFmtId="0" fontId="52" fillId="26" borderId="54" xfId="72" applyFont="1" applyFill="1" applyBorder="1" applyAlignment="1">
      <alignment horizontal="left" vertical="center"/>
    </xf>
    <xf numFmtId="0" fontId="52" fillId="26" borderId="73" xfId="72" applyFont="1" applyFill="1" applyBorder="1" applyAlignment="1">
      <alignment horizontal="left" vertical="center"/>
    </xf>
    <xf numFmtId="4" fontId="52" fillId="25" borderId="65" xfId="72" applyNumberFormat="1" applyFont="1" applyFill="1" applyBorder="1" applyAlignment="1">
      <alignment horizontal="left" vertical="center" wrapText="1"/>
    </xf>
    <xf numFmtId="4" fontId="52" fillId="25" borderId="73" xfId="72" applyNumberFormat="1" applyFont="1" applyFill="1" applyBorder="1" applyAlignment="1">
      <alignment horizontal="left" vertical="center" wrapText="1"/>
    </xf>
    <xf numFmtId="4" fontId="52" fillId="25" borderId="67" xfId="72" applyNumberFormat="1" applyFont="1" applyFill="1" applyBorder="1" applyAlignment="1">
      <alignment horizontal="left" vertical="center" wrapText="1"/>
    </xf>
    <xf numFmtId="4" fontId="52" fillId="25" borderId="71" xfId="72" applyNumberFormat="1" applyFont="1" applyFill="1" applyBorder="1" applyAlignment="1">
      <alignment horizontal="left" vertical="center" wrapText="1"/>
    </xf>
    <xf numFmtId="0" fontId="52" fillId="25" borderId="82" xfId="72" applyFont="1" applyFill="1" applyBorder="1" applyAlignment="1">
      <alignment horizontal="center" vertical="center" wrapText="1"/>
    </xf>
    <xf numFmtId="4" fontId="51" fillId="0" borderId="49" xfId="39" applyNumberFormat="1" applyFont="1" applyBorder="1" applyAlignment="1">
      <alignment horizontal="center" vertical="center" wrapText="1"/>
    </xf>
    <xf numFmtId="4" fontId="51" fillId="0" borderId="25" xfId="39" applyNumberFormat="1" applyFont="1" applyBorder="1" applyAlignment="1">
      <alignment horizontal="center" vertical="center" wrapText="1"/>
    </xf>
    <xf numFmtId="0" fontId="52" fillId="26" borderId="19" xfId="129" applyFont="1" applyFill="1" applyBorder="1" applyAlignment="1">
      <alignment horizontal="center" vertical="center"/>
    </xf>
    <xf numFmtId="0" fontId="52" fillId="26" borderId="22" xfId="129" applyFont="1" applyFill="1" applyBorder="1" applyAlignment="1">
      <alignment horizontal="center" vertical="center"/>
    </xf>
    <xf numFmtId="0" fontId="52" fillId="26" borderId="23" xfId="129" applyFont="1" applyFill="1" applyBorder="1" applyAlignment="1">
      <alignment horizontal="center" vertical="center"/>
    </xf>
    <xf numFmtId="0" fontId="51" fillId="0" borderId="19" xfId="73" applyFont="1" applyBorder="1" applyAlignment="1">
      <alignment horizontal="left" vertical="center"/>
    </xf>
    <xf numFmtId="0" fontId="51" fillId="0" borderId="23" xfId="73" applyFont="1" applyBorder="1" applyAlignment="1">
      <alignment horizontal="left" vertical="center"/>
    </xf>
    <xf numFmtId="0" fontId="51" fillId="26" borderId="59" xfId="88" applyFont="1" applyFill="1" applyBorder="1" applyAlignment="1">
      <alignment horizontal="center" vertical="center" wrapText="1"/>
    </xf>
    <xf numFmtId="0" fontId="51" fillId="26" borderId="58" xfId="88" applyFont="1" applyFill="1" applyBorder="1" applyAlignment="1">
      <alignment horizontal="center" vertical="center" wrapText="1"/>
    </xf>
    <xf numFmtId="0" fontId="51" fillId="26" borderId="57" xfId="88" applyFont="1" applyFill="1" applyBorder="1" applyAlignment="1">
      <alignment horizontal="center" vertical="center" wrapText="1"/>
    </xf>
    <xf numFmtId="0" fontId="51" fillId="26" borderId="13" xfId="88" applyFont="1" applyFill="1" applyBorder="1" applyAlignment="1">
      <alignment horizontal="center" vertical="center" wrapText="1"/>
    </xf>
    <xf numFmtId="0" fontId="51" fillId="26" borderId="14" xfId="88" applyFont="1" applyFill="1" applyBorder="1" applyAlignment="1">
      <alignment horizontal="center" vertical="center" wrapText="1"/>
    </xf>
    <xf numFmtId="0" fontId="51" fillId="26" borderId="15" xfId="88" applyFont="1" applyFill="1" applyBorder="1" applyAlignment="1">
      <alignment horizontal="center" vertical="center" wrapText="1"/>
    </xf>
    <xf numFmtId="4" fontId="52" fillId="25" borderId="65" xfId="72" applyNumberFormat="1" applyFont="1" applyFill="1" applyBorder="1" applyAlignment="1">
      <alignment horizontal="center" vertical="center" wrapText="1"/>
    </xf>
    <xf numFmtId="4" fontId="52" fillId="25" borderId="73" xfId="72" applyNumberFormat="1" applyFont="1" applyFill="1" applyBorder="1" applyAlignment="1">
      <alignment horizontal="center" vertical="center" wrapText="1"/>
    </xf>
    <xf numFmtId="4" fontId="52" fillId="25" borderId="67" xfId="72" applyNumberFormat="1" applyFont="1" applyFill="1" applyBorder="1" applyAlignment="1">
      <alignment horizontal="center" vertical="center" wrapText="1"/>
    </xf>
    <xf numFmtId="4" fontId="52" fillId="25" borderId="71" xfId="72" applyNumberFormat="1" applyFont="1" applyFill="1" applyBorder="1" applyAlignment="1">
      <alignment horizontal="center" vertical="center" wrapText="1"/>
    </xf>
    <xf numFmtId="0" fontId="52" fillId="25" borderId="82" xfId="72" applyFont="1" applyFill="1" applyBorder="1" applyAlignment="1">
      <alignment horizontal="left" vertical="center" wrapText="1"/>
    </xf>
    <xf numFmtId="0" fontId="52" fillId="25" borderId="48" xfId="72" applyFont="1" applyFill="1" applyBorder="1" applyAlignment="1">
      <alignment horizontal="left" vertical="center" wrapText="1"/>
    </xf>
    <xf numFmtId="0" fontId="52" fillId="25" borderId="24" xfId="72" applyFont="1" applyFill="1" applyBorder="1" applyAlignment="1">
      <alignment horizontal="center" vertical="center" wrapText="1"/>
    </xf>
    <xf numFmtId="0" fontId="52" fillId="0" borderId="21" xfId="88" applyFont="1" applyBorder="1" applyAlignment="1">
      <alignment horizontal="center" vertical="center" wrapText="1"/>
    </xf>
    <xf numFmtId="0" fontId="52" fillId="0" borderId="23" xfId="88" applyFont="1" applyBorder="1" applyAlignment="1">
      <alignment horizontal="center" vertical="center" wrapText="1"/>
    </xf>
    <xf numFmtId="0" fontId="57" fillId="0" borderId="19" xfId="88" applyFont="1" applyBorder="1" applyAlignment="1">
      <alignment vertical="center" wrapText="1"/>
    </xf>
    <xf numFmtId="0" fontId="57" fillId="0" borderId="23" xfId="88" applyFont="1" applyBorder="1" applyAlignment="1">
      <alignment vertical="center" wrapText="1"/>
    </xf>
    <xf numFmtId="167" fontId="51" fillId="0" borderId="82" xfId="61" applyNumberFormat="1" applyFont="1" applyBorder="1" applyAlignment="1">
      <alignment horizontal="center" vertical="center" wrapText="1"/>
    </xf>
    <xf numFmtId="167" fontId="51" fillId="0" borderId="12" xfId="61" applyNumberFormat="1" applyFont="1" applyBorder="1" applyAlignment="1">
      <alignment horizontal="center" vertical="center" wrapText="1"/>
    </xf>
    <xf numFmtId="0" fontId="56" fillId="29" borderId="51" xfId="134" applyFont="1" applyFill="1" applyBorder="1" applyAlignment="1">
      <alignment horizontal="right" vertical="center"/>
    </xf>
    <xf numFmtId="0" fontId="56" fillId="29" borderId="20" xfId="134" applyFont="1" applyFill="1" applyBorder="1" applyAlignment="1">
      <alignment horizontal="right" vertical="center"/>
    </xf>
    <xf numFmtId="200" fontId="61" fillId="29" borderId="45" xfId="134" applyNumberFormat="1" applyFont="1" applyFill="1" applyBorder="1" applyAlignment="1">
      <alignment vertical="center"/>
    </xf>
  </cellXfs>
  <cellStyles count="285">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2" xfId="280" xr:uid="{00000000-0005-0000-0000-00005D000000}"/>
    <cellStyle name="Incorrecto 2" xfId="33" xr:uid="{00000000-0005-0000-0000-00005E000000}"/>
    <cellStyle name="Incorrecto 3" xfId="195" xr:uid="{00000000-0005-0000-0000-00005F000000}"/>
    <cellStyle name="MILE DE MILLONES" xfId="196" xr:uid="{00000000-0005-0000-0000-000060000000}"/>
    <cellStyle name="MILE DE MILLONES 2" xfId="197" xr:uid="{00000000-0005-0000-0000-000061000000}"/>
    <cellStyle name="MILE DE MILLONES_PRESUPUESTO FASE III ABR-2015 Rev3" xfId="198" xr:uid="{00000000-0005-0000-0000-000062000000}"/>
    <cellStyle name="MILES" xfId="199" xr:uid="{00000000-0005-0000-0000-000063000000}"/>
    <cellStyle name="MILES 2" xfId="200" xr:uid="{00000000-0005-0000-0000-000064000000}"/>
    <cellStyle name="Millares" xfId="34" builtinId="3"/>
    <cellStyle name="Millares [0] 2" xfId="259" xr:uid="{00000000-0005-0000-0000-000066000000}"/>
    <cellStyle name="Millares [2]" xfId="35" xr:uid="{00000000-0005-0000-0000-000067000000}"/>
    <cellStyle name="Millares [2] 2" xfId="201" xr:uid="{00000000-0005-0000-0000-000068000000}"/>
    <cellStyle name="Millares 10" xfId="36" xr:uid="{00000000-0005-0000-0000-000069000000}"/>
    <cellStyle name="Millares 10 2" xfId="37" xr:uid="{00000000-0005-0000-0000-00006A000000}"/>
    <cellStyle name="Millares 11" xfId="38" xr:uid="{00000000-0005-0000-0000-00006B000000}"/>
    <cellStyle name="Millares 11 2" xfId="202" xr:uid="{00000000-0005-0000-0000-00006C000000}"/>
    <cellStyle name="Millares 12" xfId="124" xr:uid="{00000000-0005-0000-0000-00006D000000}"/>
    <cellStyle name="Millares 13" xfId="133" xr:uid="{00000000-0005-0000-0000-00006E000000}"/>
    <cellStyle name="Millares 2" xfId="39" xr:uid="{00000000-0005-0000-0000-00006F000000}"/>
    <cellStyle name="Millares 2 2" xfId="40" xr:uid="{00000000-0005-0000-0000-000070000000}"/>
    <cellStyle name="Millares 2 3" xfId="41" xr:uid="{00000000-0005-0000-0000-000071000000}"/>
    <cellStyle name="Millares 2 4" xfId="203" xr:uid="{00000000-0005-0000-0000-000072000000}"/>
    <cellStyle name="Millares 2 5" xfId="42" xr:uid="{00000000-0005-0000-0000-000073000000}"/>
    <cellStyle name="Millares 2 6" xfId="262" xr:uid="{00000000-0005-0000-0000-000074000000}"/>
    <cellStyle name="Millares 2 7" xfId="267" xr:uid="{00000000-0005-0000-0000-000075000000}"/>
    <cellStyle name="Millares 2_APU´S_NO_PREVISTOS (1)" xfId="204" xr:uid="{00000000-0005-0000-0000-000076000000}"/>
    <cellStyle name="Millares 3" xfId="43" xr:uid="{00000000-0005-0000-0000-000077000000}"/>
    <cellStyle name="Millares 3 2" xfId="44" xr:uid="{00000000-0005-0000-0000-000078000000}"/>
    <cellStyle name="Millares 3 3" xfId="45" xr:uid="{00000000-0005-0000-0000-000079000000}"/>
    <cellStyle name="Millares 3 4" xfId="46" xr:uid="{00000000-0005-0000-0000-00007A000000}"/>
    <cellStyle name="Millares 3 5" xfId="47" xr:uid="{00000000-0005-0000-0000-00007B000000}"/>
    <cellStyle name="Millares 4" xfId="48" xr:uid="{00000000-0005-0000-0000-00007C000000}"/>
    <cellStyle name="Millares 4 2" xfId="49" xr:uid="{00000000-0005-0000-0000-00007D000000}"/>
    <cellStyle name="Millares 4 3" xfId="205" xr:uid="{00000000-0005-0000-0000-00007E000000}"/>
    <cellStyle name="Millares 4_APU´S_NO_PREVISTOS (1)" xfId="206" xr:uid="{00000000-0005-0000-0000-00007F000000}"/>
    <cellStyle name="Millares 5" xfId="50" xr:uid="{00000000-0005-0000-0000-000080000000}"/>
    <cellStyle name="Millares 5 2" xfId="207" xr:uid="{00000000-0005-0000-0000-000081000000}"/>
    <cellStyle name="Millares 6" xfId="51" xr:uid="{00000000-0005-0000-0000-000082000000}"/>
    <cellStyle name="Millares 6 2" xfId="52" xr:uid="{00000000-0005-0000-0000-000083000000}"/>
    <cellStyle name="Millares 7" xfId="53" xr:uid="{00000000-0005-0000-0000-000084000000}"/>
    <cellStyle name="Millares 7 2" xfId="54" xr:uid="{00000000-0005-0000-0000-000085000000}"/>
    <cellStyle name="Millares 7 2 2" xfId="55" xr:uid="{00000000-0005-0000-0000-000086000000}"/>
    <cellStyle name="Millares 8" xfId="56" xr:uid="{00000000-0005-0000-0000-000087000000}"/>
    <cellStyle name="Millares 8 2" xfId="57" xr:uid="{00000000-0005-0000-0000-000088000000}"/>
    <cellStyle name="Millares 9" xfId="58" xr:uid="{00000000-0005-0000-0000-000089000000}"/>
    <cellStyle name="Millares 9 2" xfId="59" xr:uid="{00000000-0005-0000-0000-00008A000000}"/>
    <cellStyle name="Millares_FORMULARIO 4 - M-OFERENTE PPTA ECONOMICA 2" xfId="276" xr:uid="{00000000-0005-0000-0000-00008B000000}"/>
    <cellStyle name="MILLONES" xfId="208" xr:uid="{00000000-0005-0000-0000-00008C000000}"/>
    <cellStyle name="MILLONES 2" xfId="209" xr:uid="{00000000-0005-0000-0000-00008D000000}"/>
    <cellStyle name="MILLONES_PRESUPUESTO FASE III ABR-2015 Rev3" xfId="210" xr:uid="{00000000-0005-0000-0000-00008E000000}"/>
    <cellStyle name="Moneda" xfId="269" builtinId="4"/>
    <cellStyle name="Moneda [0]" xfId="255" builtinId="7"/>
    <cellStyle name="Moneda [0] 2" xfId="263" xr:uid="{00000000-0005-0000-0000-000091000000}"/>
    <cellStyle name="Moneda [0] 3" xfId="266" xr:uid="{00000000-0005-0000-0000-000092000000}"/>
    <cellStyle name="Moneda 10 2" xfId="60" xr:uid="{00000000-0005-0000-0000-000093000000}"/>
    <cellStyle name="Moneda 2" xfId="61" xr:uid="{00000000-0005-0000-0000-000094000000}"/>
    <cellStyle name="Moneda 2 10" xfId="211" xr:uid="{00000000-0005-0000-0000-000095000000}"/>
    <cellStyle name="Moneda 2 11" xfId="212" xr:uid="{00000000-0005-0000-0000-000096000000}"/>
    <cellStyle name="Moneda 2 12" xfId="213" xr:uid="{00000000-0005-0000-0000-000097000000}"/>
    <cellStyle name="Moneda 2 13" xfId="275" xr:uid="{00000000-0005-0000-0000-000098000000}"/>
    <cellStyle name="Moneda 2 2" xfId="62" xr:uid="{00000000-0005-0000-0000-000099000000}"/>
    <cellStyle name="Moneda 2 2 2" xfId="63" xr:uid="{00000000-0005-0000-0000-00009A000000}"/>
    <cellStyle name="Moneda 2 2 2 2" xfId="64" xr:uid="{00000000-0005-0000-0000-00009B000000}"/>
    <cellStyle name="Moneda 2 2 2 2 2" xfId="128" xr:uid="{00000000-0005-0000-0000-00009C000000}"/>
    <cellStyle name="Moneda 2 2 3" xfId="65" xr:uid="{00000000-0005-0000-0000-00009D000000}"/>
    <cellStyle name="Moneda 2 2 4" xfId="66" xr:uid="{00000000-0005-0000-0000-00009E000000}"/>
    <cellStyle name="Moneda 2 2 5" xfId="67" xr:uid="{00000000-0005-0000-0000-00009F000000}"/>
    <cellStyle name="Moneda 2 2_APU´S_NO_PREVISTOS (1)" xfId="214" xr:uid="{00000000-0005-0000-0000-0000A0000000}"/>
    <cellStyle name="Moneda 2 3" xfId="68" xr:uid="{00000000-0005-0000-0000-0000A1000000}"/>
    <cellStyle name="Moneda 2 4" xfId="215" xr:uid="{00000000-0005-0000-0000-0000A2000000}"/>
    <cellStyle name="Moneda 2 5" xfId="216" xr:uid="{00000000-0005-0000-0000-0000A3000000}"/>
    <cellStyle name="Moneda 2 6" xfId="217" xr:uid="{00000000-0005-0000-0000-0000A4000000}"/>
    <cellStyle name="Moneda 2 7" xfId="218" xr:uid="{00000000-0005-0000-0000-0000A5000000}"/>
    <cellStyle name="Moneda 2 8" xfId="219" xr:uid="{00000000-0005-0000-0000-0000A6000000}"/>
    <cellStyle name="Moneda 2 9" xfId="220" xr:uid="{00000000-0005-0000-0000-0000A7000000}"/>
    <cellStyle name="Moneda 2_APU´S_NO_PREVISTOS (1)" xfId="221" xr:uid="{00000000-0005-0000-0000-0000A8000000}"/>
    <cellStyle name="Moneda 3" xfId="69" xr:uid="{00000000-0005-0000-0000-0000A9000000}"/>
    <cellStyle name="Moneda 4" xfId="222" xr:uid="{00000000-0005-0000-0000-0000AA000000}"/>
    <cellStyle name="Moneda 5" xfId="265" xr:uid="{00000000-0005-0000-0000-0000AB000000}"/>
    <cellStyle name="Moneda 6" xfId="268" xr:uid="{00000000-0005-0000-0000-0000AC000000}"/>
    <cellStyle name="Monetario0" xfId="223" xr:uid="{00000000-0005-0000-0000-0000AD000000}"/>
    <cellStyle name="Neutral" xfId="70" builtinId="28" customBuiltin="1"/>
    <cellStyle name="Neutral 2" xfId="71" xr:uid="{00000000-0005-0000-0000-0000AF000000}"/>
    <cellStyle name="Neutral 3" xfId="224" xr:uid="{00000000-0005-0000-0000-0000B0000000}"/>
    <cellStyle name="No. punto" xfId="225" xr:uid="{00000000-0005-0000-0000-0000B1000000}"/>
    <cellStyle name="No. punto 2" xfId="226" xr:uid="{00000000-0005-0000-0000-0000B2000000}"/>
    <cellStyle name="Normal" xfId="0" builtinId="0"/>
    <cellStyle name="Normal 10" xfId="257" xr:uid="{00000000-0005-0000-0000-0000B4000000}"/>
    <cellStyle name="Normal 11" xfId="260" xr:uid="{00000000-0005-0000-0000-0000B5000000}"/>
    <cellStyle name="Normal 12 2" xfId="271" xr:uid="{00000000-0005-0000-0000-0000B6000000}"/>
    <cellStyle name="Normal 13" xfId="258" xr:uid="{00000000-0005-0000-0000-0000B7000000}"/>
    <cellStyle name="Normal 2" xfId="72" xr:uid="{00000000-0005-0000-0000-0000B8000000}"/>
    <cellStyle name="Normal 2 10" xfId="73" xr:uid="{00000000-0005-0000-0000-0000B9000000}"/>
    <cellStyle name="Normal 2 10 2" xfId="74" xr:uid="{00000000-0005-0000-0000-0000BA000000}"/>
    <cellStyle name="Normal 2 10 2 2" xfId="134" xr:uid="{00000000-0005-0000-0000-0000BB000000}"/>
    <cellStyle name="Normal 2 10 2 2 2" xfId="274" xr:uid="{00000000-0005-0000-0000-0000BC000000}"/>
    <cellStyle name="Normal 2 10 3" xfId="125" xr:uid="{00000000-0005-0000-0000-0000BD000000}"/>
    <cellStyle name="Normal 2 11" xfId="75" xr:uid="{00000000-0005-0000-0000-0000BE000000}"/>
    <cellStyle name="Normal 2 12" xfId="76" xr:uid="{00000000-0005-0000-0000-0000BF000000}"/>
    <cellStyle name="Normal 2 13" xfId="77" xr:uid="{00000000-0005-0000-0000-0000C0000000}"/>
    <cellStyle name="Normal 2 14" xfId="261" xr:uid="{00000000-0005-0000-0000-0000C1000000}"/>
    <cellStyle name="Normal 2 2" xfId="78" xr:uid="{00000000-0005-0000-0000-0000C2000000}"/>
    <cellStyle name="Normal 2 2 2" xfId="227" xr:uid="{00000000-0005-0000-0000-0000C3000000}"/>
    <cellStyle name="Normal 2 2 3" xfId="228" xr:uid="{00000000-0005-0000-0000-0000C4000000}"/>
    <cellStyle name="Normal 2 3" xfId="79" xr:uid="{00000000-0005-0000-0000-0000C5000000}"/>
    <cellStyle name="Normal 2 3 2" xfId="229" xr:uid="{00000000-0005-0000-0000-0000C6000000}"/>
    <cellStyle name="Normal 2 4" xfId="80" xr:uid="{00000000-0005-0000-0000-0000C7000000}"/>
    <cellStyle name="Normal 2 5" xfId="81" xr:uid="{00000000-0005-0000-0000-0000C8000000}"/>
    <cellStyle name="Normal 2 6" xfId="82" xr:uid="{00000000-0005-0000-0000-0000C9000000}"/>
    <cellStyle name="Normal 2 7" xfId="83" xr:uid="{00000000-0005-0000-0000-0000CA000000}"/>
    <cellStyle name="Normal 2 8" xfId="84" xr:uid="{00000000-0005-0000-0000-0000CB000000}"/>
    <cellStyle name="Normal 2 9" xfId="85" xr:uid="{00000000-0005-0000-0000-0000CC000000}"/>
    <cellStyle name="Normal 2_APU NO PREVISTOS MTTO" xfId="86" xr:uid="{00000000-0005-0000-0000-0000CD000000}"/>
    <cellStyle name="Normal 29" xfId="87" xr:uid="{00000000-0005-0000-0000-0000CE000000}"/>
    <cellStyle name="Normal 3" xfId="88" xr:uid="{00000000-0005-0000-0000-0000CF000000}"/>
    <cellStyle name="Normal 3 11" xfId="129" xr:uid="{00000000-0005-0000-0000-0000D0000000}"/>
    <cellStyle name="Normal 3 11 2" xfId="278" xr:uid="{00000000-0005-0000-0000-0000D1000000}"/>
    <cellStyle name="Normal 3 11 2 2" xfId="272" xr:uid="{00000000-0005-0000-0000-0000D2000000}"/>
    <cellStyle name="Normal 3 11 2 2 2" xfId="282" xr:uid="{DF4BA505-FCE7-4CAA-9C88-F8C80D016AA4}"/>
    <cellStyle name="Normal 3 11 2 2 2 2" xfId="284" xr:uid="{A13924E8-2056-4D0A-AE9A-007D6A8DE8C1}"/>
    <cellStyle name="Normal 3 2" xfId="89" xr:uid="{00000000-0005-0000-0000-0000D3000000}"/>
    <cellStyle name="Normal 3 2 2" xfId="127" xr:uid="{00000000-0005-0000-0000-0000D4000000}"/>
    <cellStyle name="Normal 3 2 3" xfId="270" xr:uid="{00000000-0005-0000-0000-0000D5000000}"/>
    <cellStyle name="Normal 3 2 3 2" xfId="281" xr:uid="{13E2AED4-E1C1-4587-A75C-30C4705CCC5E}"/>
    <cellStyle name="Normal 3 2 3 2 2" xfId="283" xr:uid="{C09C5EFE-E68F-43C1-AE31-7513898AE779}"/>
    <cellStyle name="Normal 3 3" xfId="230" xr:uid="{00000000-0005-0000-0000-0000D6000000}"/>
    <cellStyle name="Normal 3 4" xfId="277" xr:uid="{00000000-0005-0000-0000-0000D7000000}"/>
    <cellStyle name="Normal 3 9 2" xfId="256" xr:uid="{00000000-0005-0000-0000-0000D8000000}"/>
    <cellStyle name="Normal 3_APU´S_NO_PREVISTOS (1)" xfId="231" xr:uid="{00000000-0005-0000-0000-0000D9000000}"/>
    <cellStyle name="Normal 4" xfId="90" xr:uid="{00000000-0005-0000-0000-0000DA000000}"/>
    <cellStyle name="Normal 4 2" xfId="91" xr:uid="{00000000-0005-0000-0000-0000DB000000}"/>
    <cellStyle name="Normal 4 2 2" xfId="232" xr:uid="{00000000-0005-0000-0000-0000DC000000}"/>
    <cellStyle name="Normal 5" xfId="132" xr:uid="{00000000-0005-0000-0000-0000DD000000}"/>
    <cellStyle name="Normal 5 2" xfId="279" xr:uid="{00000000-0005-0000-0000-0000DE000000}"/>
    <cellStyle name="Normal 5 4 2" xfId="273" xr:uid="{00000000-0005-0000-0000-0000DF000000}"/>
    <cellStyle name="Normal 6" xfId="233" xr:uid="{00000000-0005-0000-0000-0000E0000000}"/>
    <cellStyle name="Normal 6 2" xfId="234" xr:uid="{00000000-0005-0000-0000-0000E1000000}"/>
    <cellStyle name="Normal 7" xfId="235" xr:uid="{00000000-0005-0000-0000-0000E2000000}"/>
    <cellStyle name="Normal 8" xfId="236" xr:uid="{00000000-0005-0000-0000-0000E3000000}"/>
    <cellStyle name="Normal 9" xfId="237" xr:uid="{00000000-0005-0000-0000-0000E4000000}"/>
    <cellStyle name="Normal 9 2" xfId="131" xr:uid="{00000000-0005-0000-0000-0000E5000000}"/>
    <cellStyle name="Normal_modelo ACTA OBRA y MODIFICACION" xfId="254" xr:uid="{00000000-0005-0000-0000-0000E6000000}"/>
    <cellStyle name="Normal_PTO OFICIAL PREPLIEGO (CORREGIDO) 2" xfId="130" xr:uid="{00000000-0005-0000-0000-0000E7000000}"/>
    <cellStyle name="Notas 2" xfId="92" xr:uid="{00000000-0005-0000-0000-0000E8000000}"/>
    <cellStyle name="Notas 3" xfId="238" xr:uid="{00000000-0005-0000-0000-0000E9000000}"/>
    <cellStyle name="Percent" xfId="239" xr:uid="{00000000-0005-0000-0000-0000EA000000}"/>
    <cellStyle name="Porcentaje" xfId="94" builtinId="5"/>
    <cellStyle name="Porcentaje 2" xfId="240" xr:uid="{00000000-0005-0000-0000-0000EC000000}"/>
    <cellStyle name="Porcentaje 3" xfId="93" xr:uid="{00000000-0005-0000-0000-0000ED000000}"/>
    <cellStyle name="Porcentaje 4" xfId="241" xr:uid="{00000000-0005-0000-0000-0000EE000000}"/>
    <cellStyle name="Porcentaje 5" xfId="242" xr:uid="{00000000-0005-0000-0000-0000EF000000}"/>
    <cellStyle name="Porcentaje 5 2" xfId="243" xr:uid="{00000000-0005-0000-0000-0000F0000000}"/>
    <cellStyle name="Porcentaje 6" xfId="264" xr:uid="{00000000-0005-0000-0000-0000F1000000}"/>
    <cellStyle name="Porcentual 2" xfId="95" xr:uid="{00000000-0005-0000-0000-0000F2000000}"/>
    <cellStyle name="Porcentual 2 10" xfId="96" xr:uid="{00000000-0005-0000-0000-0000F3000000}"/>
    <cellStyle name="Porcentual 2 10 2" xfId="97" xr:uid="{00000000-0005-0000-0000-0000F4000000}"/>
    <cellStyle name="Porcentual 2 11" xfId="98" xr:uid="{00000000-0005-0000-0000-0000F5000000}"/>
    <cellStyle name="Porcentual 2 12" xfId="99" xr:uid="{00000000-0005-0000-0000-0000F6000000}"/>
    <cellStyle name="Porcentual 2 2" xfId="100" xr:uid="{00000000-0005-0000-0000-0000F7000000}"/>
    <cellStyle name="Porcentual 2 3" xfId="101" xr:uid="{00000000-0005-0000-0000-0000F8000000}"/>
    <cellStyle name="Porcentual 2 4" xfId="102" xr:uid="{00000000-0005-0000-0000-0000F9000000}"/>
    <cellStyle name="Porcentual 2 5" xfId="103" xr:uid="{00000000-0005-0000-0000-0000FA000000}"/>
    <cellStyle name="Porcentual 2 6" xfId="104" xr:uid="{00000000-0005-0000-0000-0000FB000000}"/>
    <cellStyle name="Porcentual 2 7" xfId="105" xr:uid="{00000000-0005-0000-0000-0000FC000000}"/>
    <cellStyle name="Porcentual 2 8" xfId="106" xr:uid="{00000000-0005-0000-0000-0000FD000000}"/>
    <cellStyle name="Porcentual 2 9" xfId="107" xr:uid="{00000000-0005-0000-0000-0000FE000000}"/>
    <cellStyle name="Porcentual 3" xfId="108" xr:uid="{00000000-0005-0000-0000-0000FF000000}"/>
    <cellStyle name="Porcentual 4" xfId="109" xr:uid="{00000000-0005-0000-0000-000000010000}"/>
    <cellStyle name="Porcentual 4 2" xfId="110" xr:uid="{00000000-0005-0000-0000-000001010000}"/>
    <cellStyle name="Porcentual 5" xfId="111" xr:uid="{00000000-0005-0000-0000-000002010000}"/>
    <cellStyle name="Porcentual 5 2" xfId="244" xr:uid="{00000000-0005-0000-0000-000003010000}"/>
    <cellStyle name="Porcentual 6" xfId="112" xr:uid="{00000000-0005-0000-0000-000004010000}"/>
    <cellStyle name="Porcentual 6 2" xfId="113" xr:uid="{00000000-0005-0000-0000-000005010000}"/>
    <cellStyle name="Porcentual 7" xfId="114" xr:uid="{00000000-0005-0000-0000-000006010000}"/>
    <cellStyle name="Porcentual 8" xfId="126" xr:uid="{00000000-0005-0000-0000-000007010000}"/>
    <cellStyle name="resaltado" xfId="245" xr:uid="{00000000-0005-0000-0000-000008010000}"/>
    <cellStyle name="Salida 2" xfId="115" xr:uid="{00000000-0005-0000-0000-000009010000}"/>
    <cellStyle name="Salida 3" xfId="246" xr:uid="{00000000-0005-0000-0000-00000A010000}"/>
    <cellStyle name="Texto de advertencia 2" xfId="116" xr:uid="{00000000-0005-0000-0000-00000B010000}"/>
    <cellStyle name="Texto de advertencia 3" xfId="247" xr:uid="{00000000-0005-0000-0000-00000C010000}"/>
    <cellStyle name="Texto explicativo 2" xfId="117" xr:uid="{00000000-0005-0000-0000-00000D010000}"/>
    <cellStyle name="Texto explicativo 3" xfId="248" xr:uid="{00000000-0005-0000-0000-00000E010000}"/>
    <cellStyle name="Título 1 2" xfId="118" xr:uid="{00000000-0005-0000-0000-00000F010000}"/>
    <cellStyle name="Título 1 3" xfId="249" xr:uid="{00000000-0005-0000-0000-000010010000}"/>
    <cellStyle name="Título 2 2" xfId="119" xr:uid="{00000000-0005-0000-0000-000011010000}"/>
    <cellStyle name="Título 2 3" xfId="250" xr:uid="{00000000-0005-0000-0000-000012010000}"/>
    <cellStyle name="Título 3 2" xfId="120" xr:uid="{00000000-0005-0000-0000-000013010000}"/>
    <cellStyle name="Título 3 3" xfId="251" xr:uid="{00000000-0005-0000-0000-000014010000}"/>
    <cellStyle name="Título 4" xfId="121" xr:uid="{00000000-0005-0000-0000-000015010000}"/>
    <cellStyle name="Título 5" xfId="252" xr:uid="{00000000-0005-0000-0000-000016010000}"/>
    <cellStyle name="Total" xfId="122" builtinId="25" customBuiltin="1"/>
    <cellStyle name="Total 2" xfId="123" xr:uid="{00000000-0005-0000-0000-000018010000}"/>
    <cellStyle name="Total 3" xfId="253" xr:uid="{00000000-0005-0000-0000-000019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0.xml"/><Relationship Id="rId21" Type="http://schemas.openxmlformats.org/officeDocument/2006/relationships/externalLink" Target="externalLinks/externalLink4.xml"/><Relationship Id="rId42" Type="http://schemas.openxmlformats.org/officeDocument/2006/relationships/externalLink" Target="externalLinks/externalLink25.xml"/><Relationship Id="rId63" Type="http://schemas.openxmlformats.org/officeDocument/2006/relationships/externalLink" Target="externalLinks/externalLink46.xml"/><Relationship Id="rId84" Type="http://schemas.openxmlformats.org/officeDocument/2006/relationships/externalLink" Target="externalLinks/externalLink67.xml"/><Relationship Id="rId138" Type="http://schemas.openxmlformats.org/officeDocument/2006/relationships/sharedStrings" Target="sharedStrings.xml"/><Relationship Id="rId107" Type="http://schemas.openxmlformats.org/officeDocument/2006/relationships/externalLink" Target="externalLinks/externalLink90.xml"/><Relationship Id="rId11" Type="http://schemas.openxmlformats.org/officeDocument/2006/relationships/worksheet" Target="worksheets/sheet11.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53" Type="http://schemas.openxmlformats.org/officeDocument/2006/relationships/externalLink" Target="externalLinks/externalLink36.xml"/><Relationship Id="rId58" Type="http://schemas.openxmlformats.org/officeDocument/2006/relationships/externalLink" Target="externalLinks/externalLink41.xml"/><Relationship Id="rId74" Type="http://schemas.openxmlformats.org/officeDocument/2006/relationships/externalLink" Target="externalLinks/externalLink57.xml"/><Relationship Id="rId79" Type="http://schemas.openxmlformats.org/officeDocument/2006/relationships/externalLink" Target="externalLinks/externalLink62.xml"/><Relationship Id="rId102" Type="http://schemas.openxmlformats.org/officeDocument/2006/relationships/externalLink" Target="externalLinks/externalLink85.xml"/><Relationship Id="rId123" Type="http://schemas.openxmlformats.org/officeDocument/2006/relationships/externalLink" Target="externalLinks/externalLink106.xml"/><Relationship Id="rId128" Type="http://schemas.openxmlformats.org/officeDocument/2006/relationships/externalLink" Target="externalLinks/externalLink111.xml"/><Relationship Id="rId5" Type="http://schemas.openxmlformats.org/officeDocument/2006/relationships/worksheet" Target="worksheets/sheet5.xml"/><Relationship Id="rId90" Type="http://schemas.openxmlformats.org/officeDocument/2006/relationships/externalLink" Target="externalLinks/externalLink73.xml"/><Relationship Id="rId95" Type="http://schemas.openxmlformats.org/officeDocument/2006/relationships/externalLink" Target="externalLinks/externalLink78.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43" Type="http://schemas.openxmlformats.org/officeDocument/2006/relationships/externalLink" Target="externalLinks/externalLink26.xml"/><Relationship Id="rId48" Type="http://schemas.openxmlformats.org/officeDocument/2006/relationships/externalLink" Target="externalLinks/externalLink31.xml"/><Relationship Id="rId64" Type="http://schemas.openxmlformats.org/officeDocument/2006/relationships/externalLink" Target="externalLinks/externalLink47.xml"/><Relationship Id="rId69" Type="http://schemas.openxmlformats.org/officeDocument/2006/relationships/externalLink" Target="externalLinks/externalLink52.xml"/><Relationship Id="rId113" Type="http://schemas.openxmlformats.org/officeDocument/2006/relationships/externalLink" Target="externalLinks/externalLink96.xml"/><Relationship Id="rId118" Type="http://schemas.openxmlformats.org/officeDocument/2006/relationships/externalLink" Target="externalLinks/externalLink101.xml"/><Relationship Id="rId134" Type="http://schemas.openxmlformats.org/officeDocument/2006/relationships/externalLink" Target="externalLinks/externalLink117.xml"/><Relationship Id="rId139" Type="http://schemas.openxmlformats.org/officeDocument/2006/relationships/calcChain" Target="calcChain.xml"/><Relationship Id="rId80" Type="http://schemas.openxmlformats.org/officeDocument/2006/relationships/externalLink" Target="externalLinks/externalLink63.xml"/><Relationship Id="rId85" Type="http://schemas.openxmlformats.org/officeDocument/2006/relationships/externalLink" Target="externalLinks/externalLink68.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6.xml"/><Relationship Id="rId38" Type="http://schemas.openxmlformats.org/officeDocument/2006/relationships/externalLink" Target="externalLinks/externalLink21.xml"/><Relationship Id="rId59" Type="http://schemas.openxmlformats.org/officeDocument/2006/relationships/externalLink" Target="externalLinks/externalLink42.xml"/><Relationship Id="rId103" Type="http://schemas.openxmlformats.org/officeDocument/2006/relationships/externalLink" Target="externalLinks/externalLink86.xml"/><Relationship Id="rId108" Type="http://schemas.openxmlformats.org/officeDocument/2006/relationships/externalLink" Target="externalLinks/externalLink91.xml"/><Relationship Id="rId124" Type="http://schemas.openxmlformats.org/officeDocument/2006/relationships/externalLink" Target="externalLinks/externalLink107.xml"/><Relationship Id="rId129" Type="http://schemas.openxmlformats.org/officeDocument/2006/relationships/externalLink" Target="externalLinks/externalLink112.xml"/><Relationship Id="rId54" Type="http://schemas.openxmlformats.org/officeDocument/2006/relationships/externalLink" Target="externalLinks/externalLink37.xml"/><Relationship Id="rId70" Type="http://schemas.openxmlformats.org/officeDocument/2006/relationships/externalLink" Target="externalLinks/externalLink53.xml"/><Relationship Id="rId75" Type="http://schemas.openxmlformats.org/officeDocument/2006/relationships/externalLink" Target="externalLinks/externalLink58.xml"/><Relationship Id="rId91" Type="http://schemas.openxmlformats.org/officeDocument/2006/relationships/externalLink" Target="externalLinks/externalLink74.xml"/><Relationship Id="rId96" Type="http://schemas.openxmlformats.org/officeDocument/2006/relationships/externalLink" Target="externalLinks/externalLink79.xml"/><Relationship Id="rId14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49" Type="http://schemas.openxmlformats.org/officeDocument/2006/relationships/externalLink" Target="externalLinks/externalLink32.xml"/><Relationship Id="rId114" Type="http://schemas.openxmlformats.org/officeDocument/2006/relationships/externalLink" Target="externalLinks/externalLink97.xml"/><Relationship Id="rId119" Type="http://schemas.openxmlformats.org/officeDocument/2006/relationships/externalLink" Target="externalLinks/externalLink102.xml"/><Relationship Id="rId44" Type="http://schemas.openxmlformats.org/officeDocument/2006/relationships/externalLink" Target="externalLinks/externalLink27.xml"/><Relationship Id="rId60" Type="http://schemas.openxmlformats.org/officeDocument/2006/relationships/externalLink" Target="externalLinks/externalLink43.xml"/><Relationship Id="rId65" Type="http://schemas.openxmlformats.org/officeDocument/2006/relationships/externalLink" Target="externalLinks/externalLink48.xml"/><Relationship Id="rId81" Type="http://schemas.openxmlformats.org/officeDocument/2006/relationships/externalLink" Target="externalLinks/externalLink64.xml"/><Relationship Id="rId86" Type="http://schemas.openxmlformats.org/officeDocument/2006/relationships/externalLink" Target="externalLinks/externalLink69.xml"/><Relationship Id="rId130" Type="http://schemas.openxmlformats.org/officeDocument/2006/relationships/externalLink" Target="externalLinks/externalLink113.xml"/><Relationship Id="rId135" Type="http://schemas.openxmlformats.org/officeDocument/2006/relationships/externalLink" Target="externalLinks/externalLink118.xml"/><Relationship Id="rId13" Type="http://schemas.openxmlformats.org/officeDocument/2006/relationships/worksheet" Target="worksheets/sheet13.xml"/><Relationship Id="rId18" Type="http://schemas.openxmlformats.org/officeDocument/2006/relationships/externalLink" Target="externalLinks/externalLink1.xml"/><Relationship Id="rId39" Type="http://schemas.openxmlformats.org/officeDocument/2006/relationships/externalLink" Target="externalLinks/externalLink22.xml"/><Relationship Id="rId109" Type="http://schemas.openxmlformats.org/officeDocument/2006/relationships/externalLink" Target="externalLinks/externalLink92.xml"/><Relationship Id="rId34" Type="http://schemas.openxmlformats.org/officeDocument/2006/relationships/externalLink" Target="externalLinks/externalLink17.xml"/><Relationship Id="rId50" Type="http://schemas.openxmlformats.org/officeDocument/2006/relationships/externalLink" Target="externalLinks/externalLink33.xml"/><Relationship Id="rId55" Type="http://schemas.openxmlformats.org/officeDocument/2006/relationships/externalLink" Target="externalLinks/externalLink38.xml"/><Relationship Id="rId76" Type="http://schemas.openxmlformats.org/officeDocument/2006/relationships/externalLink" Target="externalLinks/externalLink59.xml"/><Relationship Id="rId97" Type="http://schemas.openxmlformats.org/officeDocument/2006/relationships/externalLink" Target="externalLinks/externalLink80.xml"/><Relationship Id="rId104" Type="http://schemas.openxmlformats.org/officeDocument/2006/relationships/externalLink" Target="externalLinks/externalLink87.xml"/><Relationship Id="rId120" Type="http://schemas.openxmlformats.org/officeDocument/2006/relationships/externalLink" Target="externalLinks/externalLink103.xml"/><Relationship Id="rId125" Type="http://schemas.openxmlformats.org/officeDocument/2006/relationships/externalLink" Target="externalLinks/externalLink108.xml"/><Relationship Id="rId141" Type="http://schemas.openxmlformats.org/officeDocument/2006/relationships/customXml" Target="../customXml/item2.xml"/><Relationship Id="rId7" Type="http://schemas.openxmlformats.org/officeDocument/2006/relationships/worksheet" Target="worksheets/sheet7.xml"/><Relationship Id="rId71" Type="http://schemas.openxmlformats.org/officeDocument/2006/relationships/externalLink" Target="externalLinks/externalLink54.xml"/><Relationship Id="rId92" Type="http://schemas.openxmlformats.org/officeDocument/2006/relationships/externalLink" Target="externalLinks/externalLink75.xml"/><Relationship Id="rId2" Type="http://schemas.openxmlformats.org/officeDocument/2006/relationships/worksheet" Target="worksheets/sheet2.xml"/><Relationship Id="rId29" Type="http://schemas.openxmlformats.org/officeDocument/2006/relationships/externalLink" Target="externalLinks/externalLink12.xml"/><Relationship Id="rId24" Type="http://schemas.openxmlformats.org/officeDocument/2006/relationships/externalLink" Target="externalLinks/externalLink7.xml"/><Relationship Id="rId40" Type="http://schemas.openxmlformats.org/officeDocument/2006/relationships/externalLink" Target="externalLinks/externalLink23.xml"/><Relationship Id="rId45" Type="http://schemas.openxmlformats.org/officeDocument/2006/relationships/externalLink" Target="externalLinks/externalLink28.xml"/><Relationship Id="rId66" Type="http://schemas.openxmlformats.org/officeDocument/2006/relationships/externalLink" Target="externalLinks/externalLink49.xml"/><Relationship Id="rId87" Type="http://schemas.openxmlformats.org/officeDocument/2006/relationships/externalLink" Target="externalLinks/externalLink70.xml"/><Relationship Id="rId110" Type="http://schemas.openxmlformats.org/officeDocument/2006/relationships/externalLink" Target="externalLinks/externalLink93.xml"/><Relationship Id="rId115" Type="http://schemas.openxmlformats.org/officeDocument/2006/relationships/externalLink" Target="externalLinks/externalLink98.xml"/><Relationship Id="rId131" Type="http://schemas.openxmlformats.org/officeDocument/2006/relationships/externalLink" Target="externalLinks/externalLink114.xml"/><Relationship Id="rId136" Type="http://schemas.openxmlformats.org/officeDocument/2006/relationships/theme" Target="theme/theme1.xml"/><Relationship Id="rId61" Type="http://schemas.openxmlformats.org/officeDocument/2006/relationships/externalLink" Target="externalLinks/externalLink44.xml"/><Relationship Id="rId82" Type="http://schemas.openxmlformats.org/officeDocument/2006/relationships/externalLink" Target="externalLinks/externalLink65.xml"/><Relationship Id="rId19" Type="http://schemas.openxmlformats.org/officeDocument/2006/relationships/externalLink" Target="externalLinks/externalLink2.xml"/><Relationship Id="rId14" Type="http://schemas.openxmlformats.org/officeDocument/2006/relationships/worksheet" Target="worksheets/sheet14.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56" Type="http://schemas.openxmlformats.org/officeDocument/2006/relationships/externalLink" Target="externalLinks/externalLink39.xml"/><Relationship Id="rId77" Type="http://schemas.openxmlformats.org/officeDocument/2006/relationships/externalLink" Target="externalLinks/externalLink60.xml"/><Relationship Id="rId100" Type="http://schemas.openxmlformats.org/officeDocument/2006/relationships/externalLink" Target="externalLinks/externalLink83.xml"/><Relationship Id="rId105" Type="http://schemas.openxmlformats.org/officeDocument/2006/relationships/externalLink" Target="externalLinks/externalLink88.xml"/><Relationship Id="rId126" Type="http://schemas.openxmlformats.org/officeDocument/2006/relationships/externalLink" Target="externalLinks/externalLink109.xml"/><Relationship Id="rId8" Type="http://schemas.openxmlformats.org/officeDocument/2006/relationships/worksheet" Target="worksheets/sheet8.xml"/><Relationship Id="rId51" Type="http://schemas.openxmlformats.org/officeDocument/2006/relationships/externalLink" Target="externalLinks/externalLink34.xml"/><Relationship Id="rId72" Type="http://schemas.openxmlformats.org/officeDocument/2006/relationships/externalLink" Target="externalLinks/externalLink55.xml"/><Relationship Id="rId93" Type="http://schemas.openxmlformats.org/officeDocument/2006/relationships/externalLink" Target="externalLinks/externalLink76.xml"/><Relationship Id="rId98" Type="http://schemas.openxmlformats.org/officeDocument/2006/relationships/externalLink" Target="externalLinks/externalLink81.xml"/><Relationship Id="rId121" Type="http://schemas.openxmlformats.org/officeDocument/2006/relationships/externalLink" Target="externalLinks/externalLink104.xml"/><Relationship Id="rId142" Type="http://schemas.openxmlformats.org/officeDocument/2006/relationships/customXml" Target="../customXml/item3.xml"/><Relationship Id="rId3" Type="http://schemas.openxmlformats.org/officeDocument/2006/relationships/worksheet" Target="worksheets/sheet3.xml"/><Relationship Id="rId25" Type="http://schemas.openxmlformats.org/officeDocument/2006/relationships/externalLink" Target="externalLinks/externalLink8.xml"/><Relationship Id="rId46" Type="http://schemas.openxmlformats.org/officeDocument/2006/relationships/externalLink" Target="externalLinks/externalLink29.xml"/><Relationship Id="rId67" Type="http://schemas.openxmlformats.org/officeDocument/2006/relationships/externalLink" Target="externalLinks/externalLink50.xml"/><Relationship Id="rId116" Type="http://schemas.openxmlformats.org/officeDocument/2006/relationships/externalLink" Target="externalLinks/externalLink99.xml"/><Relationship Id="rId137" Type="http://schemas.openxmlformats.org/officeDocument/2006/relationships/styles" Target="styles.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 Id="rId62" Type="http://schemas.openxmlformats.org/officeDocument/2006/relationships/externalLink" Target="externalLinks/externalLink45.xml"/><Relationship Id="rId83" Type="http://schemas.openxmlformats.org/officeDocument/2006/relationships/externalLink" Target="externalLinks/externalLink66.xml"/><Relationship Id="rId88" Type="http://schemas.openxmlformats.org/officeDocument/2006/relationships/externalLink" Target="externalLinks/externalLink71.xml"/><Relationship Id="rId111" Type="http://schemas.openxmlformats.org/officeDocument/2006/relationships/externalLink" Target="externalLinks/externalLink94.xml"/><Relationship Id="rId132" Type="http://schemas.openxmlformats.org/officeDocument/2006/relationships/externalLink" Target="externalLinks/externalLink115.xml"/><Relationship Id="rId15" Type="http://schemas.openxmlformats.org/officeDocument/2006/relationships/worksheet" Target="worksheets/sheet15.xml"/><Relationship Id="rId36" Type="http://schemas.openxmlformats.org/officeDocument/2006/relationships/externalLink" Target="externalLinks/externalLink19.xml"/><Relationship Id="rId57" Type="http://schemas.openxmlformats.org/officeDocument/2006/relationships/externalLink" Target="externalLinks/externalLink40.xml"/><Relationship Id="rId106" Type="http://schemas.openxmlformats.org/officeDocument/2006/relationships/externalLink" Target="externalLinks/externalLink89.xml"/><Relationship Id="rId127" Type="http://schemas.openxmlformats.org/officeDocument/2006/relationships/externalLink" Target="externalLinks/externalLink110.xml"/><Relationship Id="rId10" Type="http://schemas.openxmlformats.org/officeDocument/2006/relationships/worksheet" Target="worksheets/sheet10.xml"/><Relationship Id="rId31" Type="http://schemas.openxmlformats.org/officeDocument/2006/relationships/externalLink" Target="externalLinks/externalLink14.xml"/><Relationship Id="rId52" Type="http://schemas.openxmlformats.org/officeDocument/2006/relationships/externalLink" Target="externalLinks/externalLink35.xml"/><Relationship Id="rId73" Type="http://schemas.openxmlformats.org/officeDocument/2006/relationships/externalLink" Target="externalLinks/externalLink56.xml"/><Relationship Id="rId78" Type="http://schemas.openxmlformats.org/officeDocument/2006/relationships/externalLink" Target="externalLinks/externalLink61.xml"/><Relationship Id="rId94" Type="http://schemas.openxmlformats.org/officeDocument/2006/relationships/externalLink" Target="externalLinks/externalLink77.xml"/><Relationship Id="rId99" Type="http://schemas.openxmlformats.org/officeDocument/2006/relationships/externalLink" Target="externalLinks/externalLink82.xml"/><Relationship Id="rId101" Type="http://schemas.openxmlformats.org/officeDocument/2006/relationships/externalLink" Target="externalLinks/externalLink84.xml"/><Relationship Id="rId122" Type="http://schemas.openxmlformats.org/officeDocument/2006/relationships/externalLink" Target="externalLinks/externalLink105.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9.xml"/><Relationship Id="rId47" Type="http://schemas.openxmlformats.org/officeDocument/2006/relationships/externalLink" Target="externalLinks/externalLink30.xml"/><Relationship Id="rId68" Type="http://schemas.openxmlformats.org/officeDocument/2006/relationships/externalLink" Target="externalLinks/externalLink51.xml"/><Relationship Id="rId89" Type="http://schemas.openxmlformats.org/officeDocument/2006/relationships/externalLink" Target="externalLinks/externalLink72.xml"/><Relationship Id="rId112" Type="http://schemas.openxmlformats.org/officeDocument/2006/relationships/externalLink" Target="externalLinks/externalLink95.xml"/><Relationship Id="rId133" Type="http://schemas.openxmlformats.org/officeDocument/2006/relationships/externalLink" Target="externalLinks/externalLink116.xml"/><Relationship Id="rId16" Type="http://schemas.openxmlformats.org/officeDocument/2006/relationships/worksheet" Target="worksheets/sheet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500062</xdr:colOff>
      <xdr:row>4</xdr:row>
      <xdr:rowOff>130969</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a:fillRect/>
        </a:stretch>
      </xdr:blipFill>
      <xdr:spPr>
        <a:xfrm>
          <a:off x="617023" y="530180"/>
          <a:ext cx="1049852" cy="1220039"/>
        </a:xfrm>
        <a:prstGeom prst="rect">
          <a:avLst/>
        </a:prstGeom>
      </xdr:spPr>
    </xdr:pic>
    <xdr:clientData/>
  </xdr:twoCellAnchor>
  <xdr:oneCellAnchor>
    <xdr:from>
      <xdr:col>5</xdr:col>
      <xdr:colOff>0</xdr:colOff>
      <xdr:row>13</xdr:row>
      <xdr:rowOff>0</xdr:rowOff>
    </xdr:from>
    <xdr:ext cx="295275" cy="190500"/>
    <xdr:sp macro="" textlink="">
      <xdr:nvSpPr>
        <xdr:cNvPr id="6" name="AutoShape 1024" descr="Descargar SUAZA_esc...jpg (82,5 KB)">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7" name="AutoShape 1024" descr="Descargar SUAZA_esc...jpg (82,5 KB)">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8" name="AutoShape 1024" descr="Descargar SUAZA_esc...jpg (82,5 KB)">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9" name="AutoShape 1024" descr="Descargar SUAZA_esc...jpg (82,5 KB)">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10" name="AutoShape 1024" descr="Descargar SUAZA_esc...jpg (82,5 KB)">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stretch>
          <a:fillRect/>
        </a:stretch>
      </xdr:blipFill>
      <xdr:spPr>
        <a:xfrm>
          <a:off x="617023" y="530180"/>
          <a:ext cx="990321" cy="1124789"/>
        </a:xfrm>
        <a:prstGeom prst="rect">
          <a:avLst/>
        </a:prstGeom>
      </xdr:spPr>
    </xdr:pic>
    <xdr:clientData/>
  </xdr:two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100-000004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4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583405</xdr:colOff>
      <xdr:row>4</xdr:row>
      <xdr:rowOff>35720</xdr:rowOff>
    </xdr:to>
    <xdr:pic>
      <xdr:nvPicPr>
        <xdr:cNvPr id="3" name="Imagen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stretch>
          <a:fillRect/>
        </a:stretch>
      </xdr:blipFill>
      <xdr:spPr>
        <a:xfrm>
          <a:off x="617023" y="530180"/>
          <a:ext cx="1133195" cy="112479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7</xdr:row>
      <xdr:rowOff>142875</xdr:rowOff>
    </xdr:from>
    <xdr:to>
      <xdr:col>6</xdr:col>
      <xdr:colOff>447675</xdr:colOff>
      <xdr:row>8</xdr:row>
      <xdr:rowOff>152854</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6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7</xdr:row>
      <xdr:rowOff>142875</xdr:rowOff>
    </xdr:from>
    <xdr:to>
      <xdr:col>10</xdr:col>
      <xdr:colOff>447675</xdr:colOff>
      <xdr:row>8</xdr:row>
      <xdr:rowOff>152854</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6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285749</xdr:colOff>
      <xdr:row>2</xdr:row>
      <xdr:rowOff>89647</xdr:rowOff>
    </xdr:from>
    <xdr:to>
      <xdr:col>3</xdr:col>
      <xdr:colOff>721177</xdr:colOff>
      <xdr:row>4</xdr:row>
      <xdr:rowOff>231322</xdr:rowOff>
    </xdr:to>
    <xdr:pic>
      <xdr:nvPicPr>
        <xdr:cNvPr id="5" name="Imagen 4">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1"/>
        <a:stretch>
          <a:fillRect/>
        </a:stretch>
      </xdr:blipFill>
      <xdr:spPr>
        <a:xfrm>
          <a:off x="748392" y="443433"/>
          <a:ext cx="1279071" cy="12574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332974</xdr:colOff>
      <xdr:row>2</xdr:row>
      <xdr:rowOff>35218</xdr:rowOff>
    </xdr:from>
    <xdr:to>
      <xdr:col>3</xdr:col>
      <xdr:colOff>612321</xdr:colOff>
      <xdr:row>4</xdr:row>
      <xdr:rowOff>149679</xdr:rowOff>
    </xdr:to>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stretch>
          <a:fillRect/>
        </a:stretch>
      </xdr:blipFill>
      <xdr:spPr>
        <a:xfrm>
          <a:off x="795617" y="470647"/>
          <a:ext cx="1531204" cy="131188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8</xdr:col>
      <xdr:colOff>161925</xdr:colOff>
      <xdr:row>11</xdr:row>
      <xdr:rowOff>0</xdr:rowOff>
    </xdr:from>
    <xdr:ext cx="184731" cy="264560"/>
    <xdr:sp macro="" textlink="">
      <xdr:nvSpPr>
        <xdr:cNvPr id="2" name="1 CuadroTexto">
          <a:extLst>
            <a:ext uri="{FF2B5EF4-FFF2-40B4-BE49-F238E27FC236}">
              <a16:creationId xmlns:a16="http://schemas.microsoft.com/office/drawing/2014/main" id="{D2FF1AF6-40ED-4B2F-ADEF-358C082FDB2D}"/>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11</xdr:row>
      <xdr:rowOff>0</xdr:rowOff>
    </xdr:from>
    <xdr:ext cx="184731" cy="264560"/>
    <xdr:sp macro="" textlink="">
      <xdr:nvSpPr>
        <xdr:cNvPr id="3" name="1 CuadroTexto">
          <a:extLst>
            <a:ext uri="{FF2B5EF4-FFF2-40B4-BE49-F238E27FC236}">
              <a16:creationId xmlns:a16="http://schemas.microsoft.com/office/drawing/2014/main" id="{D9F62498-D653-411A-8617-594348753E63}"/>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16</xdr:row>
      <xdr:rowOff>0</xdr:rowOff>
    </xdr:from>
    <xdr:ext cx="295275" cy="190500"/>
    <xdr:sp macro="" textlink="">
      <xdr:nvSpPr>
        <xdr:cNvPr id="4" name="AutoShape 1024" descr="Descargar SUAZA_esc...jpg (82,5 KB)">
          <a:extLst>
            <a:ext uri="{FF2B5EF4-FFF2-40B4-BE49-F238E27FC236}">
              <a16:creationId xmlns:a16="http://schemas.microsoft.com/office/drawing/2014/main" id="{8A5C8965-DAB3-4504-BB56-3B71CDE353E9}"/>
            </a:ext>
          </a:extLst>
        </xdr:cNvPr>
        <xdr:cNvSpPr>
          <a:spLocks noChangeAspect="1" noChangeArrowheads="1"/>
        </xdr:cNvSpPr>
      </xdr:nvSpPr>
      <xdr:spPr bwMode="auto">
        <a:xfrm>
          <a:off x="3495675" y="72009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16</xdr:row>
      <xdr:rowOff>0</xdr:rowOff>
    </xdr:from>
    <xdr:ext cx="295275" cy="190500"/>
    <xdr:sp macro="" textlink="">
      <xdr:nvSpPr>
        <xdr:cNvPr id="5" name="AutoShape 1024" descr="Descargar SUAZA_esc...jpg (82,5 KB)">
          <a:extLst>
            <a:ext uri="{FF2B5EF4-FFF2-40B4-BE49-F238E27FC236}">
              <a16:creationId xmlns:a16="http://schemas.microsoft.com/office/drawing/2014/main" id="{236DA462-6618-4241-B261-56B4790F7736}"/>
            </a:ext>
          </a:extLst>
        </xdr:cNvPr>
        <xdr:cNvSpPr>
          <a:spLocks noChangeAspect="1" noChangeArrowheads="1"/>
        </xdr:cNvSpPr>
      </xdr:nvSpPr>
      <xdr:spPr bwMode="auto">
        <a:xfrm>
          <a:off x="3495675" y="72009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6" name="AutoShape 1024" descr="Descargar SUAZA_esc...jpg (82,5 KB)">
          <a:extLst>
            <a:ext uri="{FF2B5EF4-FFF2-40B4-BE49-F238E27FC236}">
              <a16:creationId xmlns:a16="http://schemas.microsoft.com/office/drawing/2014/main" id="{E26C17AA-722A-4835-A6AE-E9800E3F61B9}"/>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7" name="AutoShape 1024" descr="Descargar SUAZA_esc...jpg (82,5 KB)">
          <a:extLst>
            <a:ext uri="{FF2B5EF4-FFF2-40B4-BE49-F238E27FC236}">
              <a16:creationId xmlns:a16="http://schemas.microsoft.com/office/drawing/2014/main" id="{149CE83C-8C64-4EDF-AC20-7162A6918985}"/>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8" name="AutoShape 1024" descr="Descargar SUAZA_esc...jpg (82,5 KB)">
          <a:extLst>
            <a:ext uri="{FF2B5EF4-FFF2-40B4-BE49-F238E27FC236}">
              <a16:creationId xmlns:a16="http://schemas.microsoft.com/office/drawing/2014/main" id="{1A416AE0-813E-40F1-AD1E-136626FF8734}"/>
            </a:ext>
          </a:extLst>
        </xdr:cNvPr>
        <xdr:cNvSpPr>
          <a:spLocks noChangeAspect="1" noChangeArrowheads="1"/>
        </xdr:cNvSpPr>
      </xdr:nvSpPr>
      <xdr:spPr bwMode="auto">
        <a:xfrm>
          <a:off x="3495675" y="75438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9" name="AutoShape 1024" descr="Descargar SUAZA_esc...jpg (82,5 KB)">
          <a:extLst>
            <a:ext uri="{FF2B5EF4-FFF2-40B4-BE49-F238E27FC236}">
              <a16:creationId xmlns:a16="http://schemas.microsoft.com/office/drawing/2014/main" id="{74338881-B87F-4961-863D-7CD0EDF0A5EA}"/>
            </a:ext>
          </a:extLst>
        </xdr:cNvPr>
        <xdr:cNvSpPr>
          <a:spLocks noChangeAspect="1" noChangeArrowheads="1"/>
        </xdr:cNvSpPr>
      </xdr:nvSpPr>
      <xdr:spPr bwMode="auto">
        <a:xfrm>
          <a:off x="3495675" y="75438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23</xdr:row>
      <xdr:rowOff>0</xdr:rowOff>
    </xdr:from>
    <xdr:ext cx="295275" cy="190500"/>
    <xdr:sp macro="" textlink="">
      <xdr:nvSpPr>
        <xdr:cNvPr id="10" name="AutoShape 1024" descr="Descargar SUAZA_esc...jpg (82,5 KB)">
          <a:extLst>
            <a:ext uri="{FF2B5EF4-FFF2-40B4-BE49-F238E27FC236}">
              <a16:creationId xmlns:a16="http://schemas.microsoft.com/office/drawing/2014/main" id="{1DC02D6D-70EF-47EF-9779-86E072393B68}"/>
            </a:ext>
          </a:extLst>
        </xdr:cNvPr>
        <xdr:cNvSpPr>
          <a:spLocks noChangeAspect="1" noChangeArrowheads="1"/>
        </xdr:cNvSpPr>
      </xdr:nvSpPr>
      <xdr:spPr bwMode="auto">
        <a:xfrm>
          <a:off x="3495675" y="11934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23</xdr:row>
      <xdr:rowOff>0</xdr:rowOff>
    </xdr:from>
    <xdr:ext cx="295275" cy="190500"/>
    <xdr:sp macro="" textlink="">
      <xdr:nvSpPr>
        <xdr:cNvPr id="11" name="AutoShape 1024" descr="Descargar SUAZA_esc...jpg (82,5 KB)">
          <a:extLst>
            <a:ext uri="{FF2B5EF4-FFF2-40B4-BE49-F238E27FC236}">
              <a16:creationId xmlns:a16="http://schemas.microsoft.com/office/drawing/2014/main" id="{BBE0010A-C0A8-481B-934E-6FBCD6433615}"/>
            </a:ext>
          </a:extLst>
        </xdr:cNvPr>
        <xdr:cNvSpPr>
          <a:spLocks noChangeAspect="1" noChangeArrowheads="1"/>
        </xdr:cNvSpPr>
      </xdr:nvSpPr>
      <xdr:spPr bwMode="auto">
        <a:xfrm>
          <a:off x="3495675" y="11934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23</xdr:row>
      <xdr:rowOff>0</xdr:rowOff>
    </xdr:from>
    <xdr:ext cx="295275" cy="190500"/>
    <xdr:sp macro="" textlink="">
      <xdr:nvSpPr>
        <xdr:cNvPr id="12" name="AutoShape 1024" descr="Descargar SUAZA_esc...jpg (82,5 KB)">
          <a:extLst>
            <a:ext uri="{FF2B5EF4-FFF2-40B4-BE49-F238E27FC236}">
              <a16:creationId xmlns:a16="http://schemas.microsoft.com/office/drawing/2014/main" id="{7EDE584B-3332-42A5-9B4E-0F2D4427A6CB}"/>
            </a:ext>
          </a:extLst>
        </xdr:cNvPr>
        <xdr:cNvSpPr>
          <a:spLocks noChangeAspect="1" noChangeArrowheads="1"/>
        </xdr:cNvSpPr>
      </xdr:nvSpPr>
      <xdr:spPr bwMode="auto">
        <a:xfrm>
          <a:off x="3495675" y="11934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23</xdr:row>
      <xdr:rowOff>0</xdr:rowOff>
    </xdr:from>
    <xdr:ext cx="295275" cy="190500"/>
    <xdr:sp macro="" textlink="">
      <xdr:nvSpPr>
        <xdr:cNvPr id="13" name="AutoShape 1024" descr="Descargar SUAZA_esc...jpg (82,5 KB)">
          <a:extLst>
            <a:ext uri="{FF2B5EF4-FFF2-40B4-BE49-F238E27FC236}">
              <a16:creationId xmlns:a16="http://schemas.microsoft.com/office/drawing/2014/main" id="{75BF883A-5C0E-475F-B55B-F69D3D93D97A}"/>
            </a:ext>
          </a:extLst>
        </xdr:cNvPr>
        <xdr:cNvSpPr>
          <a:spLocks noChangeAspect="1" noChangeArrowheads="1"/>
        </xdr:cNvSpPr>
      </xdr:nvSpPr>
      <xdr:spPr bwMode="auto">
        <a:xfrm>
          <a:off x="3495675" y="11934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29</xdr:row>
      <xdr:rowOff>0</xdr:rowOff>
    </xdr:from>
    <xdr:ext cx="295275" cy="190500"/>
    <xdr:sp macro="" textlink="">
      <xdr:nvSpPr>
        <xdr:cNvPr id="14" name="AutoShape 1024" descr="Descargar SUAZA_esc...jpg (82,5 KB)">
          <a:extLst>
            <a:ext uri="{FF2B5EF4-FFF2-40B4-BE49-F238E27FC236}">
              <a16:creationId xmlns:a16="http://schemas.microsoft.com/office/drawing/2014/main" id="{740DF97C-D42D-45C8-9F92-1193956C1410}"/>
            </a:ext>
          </a:extLst>
        </xdr:cNvPr>
        <xdr:cNvSpPr>
          <a:spLocks noChangeAspect="1" noChangeArrowheads="1"/>
        </xdr:cNvSpPr>
      </xdr:nvSpPr>
      <xdr:spPr bwMode="auto">
        <a:xfrm>
          <a:off x="3495675" y="164496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29</xdr:row>
      <xdr:rowOff>0</xdr:rowOff>
    </xdr:from>
    <xdr:ext cx="295275" cy="190500"/>
    <xdr:sp macro="" textlink="">
      <xdr:nvSpPr>
        <xdr:cNvPr id="15" name="AutoShape 1024" descr="Descargar SUAZA_esc...jpg (82,5 KB)">
          <a:extLst>
            <a:ext uri="{FF2B5EF4-FFF2-40B4-BE49-F238E27FC236}">
              <a16:creationId xmlns:a16="http://schemas.microsoft.com/office/drawing/2014/main" id="{59C36A98-2BFD-4736-97BE-A36ECE97815E}"/>
            </a:ext>
          </a:extLst>
        </xdr:cNvPr>
        <xdr:cNvSpPr>
          <a:spLocks noChangeAspect="1" noChangeArrowheads="1"/>
        </xdr:cNvSpPr>
      </xdr:nvSpPr>
      <xdr:spPr bwMode="auto">
        <a:xfrm>
          <a:off x="3495675" y="164496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11</xdr:row>
      <xdr:rowOff>0</xdr:rowOff>
    </xdr:from>
    <xdr:ext cx="184731" cy="264560"/>
    <xdr:sp macro="" textlink="">
      <xdr:nvSpPr>
        <xdr:cNvPr id="16" name="1 CuadroTexto">
          <a:extLst>
            <a:ext uri="{FF2B5EF4-FFF2-40B4-BE49-F238E27FC236}">
              <a16:creationId xmlns:a16="http://schemas.microsoft.com/office/drawing/2014/main" id="{A05A9383-1496-4F3A-B801-2F9B2020792D}"/>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7" name="1 CuadroTexto">
          <a:extLst>
            <a:ext uri="{FF2B5EF4-FFF2-40B4-BE49-F238E27FC236}">
              <a16:creationId xmlns:a16="http://schemas.microsoft.com/office/drawing/2014/main" id="{14DB70CA-ABB5-4323-A14D-A1F714204012}"/>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17</xdr:row>
      <xdr:rowOff>0</xdr:rowOff>
    </xdr:from>
    <xdr:ext cx="184731" cy="264560"/>
    <xdr:sp macro="" textlink="">
      <xdr:nvSpPr>
        <xdr:cNvPr id="18" name="1 CuadroTexto">
          <a:extLst>
            <a:ext uri="{FF2B5EF4-FFF2-40B4-BE49-F238E27FC236}">
              <a16:creationId xmlns:a16="http://schemas.microsoft.com/office/drawing/2014/main" id="{9AE452CF-FB97-442C-9854-D5DE6150D1FC}"/>
            </a:ext>
          </a:extLst>
        </xdr:cNvPr>
        <xdr:cNvSpPr txBox="1"/>
      </xdr:nvSpPr>
      <xdr:spPr>
        <a:xfrm>
          <a:off x="7829550" y="7543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17</xdr:row>
      <xdr:rowOff>0</xdr:rowOff>
    </xdr:from>
    <xdr:ext cx="184731" cy="264560"/>
    <xdr:sp macro="" textlink="">
      <xdr:nvSpPr>
        <xdr:cNvPr id="19" name="1 CuadroTexto">
          <a:extLst>
            <a:ext uri="{FF2B5EF4-FFF2-40B4-BE49-F238E27FC236}">
              <a16:creationId xmlns:a16="http://schemas.microsoft.com/office/drawing/2014/main" id="{23DFE7F8-19BC-44EB-8D50-93C0BD0982B8}"/>
            </a:ext>
          </a:extLst>
        </xdr:cNvPr>
        <xdr:cNvSpPr txBox="1"/>
      </xdr:nvSpPr>
      <xdr:spPr>
        <a:xfrm>
          <a:off x="7829550" y="7543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8</xdr:col>
      <xdr:colOff>161925</xdr:colOff>
      <xdr:row>11</xdr:row>
      <xdr:rowOff>0</xdr:rowOff>
    </xdr:from>
    <xdr:ext cx="184731" cy="264560"/>
    <xdr:sp macro="" textlink="">
      <xdr:nvSpPr>
        <xdr:cNvPr id="2" name="1 CuadroTexto">
          <a:extLst>
            <a:ext uri="{FF2B5EF4-FFF2-40B4-BE49-F238E27FC236}">
              <a16:creationId xmlns:a16="http://schemas.microsoft.com/office/drawing/2014/main" id="{7E251447-4B60-4B05-845D-4109A14407D5}"/>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11</xdr:row>
      <xdr:rowOff>0</xdr:rowOff>
    </xdr:from>
    <xdr:ext cx="184731" cy="264560"/>
    <xdr:sp macro="" textlink="">
      <xdr:nvSpPr>
        <xdr:cNvPr id="3" name="1 CuadroTexto">
          <a:extLst>
            <a:ext uri="{FF2B5EF4-FFF2-40B4-BE49-F238E27FC236}">
              <a16:creationId xmlns:a16="http://schemas.microsoft.com/office/drawing/2014/main" id="{F6ECF120-8CE4-487D-872A-B42E418E782E}"/>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55EDC23C-93DD-41DB-9B0E-915A5418C2D8}"/>
            </a:ext>
          </a:extLst>
        </xdr:cNvPr>
        <xdr:cNvSpPr>
          <a:spLocks noChangeAspect="1" noChangeArrowheads="1"/>
        </xdr:cNvSpPr>
      </xdr:nvSpPr>
      <xdr:spPr bwMode="auto">
        <a:xfrm>
          <a:off x="3495675" y="72009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13</xdr:row>
      <xdr:rowOff>0</xdr:rowOff>
    </xdr:from>
    <xdr:ext cx="295275" cy="190500"/>
    <xdr:sp macro="" textlink="">
      <xdr:nvSpPr>
        <xdr:cNvPr id="5" name="AutoShape 1024" descr="Descargar SUAZA_esc...jpg (82,5 KB)">
          <a:extLst>
            <a:ext uri="{FF2B5EF4-FFF2-40B4-BE49-F238E27FC236}">
              <a16:creationId xmlns:a16="http://schemas.microsoft.com/office/drawing/2014/main" id="{1A4ED03C-F188-402A-ABAE-6E12C2FCB9AD}"/>
            </a:ext>
          </a:extLst>
        </xdr:cNvPr>
        <xdr:cNvSpPr>
          <a:spLocks noChangeAspect="1" noChangeArrowheads="1"/>
        </xdr:cNvSpPr>
      </xdr:nvSpPr>
      <xdr:spPr bwMode="auto">
        <a:xfrm>
          <a:off x="3495675" y="72009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6" name="AutoShape 1024" descr="Descargar SUAZA_esc...jpg (82,5 KB)">
          <a:extLst>
            <a:ext uri="{FF2B5EF4-FFF2-40B4-BE49-F238E27FC236}">
              <a16:creationId xmlns:a16="http://schemas.microsoft.com/office/drawing/2014/main" id="{C402B263-253E-4A3F-A247-090F86E23F90}"/>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7" name="AutoShape 1024" descr="Descargar SUAZA_esc...jpg (82,5 KB)">
          <a:extLst>
            <a:ext uri="{FF2B5EF4-FFF2-40B4-BE49-F238E27FC236}">
              <a16:creationId xmlns:a16="http://schemas.microsoft.com/office/drawing/2014/main" id="{A23290E1-C95F-44B8-84EA-B5166A702D90}"/>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8" name="AutoShape 1024" descr="Descargar SUAZA_esc...jpg (82,5 KB)">
          <a:extLst>
            <a:ext uri="{FF2B5EF4-FFF2-40B4-BE49-F238E27FC236}">
              <a16:creationId xmlns:a16="http://schemas.microsoft.com/office/drawing/2014/main" id="{DC91A9A9-17CD-4B63-9F66-B8B19E811EF1}"/>
            </a:ext>
          </a:extLst>
        </xdr:cNvPr>
        <xdr:cNvSpPr>
          <a:spLocks noChangeAspect="1" noChangeArrowheads="1"/>
        </xdr:cNvSpPr>
      </xdr:nvSpPr>
      <xdr:spPr bwMode="auto">
        <a:xfrm>
          <a:off x="3495675" y="75438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9" name="AutoShape 1024" descr="Descargar SUAZA_esc...jpg (82,5 KB)">
          <a:extLst>
            <a:ext uri="{FF2B5EF4-FFF2-40B4-BE49-F238E27FC236}">
              <a16:creationId xmlns:a16="http://schemas.microsoft.com/office/drawing/2014/main" id="{F17034DC-4B70-42C1-9F23-E2484451C3F3}"/>
            </a:ext>
          </a:extLst>
        </xdr:cNvPr>
        <xdr:cNvSpPr>
          <a:spLocks noChangeAspect="1" noChangeArrowheads="1"/>
        </xdr:cNvSpPr>
      </xdr:nvSpPr>
      <xdr:spPr bwMode="auto">
        <a:xfrm>
          <a:off x="3495675" y="75438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10" name="AutoShape 1024" descr="Descargar SUAZA_esc...jpg (82,5 KB)">
          <a:extLst>
            <a:ext uri="{FF2B5EF4-FFF2-40B4-BE49-F238E27FC236}">
              <a16:creationId xmlns:a16="http://schemas.microsoft.com/office/drawing/2014/main" id="{B240270E-A5E1-494F-9FA3-B4BE2FBADC93}"/>
            </a:ext>
          </a:extLst>
        </xdr:cNvPr>
        <xdr:cNvSpPr>
          <a:spLocks noChangeAspect="1" noChangeArrowheads="1"/>
        </xdr:cNvSpPr>
      </xdr:nvSpPr>
      <xdr:spPr bwMode="auto">
        <a:xfrm>
          <a:off x="3495675" y="11934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11" name="AutoShape 1024" descr="Descargar SUAZA_esc...jpg (82,5 KB)">
          <a:extLst>
            <a:ext uri="{FF2B5EF4-FFF2-40B4-BE49-F238E27FC236}">
              <a16:creationId xmlns:a16="http://schemas.microsoft.com/office/drawing/2014/main" id="{1F2FF530-4858-4ED1-8A55-1051FA8F248C}"/>
            </a:ext>
          </a:extLst>
        </xdr:cNvPr>
        <xdr:cNvSpPr>
          <a:spLocks noChangeAspect="1" noChangeArrowheads="1"/>
        </xdr:cNvSpPr>
      </xdr:nvSpPr>
      <xdr:spPr bwMode="auto">
        <a:xfrm>
          <a:off x="3495675" y="11934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12" name="AutoShape 1024" descr="Descargar SUAZA_esc...jpg (82,5 KB)">
          <a:extLst>
            <a:ext uri="{FF2B5EF4-FFF2-40B4-BE49-F238E27FC236}">
              <a16:creationId xmlns:a16="http://schemas.microsoft.com/office/drawing/2014/main" id="{61692CBA-C7A0-41F6-A54E-8933752E4FF7}"/>
            </a:ext>
          </a:extLst>
        </xdr:cNvPr>
        <xdr:cNvSpPr>
          <a:spLocks noChangeAspect="1" noChangeArrowheads="1"/>
        </xdr:cNvSpPr>
      </xdr:nvSpPr>
      <xdr:spPr bwMode="auto">
        <a:xfrm>
          <a:off x="3495675" y="11934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13" name="AutoShape 1024" descr="Descargar SUAZA_esc...jpg (82,5 KB)">
          <a:extLst>
            <a:ext uri="{FF2B5EF4-FFF2-40B4-BE49-F238E27FC236}">
              <a16:creationId xmlns:a16="http://schemas.microsoft.com/office/drawing/2014/main" id="{C21BEC12-57D1-49BA-87E3-193A1346874E}"/>
            </a:ext>
          </a:extLst>
        </xdr:cNvPr>
        <xdr:cNvSpPr>
          <a:spLocks noChangeAspect="1" noChangeArrowheads="1"/>
        </xdr:cNvSpPr>
      </xdr:nvSpPr>
      <xdr:spPr bwMode="auto">
        <a:xfrm>
          <a:off x="3495675" y="11934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20</xdr:row>
      <xdr:rowOff>0</xdr:rowOff>
    </xdr:from>
    <xdr:ext cx="295275" cy="190500"/>
    <xdr:sp macro="" textlink="">
      <xdr:nvSpPr>
        <xdr:cNvPr id="14" name="AutoShape 1024" descr="Descargar SUAZA_esc...jpg (82,5 KB)">
          <a:extLst>
            <a:ext uri="{FF2B5EF4-FFF2-40B4-BE49-F238E27FC236}">
              <a16:creationId xmlns:a16="http://schemas.microsoft.com/office/drawing/2014/main" id="{E6736F6F-23C3-4C36-9693-D87C743063B4}"/>
            </a:ext>
          </a:extLst>
        </xdr:cNvPr>
        <xdr:cNvSpPr>
          <a:spLocks noChangeAspect="1" noChangeArrowheads="1"/>
        </xdr:cNvSpPr>
      </xdr:nvSpPr>
      <xdr:spPr bwMode="auto">
        <a:xfrm>
          <a:off x="3495675" y="164496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20</xdr:row>
      <xdr:rowOff>0</xdr:rowOff>
    </xdr:from>
    <xdr:ext cx="295275" cy="190500"/>
    <xdr:sp macro="" textlink="">
      <xdr:nvSpPr>
        <xdr:cNvPr id="15" name="AutoShape 1024" descr="Descargar SUAZA_esc...jpg (82,5 KB)">
          <a:extLst>
            <a:ext uri="{FF2B5EF4-FFF2-40B4-BE49-F238E27FC236}">
              <a16:creationId xmlns:a16="http://schemas.microsoft.com/office/drawing/2014/main" id="{200AEA28-AEAB-45A9-A95E-96B924FD766C}"/>
            </a:ext>
          </a:extLst>
        </xdr:cNvPr>
        <xdr:cNvSpPr>
          <a:spLocks noChangeAspect="1" noChangeArrowheads="1"/>
        </xdr:cNvSpPr>
      </xdr:nvSpPr>
      <xdr:spPr bwMode="auto">
        <a:xfrm>
          <a:off x="3495675" y="164496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11</xdr:row>
      <xdr:rowOff>0</xdr:rowOff>
    </xdr:from>
    <xdr:ext cx="184731" cy="264560"/>
    <xdr:sp macro="" textlink="">
      <xdr:nvSpPr>
        <xdr:cNvPr id="16" name="1 CuadroTexto">
          <a:extLst>
            <a:ext uri="{FF2B5EF4-FFF2-40B4-BE49-F238E27FC236}">
              <a16:creationId xmlns:a16="http://schemas.microsoft.com/office/drawing/2014/main" id="{E317F434-F5A2-4F43-9580-57EEA247BD66}"/>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7" name="1 CuadroTexto">
          <a:extLst>
            <a:ext uri="{FF2B5EF4-FFF2-40B4-BE49-F238E27FC236}">
              <a16:creationId xmlns:a16="http://schemas.microsoft.com/office/drawing/2014/main" id="{509F937E-0F74-4DEE-9849-B859DFF0F0A3}"/>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14</xdr:row>
      <xdr:rowOff>0</xdr:rowOff>
    </xdr:from>
    <xdr:ext cx="184731" cy="264560"/>
    <xdr:sp macro="" textlink="">
      <xdr:nvSpPr>
        <xdr:cNvPr id="18" name="1 CuadroTexto">
          <a:extLst>
            <a:ext uri="{FF2B5EF4-FFF2-40B4-BE49-F238E27FC236}">
              <a16:creationId xmlns:a16="http://schemas.microsoft.com/office/drawing/2014/main" id="{8E67FAFD-8C1F-44AD-82FD-E9266226BEB5}"/>
            </a:ext>
          </a:extLst>
        </xdr:cNvPr>
        <xdr:cNvSpPr txBox="1"/>
      </xdr:nvSpPr>
      <xdr:spPr>
        <a:xfrm>
          <a:off x="7829550" y="7543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14</xdr:row>
      <xdr:rowOff>0</xdr:rowOff>
    </xdr:from>
    <xdr:ext cx="184731" cy="264560"/>
    <xdr:sp macro="" textlink="">
      <xdr:nvSpPr>
        <xdr:cNvPr id="19" name="1 CuadroTexto">
          <a:extLst>
            <a:ext uri="{FF2B5EF4-FFF2-40B4-BE49-F238E27FC236}">
              <a16:creationId xmlns:a16="http://schemas.microsoft.com/office/drawing/2014/main" id="{FA4C0FC8-4F5C-4F40-BCC1-644B086E0976}"/>
            </a:ext>
          </a:extLst>
        </xdr:cNvPr>
        <xdr:cNvSpPr txBox="1"/>
      </xdr:nvSpPr>
      <xdr:spPr>
        <a:xfrm>
          <a:off x="7829550" y="7543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8</xdr:col>
      <xdr:colOff>161925</xdr:colOff>
      <xdr:row>12</xdr:row>
      <xdr:rowOff>0</xdr:rowOff>
    </xdr:from>
    <xdr:ext cx="184731" cy="264560"/>
    <xdr:sp macro="" textlink="">
      <xdr:nvSpPr>
        <xdr:cNvPr id="2" name="1 CuadroTexto">
          <a:extLst>
            <a:ext uri="{FF2B5EF4-FFF2-40B4-BE49-F238E27FC236}">
              <a16:creationId xmlns:a16="http://schemas.microsoft.com/office/drawing/2014/main" id="{79F18DF2-260A-406C-A4EA-5B72ACB3301C}"/>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12</xdr:row>
      <xdr:rowOff>0</xdr:rowOff>
    </xdr:from>
    <xdr:ext cx="184731" cy="264560"/>
    <xdr:sp macro="" textlink="">
      <xdr:nvSpPr>
        <xdr:cNvPr id="3" name="1 CuadroTexto">
          <a:extLst>
            <a:ext uri="{FF2B5EF4-FFF2-40B4-BE49-F238E27FC236}">
              <a16:creationId xmlns:a16="http://schemas.microsoft.com/office/drawing/2014/main" id="{540A5FE5-469A-4B71-87D6-3B9EB4503915}"/>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14</xdr:row>
      <xdr:rowOff>0</xdr:rowOff>
    </xdr:from>
    <xdr:ext cx="295275" cy="190500"/>
    <xdr:sp macro="" textlink="">
      <xdr:nvSpPr>
        <xdr:cNvPr id="4" name="AutoShape 1024" descr="Descargar SUAZA_esc...jpg (82,5 KB)">
          <a:extLst>
            <a:ext uri="{FF2B5EF4-FFF2-40B4-BE49-F238E27FC236}">
              <a16:creationId xmlns:a16="http://schemas.microsoft.com/office/drawing/2014/main" id="{7E969EC1-E8E6-40BB-A103-327B95EF0671}"/>
            </a:ext>
          </a:extLst>
        </xdr:cNvPr>
        <xdr:cNvSpPr>
          <a:spLocks noChangeAspect="1" noChangeArrowheads="1"/>
        </xdr:cNvSpPr>
      </xdr:nvSpPr>
      <xdr:spPr bwMode="auto">
        <a:xfrm>
          <a:off x="3495675" y="61722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5" name="AutoShape 1024" descr="Descargar SUAZA_esc...jpg (82,5 KB)">
          <a:extLst>
            <a:ext uri="{FF2B5EF4-FFF2-40B4-BE49-F238E27FC236}">
              <a16:creationId xmlns:a16="http://schemas.microsoft.com/office/drawing/2014/main" id="{C483AFC1-8C2C-443C-A80D-36D9F04AD5EB}"/>
            </a:ext>
          </a:extLst>
        </xdr:cNvPr>
        <xdr:cNvSpPr>
          <a:spLocks noChangeAspect="1" noChangeArrowheads="1"/>
        </xdr:cNvSpPr>
      </xdr:nvSpPr>
      <xdr:spPr bwMode="auto">
        <a:xfrm>
          <a:off x="3495675" y="61722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6" name="AutoShape 1024" descr="Descargar SUAZA_esc...jpg (82,5 KB)">
          <a:extLst>
            <a:ext uri="{FF2B5EF4-FFF2-40B4-BE49-F238E27FC236}">
              <a16:creationId xmlns:a16="http://schemas.microsoft.com/office/drawing/2014/main" id="{EF4CFC23-E538-452B-A2A9-25024FD6DA3C}"/>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7" name="AutoShape 1024" descr="Descargar SUAZA_esc...jpg (82,5 KB)">
          <a:extLst>
            <a:ext uri="{FF2B5EF4-FFF2-40B4-BE49-F238E27FC236}">
              <a16:creationId xmlns:a16="http://schemas.microsoft.com/office/drawing/2014/main" id="{D82070F1-9A91-4E29-909C-7A65D4A0A5DC}"/>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8" name="AutoShape 1024" descr="Descargar SUAZA_esc...jpg (82,5 KB)">
          <a:extLst>
            <a:ext uri="{FF2B5EF4-FFF2-40B4-BE49-F238E27FC236}">
              <a16:creationId xmlns:a16="http://schemas.microsoft.com/office/drawing/2014/main" id="{22F42EC3-3388-44DD-AB9C-26E556E309CD}"/>
            </a:ext>
          </a:extLst>
        </xdr:cNvPr>
        <xdr:cNvSpPr>
          <a:spLocks noChangeAspect="1" noChangeArrowheads="1"/>
        </xdr:cNvSpPr>
      </xdr:nvSpPr>
      <xdr:spPr bwMode="auto">
        <a:xfrm>
          <a:off x="3495675" y="65151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9" name="AutoShape 1024" descr="Descargar SUAZA_esc...jpg (82,5 KB)">
          <a:extLst>
            <a:ext uri="{FF2B5EF4-FFF2-40B4-BE49-F238E27FC236}">
              <a16:creationId xmlns:a16="http://schemas.microsoft.com/office/drawing/2014/main" id="{CF3D6C73-327C-437A-A670-15D84C6665FA}"/>
            </a:ext>
          </a:extLst>
        </xdr:cNvPr>
        <xdr:cNvSpPr>
          <a:spLocks noChangeAspect="1" noChangeArrowheads="1"/>
        </xdr:cNvSpPr>
      </xdr:nvSpPr>
      <xdr:spPr bwMode="auto">
        <a:xfrm>
          <a:off x="3495675" y="65151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0" name="AutoShape 1024" descr="Descargar SUAZA_esc...jpg (82,5 KB)">
          <a:extLst>
            <a:ext uri="{FF2B5EF4-FFF2-40B4-BE49-F238E27FC236}">
              <a16:creationId xmlns:a16="http://schemas.microsoft.com/office/drawing/2014/main" id="{CE362880-3BA0-46C4-B761-7BC5272EE4CD}"/>
            </a:ext>
          </a:extLst>
        </xdr:cNvPr>
        <xdr:cNvSpPr>
          <a:spLocks noChangeAspect="1" noChangeArrowheads="1"/>
        </xdr:cNvSpPr>
      </xdr:nvSpPr>
      <xdr:spPr bwMode="auto">
        <a:xfrm>
          <a:off x="3495675" y="98488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1" name="AutoShape 1024" descr="Descargar SUAZA_esc...jpg (82,5 KB)">
          <a:extLst>
            <a:ext uri="{FF2B5EF4-FFF2-40B4-BE49-F238E27FC236}">
              <a16:creationId xmlns:a16="http://schemas.microsoft.com/office/drawing/2014/main" id="{87400149-1B07-4228-8B81-C552F78DFDEC}"/>
            </a:ext>
          </a:extLst>
        </xdr:cNvPr>
        <xdr:cNvSpPr>
          <a:spLocks noChangeAspect="1" noChangeArrowheads="1"/>
        </xdr:cNvSpPr>
      </xdr:nvSpPr>
      <xdr:spPr bwMode="auto">
        <a:xfrm>
          <a:off x="3495675" y="98488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2" name="AutoShape 1024" descr="Descargar SUAZA_esc...jpg (82,5 KB)">
          <a:extLst>
            <a:ext uri="{FF2B5EF4-FFF2-40B4-BE49-F238E27FC236}">
              <a16:creationId xmlns:a16="http://schemas.microsoft.com/office/drawing/2014/main" id="{5709E5F5-E49C-490E-9B4F-694B3D6FDA41}"/>
            </a:ext>
          </a:extLst>
        </xdr:cNvPr>
        <xdr:cNvSpPr>
          <a:spLocks noChangeAspect="1" noChangeArrowheads="1"/>
        </xdr:cNvSpPr>
      </xdr:nvSpPr>
      <xdr:spPr bwMode="auto">
        <a:xfrm>
          <a:off x="3495675" y="98488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3" name="AutoShape 1024" descr="Descargar SUAZA_esc...jpg (82,5 KB)">
          <a:extLst>
            <a:ext uri="{FF2B5EF4-FFF2-40B4-BE49-F238E27FC236}">
              <a16:creationId xmlns:a16="http://schemas.microsoft.com/office/drawing/2014/main" id="{22E814BE-04DD-4197-8E97-E21997734DAC}"/>
            </a:ext>
          </a:extLst>
        </xdr:cNvPr>
        <xdr:cNvSpPr>
          <a:spLocks noChangeAspect="1" noChangeArrowheads="1"/>
        </xdr:cNvSpPr>
      </xdr:nvSpPr>
      <xdr:spPr bwMode="auto">
        <a:xfrm>
          <a:off x="3495675" y="98488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4" name="AutoShape 1024" descr="Descargar SUAZA_esc...jpg (82,5 KB)">
          <a:extLst>
            <a:ext uri="{FF2B5EF4-FFF2-40B4-BE49-F238E27FC236}">
              <a16:creationId xmlns:a16="http://schemas.microsoft.com/office/drawing/2014/main" id="{A867BA5C-57C3-447A-936A-469741439FD2}"/>
            </a:ext>
          </a:extLst>
        </xdr:cNvPr>
        <xdr:cNvSpPr>
          <a:spLocks noChangeAspect="1" noChangeArrowheads="1"/>
        </xdr:cNvSpPr>
      </xdr:nvSpPr>
      <xdr:spPr bwMode="auto">
        <a:xfrm>
          <a:off x="3495675" y="133350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5" name="AutoShape 1024" descr="Descargar SUAZA_esc...jpg (82,5 KB)">
          <a:extLst>
            <a:ext uri="{FF2B5EF4-FFF2-40B4-BE49-F238E27FC236}">
              <a16:creationId xmlns:a16="http://schemas.microsoft.com/office/drawing/2014/main" id="{32F42DED-704B-4626-A304-24A2065645A8}"/>
            </a:ext>
          </a:extLst>
        </xdr:cNvPr>
        <xdr:cNvSpPr>
          <a:spLocks noChangeAspect="1" noChangeArrowheads="1"/>
        </xdr:cNvSpPr>
      </xdr:nvSpPr>
      <xdr:spPr bwMode="auto">
        <a:xfrm>
          <a:off x="3495675" y="133350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12</xdr:row>
      <xdr:rowOff>0</xdr:rowOff>
    </xdr:from>
    <xdr:ext cx="184731" cy="264560"/>
    <xdr:sp macro="" textlink="">
      <xdr:nvSpPr>
        <xdr:cNvPr id="16" name="1 CuadroTexto">
          <a:extLst>
            <a:ext uri="{FF2B5EF4-FFF2-40B4-BE49-F238E27FC236}">
              <a16:creationId xmlns:a16="http://schemas.microsoft.com/office/drawing/2014/main" id="{EC9703EC-1DEE-48AF-A956-5A0218EBD191}"/>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12</xdr:row>
      <xdr:rowOff>0</xdr:rowOff>
    </xdr:from>
    <xdr:ext cx="184731" cy="264560"/>
    <xdr:sp macro="" textlink="">
      <xdr:nvSpPr>
        <xdr:cNvPr id="17" name="1 CuadroTexto">
          <a:extLst>
            <a:ext uri="{FF2B5EF4-FFF2-40B4-BE49-F238E27FC236}">
              <a16:creationId xmlns:a16="http://schemas.microsoft.com/office/drawing/2014/main" id="{9EC65AA8-9AB1-4E60-B047-28BCA71AC1F0}"/>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14</xdr:row>
      <xdr:rowOff>0</xdr:rowOff>
    </xdr:from>
    <xdr:ext cx="184731" cy="264560"/>
    <xdr:sp macro="" textlink="">
      <xdr:nvSpPr>
        <xdr:cNvPr id="18" name="1 CuadroTexto">
          <a:extLst>
            <a:ext uri="{FF2B5EF4-FFF2-40B4-BE49-F238E27FC236}">
              <a16:creationId xmlns:a16="http://schemas.microsoft.com/office/drawing/2014/main" id="{1A631C63-95CF-4F97-81C5-738B39D64931}"/>
            </a:ext>
          </a:extLst>
        </xdr:cNvPr>
        <xdr:cNvSpPr txBox="1"/>
      </xdr:nvSpPr>
      <xdr:spPr>
        <a:xfrm>
          <a:off x="782955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14</xdr:row>
      <xdr:rowOff>0</xdr:rowOff>
    </xdr:from>
    <xdr:ext cx="184731" cy="264560"/>
    <xdr:sp macro="" textlink="">
      <xdr:nvSpPr>
        <xdr:cNvPr id="19" name="1 CuadroTexto">
          <a:extLst>
            <a:ext uri="{FF2B5EF4-FFF2-40B4-BE49-F238E27FC236}">
              <a16:creationId xmlns:a16="http://schemas.microsoft.com/office/drawing/2014/main" id="{B8199BA3-C3A8-453B-95AE-250B7B03E4E5}"/>
            </a:ext>
          </a:extLst>
        </xdr:cNvPr>
        <xdr:cNvSpPr txBox="1"/>
      </xdr:nvSpPr>
      <xdr:spPr>
        <a:xfrm>
          <a:off x="7829550" y="651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8</xdr:col>
      <xdr:colOff>161925</xdr:colOff>
      <xdr:row>11</xdr:row>
      <xdr:rowOff>0</xdr:rowOff>
    </xdr:from>
    <xdr:ext cx="184731" cy="264560"/>
    <xdr:sp macro="" textlink="">
      <xdr:nvSpPr>
        <xdr:cNvPr id="2" name="1 CuadroTexto">
          <a:extLst>
            <a:ext uri="{FF2B5EF4-FFF2-40B4-BE49-F238E27FC236}">
              <a16:creationId xmlns:a16="http://schemas.microsoft.com/office/drawing/2014/main" id="{CA478615-CA8C-4E08-B83D-AD700B321022}"/>
            </a:ext>
          </a:extLst>
        </xdr:cNvPr>
        <xdr:cNvSpPr txBox="1"/>
      </xdr:nvSpPr>
      <xdr:spPr>
        <a:xfrm>
          <a:off x="8410575" y="38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11</xdr:row>
      <xdr:rowOff>0</xdr:rowOff>
    </xdr:from>
    <xdr:ext cx="184731" cy="264560"/>
    <xdr:sp macro="" textlink="">
      <xdr:nvSpPr>
        <xdr:cNvPr id="3" name="1 CuadroTexto">
          <a:extLst>
            <a:ext uri="{FF2B5EF4-FFF2-40B4-BE49-F238E27FC236}">
              <a16:creationId xmlns:a16="http://schemas.microsoft.com/office/drawing/2014/main" id="{F08B63DC-41F3-497F-A7EA-1C4B80631EBC}"/>
            </a:ext>
          </a:extLst>
        </xdr:cNvPr>
        <xdr:cNvSpPr txBox="1"/>
      </xdr:nvSpPr>
      <xdr:spPr>
        <a:xfrm>
          <a:off x="8410575" y="38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11</xdr:row>
      <xdr:rowOff>0</xdr:rowOff>
    </xdr:from>
    <xdr:ext cx="295275" cy="190500"/>
    <xdr:sp macro="" textlink="">
      <xdr:nvSpPr>
        <xdr:cNvPr id="4" name="AutoShape 1024" descr="Descargar SUAZA_esc...jpg (82,5 KB)">
          <a:extLst>
            <a:ext uri="{FF2B5EF4-FFF2-40B4-BE49-F238E27FC236}">
              <a16:creationId xmlns:a16="http://schemas.microsoft.com/office/drawing/2014/main" id="{CFBE1924-070C-4D6A-9DB7-742412F1B665}"/>
            </a:ext>
          </a:extLst>
        </xdr:cNvPr>
        <xdr:cNvSpPr>
          <a:spLocks noChangeAspect="1" noChangeArrowheads="1"/>
        </xdr:cNvSpPr>
      </xdr:nvSpPr>
      <xdr:spPr bwMode="auto">
        <a:xfrm>
          <a:off x="3495675" y="6619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5" name="AutoShape 1024" descr="Descargar SUAZA_esc...jpg (82,5 KB)">
          <a:extLst>
            <a:ext uri="{FF2B5EF4-FFF2-40B4-BE49-F238E27FC236}">
              <a16:creationId xmlns:a16="http://schemas.microsoft.com/office/drawing/2014/main" id="{66F909D5-D599-49D8-B841-450B2BF4AB41}"/>
            </a:ext>
          </a:extLst>
        </xdr:cNvPr>
        <xdr:cNvSpPr>
          <a:spLocks noChangeAspect="1" noChangeArrowheads="1"/>
        </xdr:cNvSpPr>
      </xdr:nvSpPr>
      <xdr:spPr bwMode="auto">
        <a:xfrm>
          <a:off x="3495675" y="6619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6" name="AutoShape 1024" descr="Descargar SUAZA_esc...jpg (82,5 KB)">
          <a:extLst>
            <a:ext uri="{FF2B5EF4-FFF2-40B4-BE49-F238E27FC236}">
              <a16:creationId xmlns:a16="http://schemas.microsoft.com/office/drawing/2014/main" id="{F5FCFDE2-4357-409B-A49C-5F70FC27F7EE}"/>
            </a:ext>
          </a:extLst>
        </xdr:cNvPr>
        <xdr:cNvSpPr>
          <a:spLocks noChangeAspect="1" noChangeArrowheads="1"/>
        </xdr:cNvSpPr>
      </xdr:nvSpPr>
      <xdr:spPr bwMode="auto">
        <a:xfrm>
          <a:off x="3495675" y="38957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7" name="AutoShape 1024" descr="Descargar SUAZA_esc...jpg (82,5 KB)">
          <a:extLst>
            <a:ext uri="{FF2B5EF4-FFF2-40B4-BE49-F238E27FC236}">
              <a16:creationId xmlns:a16="http://schemas.microsoft.com/office/drawing/2014/main" id="{84CA3781-3EB1-4F0A-8350-1308C61D7E6E}"/>
            </a:ext>
          </a:extLst>
        </xdr:cNvPr>
        <xdr:cNvSpPr>
          <a:spLocks noChangeAspect="1" noChangeArrowheads="1"/>
        </xdr:cNvSpPr>
      </xdr:nvSpPr>
      <xdr:spPr bwMode="auto">
        <a:xfrm>
          <a:off x="3495675" y="38957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8" name="AutoShape 1024" descr="Descargar SUAZA_esc...jpg (82,5 KB)">
          <a:extLst>
            <a:ext uri="{FF2B5EF4-FFF2-40B4-BE49-F238E27FC236}">
              <a16:creationId xmlns:a16="http://schemas.microsoft.com/office/drawing/2014/main" id="{C38D8C23-3291-418F-8121-F6CC7C28CEB0}"/>
            </a:ext>
          </a:extLst>
        </xdr:cNvPr>
        <xdr:cNvSpPr>
          <a:spLocks noChangeAspect="1" noChangeArrowheads="1"/>
        </xdr:cNvSpPr>
      </xdr:nvSpPr>
      <xdr:spPr bwMode="auto">
        <a:xfrm>
          <a:off x="3495675" y="69627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9" name="AutoShape 1024" descr="Descargar SUAZA_esc...jpg (82,5 KB)">
          <a:extLst>
            <a:ext uri="{FF2B5EF4-FFF2-40B4-BE49-F238E27FC236}">
              <a16:creationId xmlns:a16="http://schemas.microsoft.com/office/drawing/2014/main" id="{D0F1FA8B-0A13-4843-99C5-E9523AB723DE}"/>
            </a:ext>
          </a:extLst>
        </xdr:cNvPr>
        <xdr:cNvSpPr>
          <a:spLocks noChangeAspect="1" noChangeArrowheads="1"/>
        </xdr:cNvSpPr>
      </xdr:nvSpPr>
      <xdr:spPr bwMode="auto">
        <a:xfrm>
          <a:off x="3495675" y="69627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0" name="AutoShape 1024" descr="Descargar SUAZA_esc...jpg (82,5 KB)">
          <a:extLst>
            <a:ext uri="{FF2B5EF4-FFF2-40B4-BE49-F238E27FC236}">
              <a16:creationId xmlns:a16="http://schemas.microsoft.com/office/drawing/2014/main" id="{4390C01B-1FAF-4434-9223-0B930630CFAA}"/>
            </a:ext>
          </a:extLst>
        </xdr:cNvPr>
        <xdr:cNvSpPr>
          <a:spLocks noChangeAspect="1" noChangeArrowheads="1"/>
        </xdr:cNvSpPr>
      </xdr:nvSpPr>
      <xdr:spPr bwMode="auto">
        <a:xfrm>
          <a:off x="3495675" y="10296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1" name="AutoShape 1024" descr="Descargar SUAZA_esc...jpg (82,5 KB)">
          <a:extLst>
            <a:ext uri="{FF2B5EF4-FFF2-40B4-BE49-F238E27FC236}">
              <a16:creationId xmlns:a16="http://schemas.microsoft.com/office/drawing/2014/main" id="{3C95AC4F-2AA3-47DB-A3BC-50737C15DF56}"/>
            </a:ext>
          </a:extLst>
        </xdr:cNvPr>
        <xdr:cNvSpPr>
          <a:spLocks noChangeAspect="1" noChangeArrowheads="1"/>
        </xdr:cNvSpPr>
      </xdr:nvSpPr>
      <xdr:spPr bwMode="auto">
        <a:xfrm>
          <a:off x="3495675" y="10296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2" name="AutoShape 1024" descr="Descargar SUAZA_esc...jpg (82,5 KB)">
          <a:extLst>
            <a:ext uri="{FF2B5EF4-FFF2-40B4-BE49-F238E27FC236}">
              <a16:creationId xmlns:a16="http://schemas.microsoft.com/office/drawing/2014/main" id="{325F9D4D-430C-4B51-B6AE-EF0034C3515C}"/>
            </a:ext>
          </a:extLst>
        </xdr:cNvPr>
        <xdr:cNvSpPr>
          <a:spLocks noChangeAspect="1" noChangeArrowheads="1"/>
        </xdr:cNvSpPr>
      </xdr:nvSpPr>
      <xdr:spPr bwMode="auto">
        <a:xfrm>
          <a:off x="3495675" y="10296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3" name="AutoShape 1024" descr="Descargar SUAZA_esc...jpg (82,5 KB)">
          <a:extLst>
            <a:ext uri="{FF2B5EF4-FFF2-40B4-BE49-F238E27FC236}">
              <a16:creationId xmlns:a16="http://schemas.microsoft.com/office/drawing/2014/main" id="{0A67E610-6954-425B-8D02-568B26048E2A}"/>
            </a:ext>
          </a:extLst>
        </xdr:cNvPr>
        <xdr:cNvSpPr>
          <a:spLocks noChangeAspect="1" noChangeArrowheads="1"/>
        </xdr:cNvSpPr>
      </xdr:nvSpPr>
      <xdr:spPr bwMode="auto">
        <a:xfrm>
          <a:off x="3495675" y="10296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4" name="AutoShape 1024" descr="Descargar SUAZA_esc...jpg (82,5 KB)">
          <a:extLst>
            <a:ext uri="{FF2B5EF4-FFF2-40B4-BE49-F238E27FC236}">
              <a16:creationId xmlns:a16="http://schemas.microsoft.com/office/drawing/2014/main" id="{8B922AB0-F308-477A-B8D7-8B8B90329AF5}"/>
            </a:ext>
          </a:extLst>
        </xdr:cNvPr>
        <xdr:cNvSpPr>
          <a:spLocks noChangeAspect="1" noChangeArrowheads="1"/>
        </xdr:cNvSpPr>
      </xdr:nvSpPr>
      <xdr:spPr bwMode="auto">
        <a:xfrm>
          <a:off x="3495675" y="137826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5" name="AutoShape 1024" descr="Descargar SUAZA_esc...jpg (82,5 KB)">
          <a:extLst>
            <a:ext uri="{FF2B5EF4-FFF2-40B4-BE49-F238E27FC236}">
              <a16:creationId xmlns:a16="http://schemas.microsoft.com/office/drawing/2014/main" id="{319473B3-A3CC-4F9E-A13C-7B91DB3D15C5}"/>
            </a:ext>
          </a:extLst>
        </xdr:cNvPr>
        <xdr:cNvSpPr>
          <a:spLocks noChangeAspect="1" noChangeArrowheads="1"/>
        </xdr:cNvSpPr>
      </xdr:nvSpPr>
      <xdr:spPr bwMode="auto">
        <a:xfrm>
          <a:off x="3495675" y="137826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11</xdr:row>
      <xdr:rowOff>0</xdr:rowOff>
    </xdr:from>
    <xdr:ext cx="184731" cy="264560"/>
    <xdr:sp macro="" textlink="">
      <xdr:nvSpPr>
        <xdr:cNvPr id="16" name="1 CuadroTexto">
          <a:extLst>
            <a:ext uri="{FF2B5EF4-FFF2-40B4-BE49-F238E27FC236}">
              <a16:creationId xmlns:a16="http://schemas.microsoft.com/office/drawing/2014/main" id="{BBF5B6AE-B5EA-4A74-8245-ED15B8075866}"/>
            </a:ext>
          </a:extLst>
        </xdr:cNvPr>
        <xdr:cNvSpPr txBox="1"/>
      </xdr:nvSpPr>
      <xdr:spPr>
        <a:xfrm>
          <a:off x="7829550" y="38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7" name="1 CuadroTexto">
          <a:extLst>
            <a:ext uri="{FF2B5EF4-FFF2-40B4-BE49-F238E27FC236}">
              <a16:creationId xmlns:a16="http://schemas.microsoft.com/office/drawing/2014/main" id="{BD544527-EC2D-46C5-95BA-D3521EBF8474}"/>
            </a:ext>
          </a:extLst>
        </xdr:cNvPr>
        <xdr:cNvSpPr txBox="1"/>
      </xdr:nvSpPr>
      <xdr:spPr>
        <a:xfrm>
          <a:off x="7829550" y="38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12</xdr:row>
      <xdr:rowOff>0</xdr:rowOff>
    </xdr:from>
    <xdr:ext cx="184731" cy="264560"/>
    <xdr:sp macro="" textlink="">
      <xdr:nvSpPr>
        <xdr:cNvPr id="18" name="1 CuadroTexto">
          <a:extLst>
            <a:ext uri="{FF2B5EF4-FFF2-40B4-BE49-F238E27FC236}">
              <a16:creationId xmlns:a16="http://schemas.microsoft.com/office/drawing/2014/main" id="{C9FB4233-40A6-4BA8-8C55-9ADA419D93CC}"/>
            </a:ext>
          </a:extLst>
        </xdr:cNvPr>
        <xdr:cNvSpPr txBox="1"/>
      </xdr:nvSpPr>
      <xdr:spPr>
        <a:xfrm>
          <a:off x="7829550" y="696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12</xdr:row>
      <xdr:rowOff>0</xdr:rowOff>
    </xdr:from>
    <xdr:ext cx="184731" cy="264560"/>
    <xdr:sp macro="" textlink="">
      <xdr:nvSpPr>
        <xdr:cNvPr id="19" name="1 CuadroTexto">
          <a:extLst>
            <a:ext uri="{FF2B5EF4-FFF2-40B4-BE49-F238E27FC236}">
              <a16:creationId xmlns:a16="http://schemas.microsoft.com/office/drawing/2014/main" id="{23F11E83-0995-4B08-B73A-2EF537978F34}"/>
            </a:ext>
          </a:extLst>
        </xdr:cNvPr>
        <xdr:cNvSpPr txBox="1"/>
      </xdr:nvSpPr>
      <xdr:spPr>
        <a:xfrm>
          <a:off x="7829550" y="696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8</xdr:col>
      <xdr:colOff>161925</xdr:colOff>
      <xdr:row>11</xdr:row>
      <xdr:rowOff>0</xdr:rowOff>
    </xdr:from>
    <xdr:ext cx="184731" cy="264560"/>
    <xdr:sp macro="" textlink="">
      <xdr:nvSpPr>
        <xdr:cNvPr id="2" name="1 CuadroTexto">
          <a:extLst>
            <a:ext uri="{FF2B5EF4-FFF2-40B4-BE49-F238E27FC236}">
              <a16:creationId xmlns:a16="http://schemas.microsoft.com/office/drawing/2014/main" id="{FD7B47F4-170D-4D6C-9F0B-345F6DB0DFEF}"/>
            </a:ext>
          </a:extLst>
        </xdr:cNvPr>
        <xdr:cNvSpPr txBox="1"/>
      </xdr:nvSpPr>
      <xdr:spPr>
        <a:xfrm>
          <a:off x="8410575" y="38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11</xdr:row>
      <xdr:rowOff>0</xdr:rowOff>
    </xdr:from>
    <xdr:ext cx="184731" cy="264560"/>
    <xdr:sp macro="" textlink="">
      <xdr:nvSpPr>
        <xdr:cNvPr id="3" name="1 CuadroTexto">
          <a:extLst>
            <a:ext uri="{FF2B5EF4-FFF2-40B4-BE49-F238E27FC236}">
              <a16:creationId xmlns:a16="http://schemas.microsoft.com/office/drawing/2014/main" id="{DA90F12D-C6FE-47FF-A908-0EE697F95B60}"/>
            </a:ext>
          </a:extLst>
        </xdr:cNvPr>
        <xdr:cNvSpPr txBox="1"/>
      </xdr:nvSpPr>
      <xdr:spPr>
        <a:xfrm>
          <a:off x="8410575" y="38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11</xdr:row>
      <xdr:rowOff>0</xdr:rowOff>
    </xdr:from>
    <xdr:ext cx="295275" cy="190500"/>
    <xdr:sp macro="" textlink="">
      <xdr:nvSpPr>
        <xdr:cNvPr id="4" name="AutoShape 1024" descr="Descargar SUAZA_esc...jpg (82,5 KB)">
          <a:extLst>
            <a:ext uri="{FF2B5EF4-FFF2-40B4-BE49-F238E27FC236}">
              <a16:creationId xmlns:a16="http://schemas.microsoft.com/office/drawing/2014/main" id="{45A04AA3-0007-4C6A-AC71-2564040180C9}"/>
            </a:ext>
          </a:extLst>
        </xdr:cNvPr>
        <xdr:cNvSpPr>
          <a:spLocks noChangeAspect="1" noChangeArrowheads="1"/>
        </xdr:cNvSpPr>
      </xdr:nvSpPr>
      <xdr:spPr bwMode="auto">
        <a:xfrm>
          <a:off x="3495675" y="6619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5" name="AutoShape 1024" descr="Descargar SUAZA_esc...jpg (82,5 KB)">
          <a:extLst>
            <a:ext uri="{FF2B5EF4-FFF2-40B4-BE49-F238E27FC236}">
              <a16:creationId xmlns:a16="http://schemas.microsoft.com/office/drawing/2014/main" id="{2DA1EB73-063A-4DFC-B1D9-17AC4BB52DB4}"/>
            </a:ext>
          </a:extLst>
        </xdr:cNvPr>
        <xdr:cNvSpPr>
          <a:spLocks noChangeAspect="1" noChangeArrowheads="1"/>
        </xdr:cNvSpPr>
      </xdr:nvSpPr>
      <xdr:spPr bwMode="auto">
        <a:xfrm>
          <a:off x="3495675" y="6619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6" name="AutoShape 1024" descr="Descargar SUAZA_esc...jpg (82,5 KB)">
          <a:extLst>
            <a:ext uri="{FF2B5EF4-FFF2-40B4-BE49-F238E27FC236}">
              <a16:creationId xmlns:a16="http://schemas.microsoft.com/office/drawing/2014/main" id="{8BF82DEA-49C1-4AC0-B6E2-15C558FC09B7}"/>
            </a:ext>
          </a:extLst>
        </xdr:cNvPr>
        <xdr:cNvSpPr>
          <a:spLocks noChangeAspect="1" noChangeArrowheads="1"/>
        </xdr:cNvSpPr>
      </xdr:nvSpPr>
      <xdr:spPr bwMode="auto">
        <a:xfrm>
          <a:off x="3495675" y="38957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7" name="AutoShape 1024" descr="Descargar SUAZA_esc...jpg (82,5 KB)">
          <a:extLst>
            <a:ext uri="{FF2B5EF4-FFF2-40B4-BE49-F238E27FC236}">
              <a16:creationId xmlns:a16="http://schemas.microsoft.com/office/drawing/2014/main" id="{63387515-65B7-45BB-B297-E634EDC573CC}"/>
            </a:ext>
          </a:extLst>
        </xdr:cNvPr>
        <xdr:cNvSpPr>
          <a:spLocks noChangeAspect="1" noChangeArrowheads="1"/>
        </xdr:cNvSpPr>
      </xdr:nvSpPr>
      <xdr:spPr bwMode="auto">
        <a:xfrm>
          <a:off x="3495675" y="38957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8" name="AutoShape 1024" descr="Descargar SUAZA_esc...jpg (82,5 KB)">
          <a:extLst>
            <a:ext uri="{FF2B5EF4-FFF2-40B4-BE49-F238E27FC236}">
              <a16:creationId xmlns:a16="http://schemas.microsoft.com/office/drawing/2014/main" id="{5F6CC339-4DAE-42A9-90D7-82BEF70DB3A6}"/>
            </a:ext>
          </a:extLst>
        </xdr:cNvPr>
        <xdr:cNvSpPr>
          <a:spLocks noChangeAspect="1" noChangeArrowheads="1"/>
        </xdr:cNvSpPr>
      </xdr:nvSpPr>
      <xdr:spPr bwMode="auto">
        <a:xfrm>
          <a:off x="3495675" y="69627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9" name="AutoShape 1024" descr="Descargar SUAZA_esc...jpg (82,5 KB)">
          <a:extLst>
            <a:ext uri="{FF2B5EF4-FFF2-40B4-BE49-F238E27FC236}">
              <a16:creationId xmlns:a16="http://schemas.microsoft.com/office/drawing/2014/main" id="{74D00300-5790-485D-A765-7578F68471BE}"/>
            </a:ext>
          </a:extLst>
        </xdr:cNvPr>
        <xdr:cNvSpPr>
          <a:spLocks noChangeAspect="1" noChangeArrowheads="1"/>
        </xdr:cNvSpPr>
      </xdr:nvSpPr>
      <xdr:spPr bwMode="auto">
        <a:xfrm>
          <a:off x="3495675" y="69627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10" name="AutoShape 1024" descr="Descargar SUAZA_esc...jpg (82,5 KB)">
          <a:extLst>
            <a:ext uri="{FF2B5EF4-FFF2-40B4-BE49-F238E27FC236}">
              <a16:creationId xmlns:a16="http://schemas.microsoft.com/office/drawing/2014/main" id="{2AC569C7-C73C-485C-AEB6-A5CACF750E21}"/>
            </a:ext>
          </a:extLst>
        </xdr:cNvPr>
        <xdr:cNvSpPr>
          <a:spLocks noChangeAspect="1" noChangeArrowheads="1"/>
        </xdr:cNvSpPr>
      </xdr:nvSpPr>
      <xdr:spPr bwMode="auto">
        <a:xfrm>
          <a:off x="3495675" y="10296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11" name="AutoShape 1024" descr="Descargar SUAZA_esc...jpg (82,5 KB)">
          <a:extLst>
            <a:ext uri="{FF2B5EF4-FFF2-40B4-BE49-F238E27FC236}">
              <a16:creationId xmlns:a16="http://schemas.microsoft.com/office/drawing/2014/main" id="{254F26AF-675C-495D-A18B-AF04CA2D0797}"/>
            </a:ext>
          </a:extLst>
        </xdr:cNvPr>
        <xdr:cNvSpPr>
          <a:spLocks noChangeAspect="1" noChangeArrowheads="1"/>
        </xdr:cNvSpPr>
      </xdr:nvSpPr>
      <xdr:spPr bwMode="auto">
        <a:xfrm>
          <a:off x="3495675" y="10296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12" name="AutoShape 1024" descr="Descargar SUAZA_esc...jpg (82,5 KB)">
          <a:extLst>
            <a:ext uri="{FF2B5EF4-FFF2-40B4-BE49-F238E27FC236}">
              <a16:creationId xmlns:a16="http://schemas.microsoft.com/office/drawing/2014/main" id="{AFA74B62-859D-40A8-AFD4-168A8C0C2F10}"/>
            </a:ext>
          </a:extLst>
        </xdr:cNvPr>
        <xdr:cNvSpPr>
          <a:spLocks noChangeAspect="1" noChangeArrowheads="1"/>
        </xdr:cNvSpPr>
      </xdr:nvSpPr>
      <xdr:spPr bwMode="auto">
        <a:xfrm>
          <a:off x="3495675" y="10296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13" name="AutoShape 1024" descr="Descargar SUAZA_esc...jpg (82,5 KB)">
          <a:extLst>
            <a:ext uri="{FF2B5EF4-FFF2-40B4-BE49-F238E27FC236}">
              <a16:creationId xmlns:a16="http://schemas.microsoft.com/office/drawing/2014/main" id="{6CA993B4-291F-493F-AB78-116B91132066}"/>
            </a:ext>
          </a:extLst>
        </xdr:cNvPr>
        <xdr:cNvSpPr>
          <a:spLocks noChangeAspect="1" noChangeArrowheads="1"/>
        </xdr:cNvSpPr>
      </xdr:nvSpPr>
      <xdr:spPr bwMode="auto">
        <a:xfrm>
          <a:off x="3495675" y="10296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4" name="AutoShape 1024" descr="Descargar SUAZA_esc...jpg (82,5 KB)">
          <a:extLst>
            <a:ext uri="{FF2B5EF4-FFF2-40B4-BE49-F238E27FC236}">
              <a16:creationId xmlns:a16="http://schemas.microsoft.com/office/drawing/2014/main" id="{A2B2B2A5-8E88-44CD-A6D7-FD23A3EAE70B}"/>
            </a:ext>
          </a:extLst>
        </xdr:cNvPr>
        <xdr:cNvSpPr>
          <a:spLocks noChangeAspect="1" noChangeArrowheads="1"/>
        </xdr:cNvSpPr>
      </xdr:nvSpPr>
      <xdr:spPr bwMode="auto">
        <a:xfrm>
          <a:off x="3495675" y="137826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5" name="AutoShape 1024" descr="Descargar SUAZA_esc...jpg (82,5 KB)">
          <a:extLst>
            <a:ext uri="{FF2B5EF4-FFF2-40B4-BE49-F238E27FC236}">
              <a16:creationId xmlns:a16="http://schemas.microsoft.com/office/drawing/2014/main" id="{BE915D3B-76E4-4D29-9549-8983231AD0E3}"/>
            </a:ext>
          </a:extLst>
        </xdr:cNvPr>
        <xdr:cNvSpPr>
          <a:spLocks noChangeAspect="1" noChangeArrowheads="1"/>
        </xdr:cNvSpPr>
      </xdr:nvSpPr>
      <xdr:spPr bwMode="auto">
        <a:xfrm>
          <a:off x="3495675" y="137826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11</xdr:row>
      <xdr:rowOff>0</xdr:rowOff>
    </xdr:from>
    <xdr:ext cx="184731" cy="264560"/>
    <xdr:sp macro="" textlink="">
      <xdr:nvSpPr>
        <xdr:cNvPr id="16" name="1 CuadroTexto">
          <a:extLst>
            <a:ext uri="{FF2B5EF4-FFF2-40B4-BE49-F238E27FC236}">
              <a16:creationId xmlns:a16="http://schemas.microsoft.com/office/drawing/2014/main" id="{6ECFEAD7-4192-4953-867E-883E8405452D}"/>
            </a:ext>
          </a:extLst>
        </xdr:cNvPr>
        <xdr:cNvSpPr txBox="1"/>
      </xdr:nvSpPr>
      <xdr:spPr>
        <a:xfrm>
          <a:off x="7829550" y="38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7" name="1 CuadroTexto">
          <a:extLst>
            <a:ext uri="{FF2B5EF4-FFF2-40B4-BE49-F238E27FC236}">
              <a16:creationId xmlns:a16="http://schemas.microsoft.com/office/drawing/2014/main" id="{A27CF65D-DD87-4A35-A5D8-8029CEF5542D}"/>
            </a:ext>
          </a:extLst>
        </xdr:cNvPr>
        <xdr:cNvSpPr txBox="1"/>
      </xdr:nvSpPr>
      <xdr:spPr>
        <a:xfrm>
          <a:off x="7829550" y="38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8" name="1 CuadroTexto">
          <a:extLst>
            <a:ext uri="{FF2B5EF4-FFF2-40B4-BE49-F238E27FC236}">
              <a16:creationId xmlns:a16="http://schemas.microsoft.com/office/drawing/2014/main" id="{BEC57503-CCF1-41B9-A3A1-10869642A8C6}"/>
            </a:ext>
          </a:extLst>
        </xdr:cNvPr>
        <xdr:cNvSpPr txBox="1"/>
      </xdr:nvSpPr>
      <xdr:spPr>
        <a:xfrm>
          <a:off x="7829550" y="696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9" name="1 CuadroTexto">
          <a:extLst>
            <a:ext uri="{FF2B5EF4-FFF2-40B4-BE49-F238E27FC236}">
              <a16:creationId xmlns:a16="http://schemas.microsoft.com/office/drawing/2014/main" id="{02EB14A4-E972-4021-8D29-45DAD4ABDC60}"/>
            </a:ext>
          </a:extLst>
        </xdr:cNvPr>
        <xdr:cNvSpPr txBox="1"/>
      </xdr:nvSpPr>
      <xdr:spPr>
        <a:xfrm>
          <a:off x="7829550" y="696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8</xdr:col>
      <xdr:colOff>161925</xdr:colOff>
      <xdr:row>11</xdr:row>
      <xdr:rowOff>0</xdr:rowOff>
    </xdr:from>
    <xdr:ext cx="184731" cy="264560"/>
    <xdr:sp macro="" textlink="">
      <xdr:nvSpPr>
        <xdr:cNvPr id="2" name="1 CuadroTexto">
          <a:extLst>
            <a:ext uri="{FF2B5EF4-FFF2-40B4-BE49-F238E27FC236}">
              <a16:creationId xmlns:a16="http://schemas.microsoft.com/office/drawing/2014/main" id="{34DC391B-E9B9-42AC-9EAC-43B5C0F3F5F9}"/>
            </a:ext>
          </a:extLst>
        </xdr:cNvPr>
        <xdr:cNvSpPr txBox="1"/>
      </xdr:nvSpPr>
      <xdr:spPr>
        <a:xfrm>
          <a:off x="8410575" y="38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11</xdr:row>
      <xdr:rowOff>0</xdr:rowOff>
    </xdr:from>
    <xdr:ext cx="184731" cy="264560"/>
    <xdr:sp macro="" textlink="">
      <xdr:nvSpPr>
        <xdr:cNvPr id="3" name="1 CuadroTexto">
          <a:extLst>
            <a:ext uri="{FF2B5EF4-FFF2-40B4-BE49-F238E27FC236}">
              <a16:creationId xmlns:a16="http://schemas.microsoft.com/office/drawing/2014/main" id="{AC868A2E-6153-467E-A0D7-B3963BFE42CA}"/>
            </a:ext>
          </a:extLst>
        </xdr:cNvPr>
        <xdr:cNvSpPr txBox="1"/>
      </xdr:nvSpPr>
      <xdr:spPr>
        <a:xfrm>
          <a:off x="8410575" y="38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11</xdr:row>
      <xdr:rowOff>0</xdr:rowOff>
    </xdr:from>
    <xdr:ext cx="295275" cy="190500"/>
    <xdr:sp macro="" textlink="">
      <xdr:nvSpPr>
        <xdr:cNvPr id="4" name="AutoShape 1024" descr="Descargar SUAZA_esc...jpg (82,5 KB)">
          <a:extLst>
            <a:ext uri="{FF2B5EF4-FFF2-40B4-BE49-F238E27FC236}">
              <a16:creationId xmlns:a16="http://schemas.microsoft.com/office/drawing/2014/main" id="{44E716FF-0C0F-48DA-86F6-6D525D0DB1D4}"/>
            </a:ext>
          </a:extLst>
        </xdr:cNvPr>
        <xdr:cNvSpPr>
          <a:spLocks noChangeAspect="1" noChangeArrowheads="1"/>
        </xdr:cNvSpPr>
      </xdr:nvSpPr>
      <xdr:spPr bwMode="auto">
        <a:xfrm>
          <a:off x="3495675" y="6619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5" name="AutoShape 1024" descr="Descargar SUAZA_esc...jpg (82,5 KB)">
          <a:extLst>
            <a:ext uri="{FF2B5EF4-FFF2-40B4-BE49-F238E27FC236}">
              <a16:creationId xmlns:a16="http://schemas.microsoft.com/office/drawing/2014/main" id="{1038CF67-C2FB-453C-8E1C-7E7DE6F23CD0}"/>
            </a:ext>
          </a:extLst>
        </xdr:cNvPr>
        <xdr:cNvSpPr>
          <a:spLocks noChangeAspect="1" noChangeArrowheads="1"/>
        </xdr:cNvSpPr>
      </xdr:nvSpPr>
      <xdr:spPr bwMode="auto">
        <a:xfrm>
          <a:off x="3495675" y="6619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6" name="AutoShape 1024" descr="Descargar SUAZA_esc...jpg (82,5 KB)">
          <a:extLst>
            <a:ext uri="{FF2B5EF4-FFF2-40B4-BE49-F238E27FC236}">
              <a16:creationId xmlns:a16="http://schemas.microsoft.com/office/drawing/2014/main" id="{F3137261-30B0-4935-928B-3C7853105DDA}"/>
            </a:ext>
          </a:extLst>
        </xdr:cNvPr>
        <xdr:cNvSpPr>
          <a:spLocks noChangeAspect="1" noChangeArrowheads="1"/>
        </xdr:cNvSpPr>
      </xdr:nvSpPr>
      <xdr:spPr bwMode="auto">
        <a:xfrm>
          <a:off x="3495675" y="38957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7" name="AutoShape 1024" descr="Descargar SUAZA_esc...jpg (82,5 KB)">
          <a:extLst>
            <a:ext uri="{FF2B5EF4-FFF2-40B4-BE49-F238E27FC236}">
              <a16:creationId xmlns:a16="http://schemas.microsoft.com/office/drawing/2014/main" id="{360B7DF1-DD00-4245-A753-04A75E52C140}"/>
            </a:ext>
          </a:extLst>
        </xdr:cNvPr>
        <xdr:cNvSpPr>
          <a:spLocks noChangeAspect="1" noChangeArrowheads="1"/>
        </xdr:cNvSpPr>
      </xdr:nvSpPr>
      <xdr:spPr bwMode="auto">
        <a:xfrm>
          <a:off x="3495675" y="38957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8" name="AutoShape 1024" descr="Descargar SUAZA_esc...jpg (82,5 KB)">
          <a:extLst>
            <a:ext uri="{FF2B5EF4-FFF2-40B4-BE49-F238E27FC236}">
              <a16:creationId xmlns:a16="http://schemas.microsoft.com/office/drawing/2014/main" id="{D085F1BE-154F-4A39-B976-7A7BACF40233}"/>
            </a:ext>
          </a:extLst>
        </xdr:cNvPr>
        <xdr:cNvSpPr>
          <a:spLocks noChangeAspect="1" noChangeArrowheads="1"/>
        </xdr:cNvSpPr>
      </xdr:nvSpPr>
      <xdr:spPr bwMode="auto">
        <a:xfrm>
          <a:off x="3495675" y="69627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9" name="AutoShape 1024" descr="Descargar SUAZA_esc...jpg (82,5 KB)">
          <a:extLst>
            <a:ext uri="{FF2B5EF4-FFF2-40B4-BE49-F238E27FC236}">
              <a16:creationId xmlns:a16="http://schemas.microsoft.com/office/drawing/2014/main" id="{B97CF278-5160-46E5-9B82-59280AEF39C0}"/>
            </a:ext>
          </a:extLst>
        </xdr:cNvPr>
        <xdr:cNvSpPr>
          <a:spLocks noChangeAspect="1" noChangeArrowheads="1"/>
        </xdr:cNvSpPr>
      </xdr:nvSpPr>
      <xdr:spPr bwMode="auto">
        <a:xfrm>
          <a:off x="3495675" y="69627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10" name="AutoShape 1024" descr="Descargar SUAZA_esc...jpg (82,5 KB)">
          <a:extLst>
            <a:ext uri="{FF2B5EF4-FFF2-40B4-BE49-F238E27FC236}">
              <a16:creationId xmlns:a16="http://schemas.microsoft.com/office/drawing/2014/main" id="{A32C0645-517A-4EF7-B159-5AC2C3E812D1}"/>
            </a:ext>
          </a:extLst>
        </xdr:cNvPr>
        <xdr:cNvSpPr>
          <a:spLocks noChangeAspect="1" noChangeArrowheads="1"/>
        </xdr:cNvSpPr>
      </xdr:nvSpPr>
      <xdr:spPr bwMode="auto">
        <a:xfrm>
          <a:off x="3495675" y="10296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11" name="AutoShape 1024" descr="Descargar SUAZA_esc...jpg (82,5 KB)">
          <a:extLst>
            <a:ext uri="{FF2B5EF4-FFF2-40B4-BE49-F238E27FC236}">
              <a16:creationId xmlns:a16="http://schemas.microsoft.com/office/drawing/2014/main" id="{3260298E-01C8-43AA-A82E-AB55CA370646}"/>
            </a:ext>
          </a:extLst>
        </xdr:cNvPr>
        <xdr:cNvSpPr>
          <a:spLocks noChangeAspect="1" noChangeArrowheads="1"/>
        </xdr:cNvSpPr>
      </xdr:nvSpPr>
      <xdr:spPr bwMode="auto">
        <a:xfrm>
          <a:off x="3495675" y="10296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12" name="AutoShape 1024" descr="Descargar SUAZA_esc...jpg (82,5 KB)">
          <a:extLst>
            <a:ext uri="{FF2B5EF4-FFF2-40B4-BE49-F238E27FC236}">
              <a16:creationId xmlns:a16="http://schemas.microsoft.com/office/drawing/2014/main" id="{753A5050-A323-43A5-A573-404EEB3EE2D7}"/>
            </a:ext>
          </a:extLst>
        </xdr:cNvPr>
        <xdr:cNvSpPr>
          <a:spLocks noChangeAspect="1" noChangeArrowheads="1"/>
        </xdr:cNvSpPr>
      </xdr:nvSpPr>
      <xdr:spPr bwMode="auto">
        <a:xfrm>
          <a:off x="3495675" y="10296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13" name="AutoShape 1024" descr="Descargar SUAZA_esc...jpg (82,5 KB)">
          <a:extLst>
            <a:ext uri="{FF2B5EF4-FFF2-40B4-BE49-F238E27FC236}">
              <a16:creationId xmlns:a16="http://schemas.microsoft.com/office/drawing/2014/main" id="{BB915CE0-A496-475A-A39C-4C78DEFC40E4}"/>
            </a:ext>
          </a:extLst>
        </xdr:cNvPr>
        <xdr:cNvSpPr>
          <a:spLocks noChangeAspect="1" noChangeArrowheads="1"/>
        </xdr:cNvSpPr>
      </xdr:nvSpPr>
      <xdr:spPr bwMode="auto">
        <a:xfrm>
          <a:off x="3495675" y="102965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14" name="AutoShape 1024" descr="Descargar SUAZA_esc...jpg (82,5 KB)">
          <a:extLst>
            <a:ext uri="{FF2B5EF4-FFF2-40B4-BE49-F238E27FC236}">
              <a16:creationId xmlns:a16="http://schemas.microsoft.com/office/drawing/2014/main" id="{5B9FA30F-5FCB-461A-BC09-1F85279242FB}"/>
            </a:ext>
          </a:extLst>
        </xdr:cNvPr>
        <xdr:cNvSpPr>
          <a:spLocks noChangeAspect="1" noChangeArrowheads="1"/>
        </xdr:cNvSpPr>
      </xdr:nvSpPr>
      <xdr:spPr bwMode="auto">
        <a:xfrm>
          <a:off x="3495675" y="137826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15" name="AutoShape 1024" descr="Descargar SUAZA_esc...jpg (82,5 KB)">
          <a:extLst>
            <a:ext uri="{FF2B5EF4-FFF2-40B4-BE49-F238E27FC236}">
              <a16:creationId xmlns:a16="http://schemas.microsoft.com/office/drawing/2014/main" id="{B23F91B9-75E7-4A37-BE50-48F0FAF09E97}"/>
            </a:ext>
          </a:extLst>
        </xdr:cNvPr>
        <xdr:cNvSpPr>
          <a:spLocks noChangeAspect="1" noChangeArrowheads="1"/>
        </xdr:cNvSpPr>
      </xdr:nvSpPr>
      <xdr:spPr bwMode="auto">
        <a:xfrm>
          <a:off x="3495675" y="137826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11</xdr:row>
      <xdr:rowOff>0</xdr:rowOff>
    </xdr:from>
    <xdr:ext cx="184731" cy="264560"/>
    <xdr:sp macro="" textlink="">
      <xdr:nvSpPr>
        <xdr:cNvPr id="16" name="1 CuadroTexto">
          <a:extLst>
            <a:ext uri="{FF2B5EF4-FFF2-40B4-BE49-F238E27FC236}">
              <a16:creationId xmlns:a16="http://schemas.microsoft.com/office/drawing/2014/main" id="{714B1B12-CA19-4130-9664-20926C503D74}"/>
            </a:ext>
          </a:extLst>
        </xdr:cNvPr>
        <xdr:cNvSpPr txBox="1"/>
      </xdr:nvSpPr>
      <xdr:spPr>
        <a:xfrm>
          <a:off x="7829550" y="38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7" name="1 CuadroTexto">
          <a:extLst>
            <a:ext uri="{FF2B5EF4-FFF2-40B4-BE49-F238E27FC236}">
              <a16:creationId xmlns:a16="http://schemas.microsoft.com/office/drawing/2014/main" id="{F2D39552-EA49-4C54-B5FA-3D8C7F17394D}"/>
            </a:ext>
          </a:extLst>
        </xdr:cNvPr>
        <xdr:cNvSpPr txBox="1"/>
      </xdr:nvSpPr>
      <xdr:spPr>
        <a:xfrm>
          <a:off x="7829550" y="3895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8" name="1 CuadroTexto">
          <a:extLst>
            <a:ext uri="{FF2B5EF4-FFF2-40B4-BE49-F238E27FC236}">
              <a16:creationId xmlns:a16="http://schemas.microsoft.com/office/drawing/2014/main" id="{63FC0CEB-25AD-4BCD-A32F-E02773F0A006}"/>
            </a:ext>
          </a:extLst>
        </xdr:cNvPr>
        <xdr:cNvSpPr txBox="1"/>
      </xdr:nvSpPr>
      <xdr:spPr>
        <a:xfrm>
          <a:off x="7829550" y="696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9" name="1 CuadroTexto">
          <a:extLst>
            <a:ext uri="{FF2B5EF4-FFF2-40B4-BE49-F238E27FC236}">
              <a16:creationId xmlns:a16="http://schemas.microsoft.com/office/drawing/2014/main" id="{5B973510-E3AA-4836-9FE7-941D6E87CE96}"/>
            </a:ext>
          </a:extLst>
        </xdr:cNvPr>
        <xdr:cNvSpPr txBox="1"/>
      </xdr:nvSpPr>
      <xdr:spPr>
        <a:xfrm>
          <a:off x="7829550" y="696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5.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A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A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2</xdr:col>
      <xdr:colOff>186997</xdr:colOff>
      <xdr:row>2</xdr:row>
      <xdr:rowOff>101555</xdr:rowOff>
    </xdr:from>
    <xdr:to>
      <xdr:col>3</xdr:col>
      <xdr:colOff>728382</xdr:colOff>
      <xdr:row>4</xdr:row>
      <xdr:rowOff>123264</xdr:rowOff>
    </xdr:to>
    <xdr:pic>
      <xdr:nvPicPr>
        <xdr:cNvPr id="3" name="Imagen 2">
          <a:extLst>
            <a:ext uri="{FF2B5EF4-FFF2-40B4-BE49-F238E27FC236}">
              <a16:creationId xmlns:a16="http://schemas.microsoft.com/office/drawing/2014/main" id="{00000000-0008-0000-0B00-000003000000}"/>
            </a:ext>
          </a:extLst>
        </xdr:cNvPr>
        <xdr:cNvPicPr/>
      </xdr:nvPicPr>
      <xdr:blipFill>
        <a:blip xmlns:r="http://schemas.openxmlformats.org/officeDocument/2006/relationships" r:embed="rId1"/>
        <a:stretch>
          <a:fillRect/>
        </a:stretch>
      </xdr:blipFill>
      <xdr:spPr>
        <a:xfrm>
          <a:off x="635232" y="549790"/>
          <a:ext cx="1269768" cy="122073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2E74102F-7693-44DB-AFB3-1472735CAE66}"/>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E75DFCD-2683-4155-A3F8-6BF959D5E0D3}"/>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5F3F706B-0249-4A63-840D-CE14827557AF}"/>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ó&gt;????j0$?#???j_$?#???LÓu????"/>
      <sheetName val="Paral. 1"/>
      <sheetName val="Paral. 2"/>
      <sheetName val="Paral. 3"/>
      <sheetName val="Paral.4"/>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dicadores_Y_Listas"/>
      <sheetName val="Indicadores_Y_Listas1"/>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t="str">
            <v>FORMULARIO N° 4</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sheetData sheetId="1116"/>
      <sheetData sheetId="1117">
        <row r="2">
          <cell r="A2">
            <v>0</v>
          </cell>
        </row>
      </sheetData>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sheetData sheetId="1184"/>
      <sheetData sheetId="1185"/>
      <sheetData sheetId="1186"/>
      <sheetData sheetId="1187"/>
      <sheetData sheetId="1188">
        <row r="2">
          <cell r="A2">
            <v>0</v>
          </cell>
        </row>
      </sheetData>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sheetData sheetId="1199"/>
      <sheetData sheetId="1200">
        <row r="2">
          <cell r="A2">
            <v>0</v>
          </cell>
        </row>
      </sheetData>
      <sheetData sheetId="1201"/>
      <sheetData sheetId="1202">
        <row r="2">
          <cell r="A2">
            <v>0</v>
          </cell>
        </row>
      </sheetData>
      <sheetData sheetId="1203"/>
      <sheetData sheetId="1204">
        <row r="2">
          <cell r="A2">
            <v>0</v>
          </cell>
        </row>
      </sheetData>
      <sheetData sheetId="1205"/>
      <sheetData sheetId="1206"/>
      <sheetData sheetId="1207"/>
      <sheetData sheetId="1208"/>
      <sheetData sheetId="1209">
        <row r="2">
          <cell r="A2">
            <v>0</v>
          </cell>
        </row>
      </sheetData>
      <sheetData sheetId="1210"/>
      <sheetData sheetId="1211"/>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B2">
            <v>100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B2">
            <v>100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B2">
            <v>100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B2">
            <v>100</v>
          </cell>
        </row>
      </sheetData>
      <sheetData sheetId="1341">
        <row r="2">
          <cell r="A2">
            <v>0</v>
          </cell>
        </row>
      </sheetData>
      <sheetData sheetId="1342">
        <row r="2">
          <cell r="A2">
            <v>0</v>
          </cell>
        </row>
      </sheetData>
      <sheetData sheetId="1343"/>
      <sheetData sheetId="1344"/>
      <sheetData sheetId="1345"/>
      <sheetData sheetId="1346">
        <row r="5">
          <cell r="B5" t="str">
            <v>T1</v>
          </cell>
        </row>
      </sheetData>
      <sheetData sheetId="1347">
        <row r="2">
          <cell r="B2">
            <v>100</v>
          </cell>
        </row>
      </sheetData>
      <sheetData sheetId="1348">
        <row r="2">
          <cell r="A2">
            <v>0</v>
          </cell>
        </row>
      </sheetData>
      <sheetData sheetId="1349">
        <row r="2">
          <cell r="A2">
            <v>0</v>
          </cell>
        </row>
      </sheetData>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row r="2">
          <cell r="A2">
            <v>0</v>
          </cell>
        </row>
      </sheetData>
      <sheetData sheetId="1365">
        <row r="2">
          <cell r="A2">
            <v>0</v>
          </cell>
        </row>
      </sheetData>
      <sheetData sheetId="1366">
        <row r="2">
          <cell r="A2">
            <v>0</v>
          </cell>
        </row>
      </sheetData>
      <sheetData sheetId="1367">
        <row r="2">
          <cell r="A2">
            <v>0</v>
          </cell>
        </row>
      </sheetData>
      <sheetData sheetId="1368"/>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sheetData sheetId="1417"/>
      <sheetData sheetId="1418"/>
      <sheetData sheetId="1419"/>
      <sheetData sheetId="1420">
        <row r="2">
          <cell r="A2">
            <v>0</v>
          </cell>
        </row>
      </sheetData>
      <sheetData sheetId="1421"/>
      <sheetData sheetId="1422"/>
      <sheetData sheetId="1423"/>
      <sheetData sheetId="1424"/>
      <sheetData sheetId="1425"/>
      <sheetData sheetId="1426"/>
      <sheetData sheetId="1427">
        <row r="2">
          <cell r="A2">
            <v>0</v>
          </cell>
        </row>
      </sheetData>
      <sheetData sheetId="1428">
        <row r="2">
          <cell r="A2">
            <v>0</v>
          </cell>
        </row>
      </sheetData>
      <sheetData sheetId="1429">
        <row r="2">
          <cell r="A2">
            <v>0</v>
          </cell>
        </row>
      </sheetData>
      <sheetData sheetId="1430"/>
      <sheetData sheetId="1431"/>
      <sheetData sheetId="1432">
        <row r="2">
          <cell r="A2">
            <v>0</v>
          </cell>
        </row>
      </sheetData>
      <sheetData sheetId="1433"/>
      <sheetData sheetId="1434">
        <row r="2">
          <cell r="A2">
            <v>0</v>
          </cell>
        </row>
      </sheetData>
      <sheetData sheetId="1435"/>
      <sheetData sheetId="1436">
        <row r="2">
          <cell r="A2">
            <v>0</v>
          </cell>
        </row>
      </sheetData>
      <sheetData sheetId="1437"/>
      <sheetData sheetId="1438"/>
      <sheetData sheetId="1439"/>
      <sheetData sheetId="1440"/>
      <sheetData sheetId="1441">
        <row r="2">
          <cell r="A2">
            <v>0</v>
          </cell>
        </row>
      </sheetData>
      <sheetData sheetId="1442"/>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sheetData sheetId="1500">
        <row r="2">
          <cell r="A2">
            <v>0</v>
          </cell>
        </row>
      </sheetData>
      <sheetData sheetId="1501">
        <row r="2">
          <cell r="A2">
            <v>0</v>
          </cell>
        </row>
      </sheetData>
      <sheetData sheetId="1502">
        <row r="2">
          <cell r="A2">
            <v>0</v>
          </cell>
        </row>
      </sheetData>
      <sheetData sheetId="1503">
        <row r="2">
          <cell r="A2">
            <v>0</v>
          </cell>
        </row>
      </sheetData>
      <sheetData sheetId="1504"/>
      <sheetData sheetId="1505"/>
      <sheetData sheetId="1506"/>
      <sheetData sheetId="1507"/>
      <sheetData sheetId="1508"/>
      <sheetData sheetId="1509"/>
      <sheetData sheetId="1510"/>
      <sheetData sheetId="1511"/>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sheetData sheetId="1519"/>
      <sheetData sheetId="1520"/>
      <sheetData sheetId="1521"/>
      <sheetData sheetId="1522"/>
      <sheetData sheetId="1523">
        <row r="2">
          <cell r="A2">
            <v>0</v>
          </cell>
        </row>
      </sheetData>
      <sheetData sheetId="1524"/>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sheetData sheetId="1534"/>
      <sheetData sheetId="1535">
        <row r="2">
          <cell r="A2">
            <v>0</v>
          </cell>
        </row>
      </sheetData>
      <sheetData sheetId="1536"/>
      <sheetData sheetId="1537">
        <row r="2">
          <cell r="A2">
            <v>0</v>
          </cell>
        </row>
      </sheetData>
      <sheetData sheetId="1538"/>
      <sheetData sheetId="1539">
        <row r="2">
          <cell r="A2">
            <v>0</v>
          </cell>
        </row>
      </sheetData>
      <sheetData sheetId="1540"/>
      <sheetData sheetId="1541"/>
      <sheetData sheetId="1542"/>
      <sheetData sheetId="1543"/>
      <sheetData sheetId="1544">
        <row r="2">
          <cell r="A2">
            <v>0</v>
          </cell>
        </row>
      </sheetData>
      <sheetData sheetId="1545"/>
      <sheetData sheetId="1546"/>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B2">
            <v>100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B2">
            <v>100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B2">
            <v>100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B2">
            <v>100</v>
          </cell>
        </row>
      </sheetData>
      <sheetData sheetId="1676">
        <row r="2">
          <cell r="A2">
            <v>0</v>
          </cell>
        </row>
      </sheetData>
      <sheetData sheetId="1677">
        <row r="2">
          <cell r="A2">
            <v>0</v>
          </cell>
        </row>
      </sheetData>
      <sheetData sheetId="1678"/>
      <sheetData sheetId="1679"/>
      <sheetData sheetId="1680"/>
      <sheetData sheetId="1681">
        <row r="5">
          <cell r="B5" t="str">
            <v>T1</v>
          </cell>
        </row>
      </sheetData>
      <sheetData sheetId="1682">
        <row r="2">
          <cell r="B2">
            <v>100</v>
          </cell>
        </row>
      </sheetData>
      <sheetData sheetId="1683">
        <row r="2">
          <cell r="A2">
            <v>0</v>
          </cell>
        </row>
      </sheetData>
      <sheetData sheetId="1684">
        <row r="2">
          <cell r="A2">
            <v>0</v>
          </cell>
        </row>
      </sheetData>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refreshError="1"/>
      <sheetData sheetId="1700">
        <row r="2">
          <cell r="A2">
            <v>0</v>
          </cell>
        </row>
      </sheetData>
      <sheetData sheetId="1701"/>
      <sheetData sheetId="1702">
        <row r="2">
          <cell r="A2">
            <v>0</v>
          </cell>
        </row>
      </sheetData>
      <sheetData sheetId="1703"/>
      <sheetData sheetId="1704">
        <row r="2">
          <cell r="A2">
            <v>0</v>
          </cell>
        </row>
      </sheetData>
      <sheetData sheetId="1705"/>
      <sheetData sheetId="1706">
        <row r="2">
          <cell r="A2">
            <v>0</v>
          </cell>
        </row>
      </sheetData>
      <sheetData sheetId="1707">
        <row r="2">
          <cell r="A2">
            <v>0</v>
          </cell>
        </row>
      </sheetData>
      <sheetData sheetId="1708"/>
      <sheetData sheetId="1709">
        <row r="2">
          <cell r="A2">
            <v>0</v>
          </cell>
        </row>
      </sheetData>
      <sheetData sheetId="1710">
        <row r="2">
          <cell r="A2">
            <v>0</v>
          </cell>
        </row>
      </sheetData>
      <sheetData sheetId="1711"/>
      <sheetData sheetId="1712"/>
      <sheetData sheetId="1713"/>
      <sheetData sheetId="1714">
        <row r="2">
          <cell r="B2" t="str">
            <v>Patrimonio
neto
personal</v>
          </cell>
        </row>
      </sheetData>
      <sheetData sheetId="1715"/>
      <sheetData sheetId="1716"/>
      <sheetData sheetId="1717">
        <row r="2">
          <cell r="A2">
            <v>0</v>
          </cell>
        </row>
      </sheetData>
      <sheetData sheetId="1718">
        <row r="5">
          <cell r="A5" t="str">
            <v>OFERTA ECONÓMICA DETALLADA</v>
          </cell>
        </row>
      </sheetData>
      <sheetData sheetId="1719"/>
      <sheetData sheetId="1720"/>
      <sheetData sheetId="1721" refreshError="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row r="2">
          <cell r="A2">
            <v>0</v>
          </cell>
        </row>
      </sheetData>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sheetData sheetId="1784"/>
      <sheetData sheetId="1785">
        <row r="2">
          <cell r="A2">
            <v>0</v>
          </cell>
        </row>
      </sheetData>
      <sheetData sheetId="1786"/>
      <sheetData sheetId="1787"/>
      <sheetData sheetId="1788"/>
      <sheetData sheetId="1789"/>
      <sheetData sheetId="1790"/>
      <sheetData sheetId="1791"/>
      <sheetData sheetId="1792"/>
      <sheetData sheetId="1793"/>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sheetData sheetId="1857"/>
      <sheetData sheetId="1858"/>
      <sheetData sheetId="1859"/>
      <sheetData sheetId="1860"/>
      <sheetData sheetId="1861"/>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sheetData sheetId="1939"/>
      <sheetData sheetId="1940"/>
      <sheetData sheetId="1941"/>
      <sheetData sheetId="1942"/>
      <sheetData sheetId="1943"/>
      <sheetData sheetId="1944"/>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sheetData sheetId="1960">
        <row r="2">
          <cell r="A2">
            <v>0</v>
          </cell>
        </row>
      </sheetData>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sheetData sheetId="2003"/>
      <sheetData sheetId="2004">
        <row r="2">
          <cell r="A2">
            <v>0</v>
          </cell>
        </row>
      </sheetData>
      <sheetData sheetId="2005"/>
      <sheetData sheetId="2006"/>
      <sheetData sheetId="2007"/>
      <sheetData sheetId="2008"/>
      <sheetData sheetId="2009"/>
      <sheetData sheetId="2010"/>
      <sheetData sheetId="2011"/>
      <sheetData sheetId="2012"/>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sheetData sheetId="2076"/>
      <sheetData sheetId="2077"/>
      <sheetData sheetId="2078"/>
      <sheetData sheetId="2079"/>
      <sheetData sheetId="2080"/>
      <sheetData sheetId="2081"/>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row r="2">
          <cell r="A2">
            <v>0</v>
          </cell>
        </row>
      </sheetData>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row r="2">
          <cell r="A2">
            <v>0</v>
          </cell>
        </row>
      </sheetData>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sheetData sheetId="2325"/>
      <sheetData sheetId="2326">
        <row r="2">
          <cell r="A2">
            <v>0</v>
          </cell>
        </row>
      </sheetData>
      <sheetData sheetId="2327"/>
      <sheetData sheetId="2328"/>
      <sheetData sheetId="2329"/>
      <sheetData sheetId="2330"/>
      <sheetData sheetId="2331"/>
      <sheetData sheetId="2332"/>
      <sheetData sheetId="2333"/>
      <sheetData sheetId="2334"/>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sheetData sheetId="2398"/>
      <sheetData sheetId="2399"/>
      <sheetData sheetId="2400"/>
      <sheetData sheetId="2401"/>
      <sheetData sheetId="2402"/>
      <sheetData sheetId="2403"/>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row r="2">
          <cell r="A2">
            <v>0</v>
          </cell>
        </row>
      </sheetData>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row r="2">
          <cell r="A2">
            <v>0</v>
          </cell>
        </row>
      </sheetData>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sheetData sheetId="2695"/>
      <sheetData sheetId="2696">
        <row r="2">
          <cell r="A2">
            <v>0</v>
          </cell>
        </row>
      </sheetData>
      <sheetData sheetId="2697"/>
      <sheetData sheetId="2698"/>
      <sheetData sheetId="2699"/>
      <sheetData sheetId="2700"/>
      <sheetData sheetId="2701"/>
      <sheetData sheetId="2702"/>
      <sheetData sheetId="2703"/>
      <sheetData sheetId="2704"/>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sheetData sheetId="2768"/>
      <sheetData sheetId="2769"/>
      <sheetData sheetId="2770"/>
      <sheetData sheetId="2771"/>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row r="2">
          <cell r="A2">
            <v>0</v>
          </cell>
        </row>
      </sheetData>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ow r="2">
          <cell r="A2">
            <v>0</v>
          </cell>
        </row>
      </sheetData>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sheetData sheetId="3065"/>
      <sheetData sheetId="3066">
        <row r="2">
          <cell r="A2">
            <v>0</v>
          </cell>
        </row>
      </sheetData>
      <sheetData sheetId="3067"/>
      <sheetData sheetId="3068"/>
      <sheetData sheetId="3069"/>
      <sheetData sheetId="3070"/>
      <sheetData sheetId="3071"/>
      <sheetData sheetId="3072"/>
      <sheetData sheetId="3073"/>
      <sheetData sheetId="3074"/>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sheetData sheetId="3138"/>
      <sheetData sheetId="3139"/>
      <sheetData sheetId="3140"/>
      <sheetData sheetId="3141"/>
      <sheetData sheetId="3142"/>
      <sheetData sheetId="3143"/>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row r="2">
          <cell r="A2">
            <v>0</v>
          </cell>
        </row>
      </sheetData>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row r="2">
          <cell r="A2">
            <v>0</v>
          </cell>
        </row>
      </sheetData>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sheetData sheetId="3435"/>
      <sheetData sheetId="3436">
        <row r="2">
          <cell r="A2">
            <v>0</v>
          </cell>
        </row>
      </sheetData>
      <sheetData sheetId="3437"/>
      <sheetData sheetId="3438"/>
      <sheetData sheetId="3439"/>
      <sheetData sheetId="3440"/>
      <sheetData sheetId="3441"/>
      <sheetData sheetId="3442"/>
      <sheetData sheetId="3443"/>
      <sheetData sheetId="3444"/>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sheetData sheetId="3508"/>
      <sheetData sheetId="3509"/>
      <sheetData sheetId="3510"/>
      <sheetData sheetId="3511"/>
      <sheetData sheetId="3512"/>
      <sheetData sheetId="3513"/>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row r="2">
          <cell r="A2">
            <v>0</v>
          </cell>
        </row>
      </sheetData>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row r="2">
          <cell r="A2">
            <v>0</v>
          </cell>
        </row>
      </sheetData>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sheetData sheetId="3805"/>
      <sheetData sheetId="3806">
        <row r="2">
          <cell r="A2">
            <v>0</v>
          </cell>
        </row>
      </sheetData>
      <sheetData sheetId="3807"/>
      <sheetData sheetId="3808"/>
      <sheetData sheetId="3809"/>
      <sheetData sheetId="3810"/>
      <sheetData sheetId="3811"/>
      <sheetData sheetId="3812"/>
      <sheetData sheetId="3813"/>
      <sheetData sheetId="3814"/>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sheetData sheetId="3878"/>
      <sheetData sheetId="3879"/>
      <sheetData sheetId="3880"/>
      <sheetData sheetId="3881"/>
      <sheetData sheetId="3882"/>
      <sheetData sheetId="3883"/>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row r="2">
          <cell r="A2">
            <v>0</v>
          </cell>
        </row>
      </sheetData>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row r="2">
          <cell r="A2">
            <v>0</v>
          </cell>
        </row>
      </sheetData>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sheetData sheetId="4730"/>
      <sheetData sheetId="4731">
        <row r="2">
          <cell r="A2">
            <v>0</v>
          </cell>
        </row>
      </sheetData>
      <sheetData sheetId="4732"/>
      <sheetData sheetId="4733"/>
      <sheetData sheetId="4734"/>
      <sheetData sheetId="4735"/>
      <sheetData sheetId="4736"/>
      <sheetData sheetId="4737"/>
      <sheetData sheetId="4738"/>
      <sheetData sheetId="4739"/>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sheetData sheetId="4803"/>
      <sheetData sheetId="4804"/>
      <sheetData sheetId="4805"/>
      <sheetData sheetId="4806"/>
      <sheetData sheetId="4807"/>
      <sheetData sheetId="4808"/>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row r="2">
          <cell r="A2">
            <v>0</v>
          </cell>
        </row>
      </sheetData>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row r="2">
          <cell r="A2">
            <v>0</v>
          </cell>
        </row>
      </sheetData>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sheetData sheetId="5285"/>
      <sheetData sheetId="5286">
        <row r="2">
          <cell r="A2">
            <v>0</v>
          </cell>
        </row>
      </sheetData>
      <sheetData sheetId="5287"/>
      <sheetData sheetId="5288"/>
      <sheetData sheetId="5289"/>
      <sheetData sheetId="5290"/>
      <sheetData sheetId="5291"/>
      <sheetData sheetId="5292"/>
      <sheetData sheetId="5293"/>
      <sheetData sheetId="5294"/>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sheetData sheetId="5358"/>
      <sheetData sheetId="5359"/>
      <sheetData sheetId="5360"/>
      <sheetData sheetId="5361"/>
      <sheetData sheetId="5362"/>
      <sheetData sheetId="5363"/>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aCCIDENTES DE 19"/>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sheetData sheetId="995" refreshError="1"/>
      <sheetData sheetId="996" refreshError="1"/>
      <sheetData sheetId="997" refreshError="1"/>
      <sheetData sheetId="998" refreshError="1"/>
      <sheetData sheetId="999"/>
      <sheetData sheetId="1000" refreshError="1"/>
      <sheetData sheetId="1001" refreshError="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sheetData sheetId="1507"/>
      <sheetData sheetId="1508"/>
      <sheetData sheetId="1509"/>
      <sheetData sheetId="1510"/>
      <sheetData sheetId="151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row r="168">
          <cell r="D168">
            <v>0.16</v>
          </cell>
        </row>
      </sheetData>
      <sheetData sheetId="1679"/>
      <sheetData sheetId="1680">
        <row r="7">
          <cell r="B7">
            <v>1</v>
          </cell>
        </row>
      </sheetData>
      <sheetData sheetId="1681">
        <row r="33">
          <cell r="G33">
            <v>0.59504299999999999</v>
          </cell>
        </row>
      </sheetData>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sheetData sheetId="1771"/>
      <sheetData sheetId="1772"/>
      <sheetData sheetId="1773"/>
      <sheetData sheetId="1774"/>
      <sheetData sheetId="1775"/>
      <sheetData sheetId="1776"/>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row r="8">
          <cell r="A8">
            <v>2.1</v>
          </cell>
        </row>
      </sheetData>
      <sheetData sheetId="2457">
        <row r="8">
          <cell r="A8">
            <v>3.1</v>
          </cell>
        </row>
      </sheetData>
      <sheetData sheetId="2458"/>
      <sheetData sheetId="2459"/>
      <sheetData sheetId="2460"/>
      <sheetData sheetId="2461"/>
      <sheetData sheetId="2462"/>
      <sheetData sheetId="2463">
        <row r="3">
          <cell r="A3">
            <v>1</v>
          </cell>
        </row>
      </sheetData>
      <sheetData sheetId="2464"/>
      <sheetData sheetId="2465"/>
      <sheetData sheetId="2466"/>
      <sheetData sheetId="2467"/>
      <sheetData sheetId="2468"/>
      <sheetData sheetId="2469" refreshError="1"/>
      <sheetData sheetId="2470">
        <row r="1">
          <cell r="A1" t="str">
            <v>LISTADO DE INSUMOS GENERAL</v>
          </cell>
        </row>
      </sheetData>
      <sheetData sheetId="2471" refreshError="1"/>
      <sheetData sheetId="2472"/>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refreshError="1"/>
      <sheetData sheetId="2682"/>
      <sheetData sheetId="2683"/>
      <sheetData sheetId="2684" refreshError="1"/>
      <sheetData sheetId="2685" refreshError="1"/>
      <sheetData sheetId="2686" refreshError="1"/>
      <sheetData sheetId="2687" refreshError="1"/>
      <sheetData sheetId="2688"/>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sheetData sheetId="2736"/>
      <sheetData sheetId="2737"/>
      <sheetData sheetId="2738"/>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nálisis_de_prec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A2" t="str">
            <v>INVÍAS - TERRITORIAL CORDOBA - GRUPO 3</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ESTADO_RED_TEC14"/>
      <sheetName val="PUNITARIOS_PARA_241201_2S14"/>
      <sheetName val="PR_114"/>
      <sheetName val="PREACTA_1014"/>
      <sheetName val="PREACTA_914"/>
      <sheetName val="c2_5y2_614"/>
      <sheetName val="PREACTA_63"/>
      <sheetName val="TABLA_20083"/>
      <sheetName val="Proveedores y acreedores"/>
      <sheetName val="Presup_Cancha"/>
      <sheetName val="CLASIFICACION"/>
      <sheetName val="FORMULA"/>
      <sheetName val="skj452"/>
      <sheetName val="ita878"/>
      <sheetName val="aea-944"/>
      <sheetName val="dub-823"/>
      <sheetName val="gpi 526"/>
      <sheetName val="xxj617"/>
      <sheetName val="sng_855"/>
      <sheetName val="vea 374"/>
      <sheetName val="hfb024"/>
      <sheetName val="paj825"/>
      <sheetName val="CRA.MODI"/>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REC-COD,"/>
      <sheetName val="Lp"/>
      <sheetName val="TRAPMO"/>
      <sheetName val="FINANC"/>
      <sheetName val="TODAS"/>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4"/>
  <sheetViews>
    <sheetView showGridLines="0" view="pageBreakPreview" topLeftCell="A30" zoomScale="80" zoomScaleNormal="100" zoomScaleSheetLayoutView="80" zoomScalePageLayoutView="55" workbookViewId="0">
      <selection activeCell="J26" sqref="J26"/>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19.5703125" style="1" customWidth="1"/>
    <col min="11" max="11" width="22"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383"/>
      <c r="D3" s="384"/>
      <c r="E3" s="389" t="s">
        <v>91</v>
      </c>
      <c r="F3" s="390"/>
      <c r="G3" s="390"/>
      <c r="H3" s="390"/>
      <c r="I3" s="390"/>
      <c r="J3" s="390"/>
      <c r="K3" s="391"/>
      <c r="L3" s="10"/>
      <c r="M3" s="3"/>
    </row>
    <row r="4" spans="1:13" ht="54.75" customHeight="1">
      <c r="A4" s="3"/>
      <c r="B4" s="9"/>
      <c r="C4" s="385"/>
      <c r="D4" s="386"/>
      <c r="E4" s="392" t="s">
        <v>101</v>
      </c>
      <c r="F4" s="393"/>
      <c r="G4" s="393"/>
      <c r="H4" s="393"/>
      <c r="I4" s="393"/>
      <c r="J4" s="393"/>
      <c r="K4" s="394"/>
      <c r="L4" s="10"/>
      <c r="M4" s="3"/>
    </row>
    <row r="5" spans="1:13" ht="20.25" customHeight="1">
      <c r="B5" s="16"/>
      <c r="C5" s="387"/>
      <c r="D5" s="388"/>
      <c r="E5" s="395" t="s">
        <v>92</v>
      </c>
      <c r="F5" s="396"/>
      <c r="G5" s="180" t="s">
        <v>102</v>
      </c>
      <c r="H5" s="395" t="s">
        <v>94</v>
      </c>
      <c r="I5" s="397"/>
      <c r="J5" s="397"/>
      <c r="K5" s="396"/>
      <c r="L5" s="17"/>
    </row>
    <row r="6" spans="1:13" ht="9.75" customHeight="1" thickBot="1">
      <c r="A6" s="3"/>
      <c r="B6" s="9"/>
      <c r="C6" s="130"/>
      <c r="D6" s="130"/>
      <c r="E6" s="130"/>
      <c r="F6" s="130"/>
      <c r="G6" s="173"/>
      <c r="H6" s="173"/>
      <c r="I6" s="173"/>
      <c r="J6" s="173"/>
      <c r="K6" s="173"/>
      <c r="L6" s="10"/>
      <c r="M6" s="3"/>
    </row>
    <row r="7" spans="1:13" s="20" customFormat="1">
      <c r="A7" s="19"/>
      <c r="B7" s="89"/>
      <c r="C7" s="399" t="s">
        <v>57</v>
      </c>
      <c r="D7" s="400"/>
      <c r="E7" s="400"/>
      <c r="F7" s="400"/>
      <c r="G7" s="400"/>
      <c r="H7" s="400"/>
      <c r="I7" s="400"/>
      <c r="J7" s="401"/>
      <c r="K7" s="402"/>
      <c r="L7" s="21"/>
      <c r="M7" s="19"/>
    </row>
    <row r="8" spans="1:13" ht="43.5" customHeight="1">
      <c r="A8" s="3"/>
      <c r="B8" s="9"/>
      <c r="C8" s="403"/>
      <c r="D8" s="404"/>
      <c r="E8" s="404"/>
      <c r="F8" s="404"/>
      <c r="G8" s="404"/>
      <c r="H8" s="404"/>
      <c r="I8" s="404"/>
      <c r="J8" s="405"/>
      <c r="K8" s="406"/>
      <c r="L8" s="10"/>
      <c r="M8" s="3"/>
    </row>
    <row r="9" spans="1:13" ht="34.5" customHeight="1">
      <c r="A9" s="3"/>
      <c r="B9" s="9"/>
      <c r="C9" s="411" t="s">
        <v>41</v>
      </c>
      <c r="D9" s="412"/>
      <c r="E9" s="409" t="s">
        <v>125</v>
      </c>
      <c r="F9" s="413"/>
      <c r="G9" s="412"/>
      <c r="H9" s="129" t="s">
        <v>59</v>
      </c>
      <c r="I9" s="414" t="s">
        <v>124</v>
      </c>
      <c r="J9" s="415"/>
      <c r="K9" s="416"/>
      <c r="L9" s="10"/>
      <c r="M9" s="3"/>
    </row>
    <row r="10" spans="1:13" ht="34.5" customHeight="1">
      <c r="A10" s="3"/>
      <c r="B10" s="9"/>
      <c r="C10" s="407" t="s">
        <v>126</v>
      </c>
      <c r="D10" s="408"/>
      <c r="E10" s="408"/>
      <c r="F10" s="408"/>
      <c r="G10" s="408"/>
      <c r="H10" s="408"/>
      <c r="I10" s="408"/>
      <c r="J10" s="409"/>
      <c r="K10" s="410"/>
      <c r="L10" s="10"/>
      <c r="M10" s="3"/>
    </row>
    <row r="11" spans="1:13" ht="30" customHeight="1">
      <c r="A11" s="3"/>
      <c r="B11" s="9"/>
      <c r="C11" s="421" t="s">
        <v>74</v>
      </c>
      <c r="D11" s="422"/>
      <c r="E11" s="422"/>
      <c r="F11" s="422"/>
      <c r="G11" s="422"/>
      <c r="H11" s="422"/>
      <c r="I11" s="422"/>
      <c r="J11" s="423"/>
      <c r="K11" s="424"/>
      <c r="L11" s="10"/>
      <c r="M11" s="3"/>
    </row>
    <row r="12" spans="1:13" ht="30" customHeight="1">
      <c r="A12" s="3"/>
      <c r="B12" s="9"/>
      <c r="C12" s="426" t="s">
        <v>10</v>
      </c>
      <c r="D12" s="398" t="s">
        <v>43</v>
      </c>
      <c r="E12" s="398"/>
      <c r="F12" s="417" t="s">
        <v>58</v>
      </c>
      <c r="G12" s="418"/>
      <c r="H12" s="425" t="s">
        <v>1</v>
      </c>
      <c r="I12" s="425" t="s">
        <v>2</v>
      </c>
      <c r="J12" s="373" t="s">
        <v>3</v>
      </c>
      <c r="K12" s="373" t="s">
        <v>121</v>
      </c>
      <c r="L12" s="10"/>
      <c r="M12" s="3"/>
    </row>
    <row r="13" spans="1:13" ht="23.25" customHeight="1">
      <c r="A13" s="3"/>
      <c r="B13" s="9"/>
      <c r="C13" s="426"/>
      <c r="D13" s="131" t="s">
        <v>51</v>
      </c>
      <c r="E13" s="131" t="s">
        <v>44</v>
      </c>
      <c r="F13" s="419"/>
      <c r="G13" s="420"/>
      <c r="H13" s="425"/>
      <c r="I13" s="425"/>
      <c r="J13" s="373"/>
      <c r="K13" s="373"/>
      <c r="L13" s="10"/>
      <c r="M13" s="3"/>
    </row>
    <row r="14" spans="1:13" ht="72" customHeight="1">
      <c r="A14" s="3"/>
      <c r="B14" s="9"/>
      <c r="C14" s="213">
        <v>3</v>
      </c>
      <c r="D14" s="214" t="s">
        <v>123</v>
      </c>
      <c r="E14" s="214"/>
      <c r="F14" s="374" t="s">
        <v>105</v>
      </c>
      <c r="G14" s="375"/>
      <c r="H14" s="215" t="s">
        <v>116</v>
      </c>
      <c r="I14" s="212">
        <v>700</v>
      </c>
      <c r="J14" s="216" t="e">
        <f>'E. MERCADO'!I31</f>
        <v>#REF!</v>
      </c>
      <c r="K14" s="217" t="e">
        <f>I14*J14</f>
        <v>#REF!</v>
      </c>
      <c r="L14" s="10"/>
      <c r="M14" s="3"/>
    </row>
    <row r="15" spans="1:13" ht="84.75" customHeight="1">
      <c r="A15" s="3"/>
      <c r="B15" s="9"/>
      <c r="C15" s="213">
        <v>4</v>
      </c>
      <c r="D15" s="214" t="s">
        <v>123</v>
      </c>
      <c r="E15" s="214"/>
      <c r="F15" s="378" t="s">
        <v>106</v>
      </c>
      <c r="G15" s="379"/>
      <c r="H15" s="215" t="s">
        <v>116</v>
      </c>
      <c r="I15" s="212">
        <v>600</v>
      </c>
      <c r="J15" s="216" t="e">
        <f>'E. MERCADO'!I34</f>
        <v>#REF!</v>
      </c>
      <c r="K15" s="217" t="e">
        <f t="shared" ref="K15:K30" si="0">I15*J15</f>
        <v>#REF!</v>
      </c>
      <c r="L15" s="10"/>
      <c r="M15" s="3"/>
    </row>
    <row r="16" spans="1:13" ht="45.75" customHeight="1">
      <c r="A16" s="3"/>
      <c r="B16" s="9"/>
      <c r="C16" s="213">
        <v>15</v>
      </c>
      <c r="D16" s="214" t="s">
        <v>123</v>
      </c>
      <c r="E16" s="214"/>
      <c r="F16" s="380" t="s">
        <v>138</v>
      </c>
      <c r="G16" s="380"/>
      <c r="H16" s="215" t="s">
        <v>116</v>
      </c>
      <c r="I16" s="212">
        <v>963</v>
      </c>
      <c r="J16" s="216" t="e">
        <f>'E. MERCADO'!I89</f>
        <v>#REF!</v>
      </c>
      <c r="K16" s="217" t="e">
        <f t="shared" si="0"/>
        <v>#REF!</v>
      </c>
      <c r="L16" s="10"/>
      <c r="M16" s="3"/>
    </row>
    <row r="17" spans="1:13" ht="75.75" customHeight="1">
      <c r="A17" s="3"/>
      <c r="B17" s="9"/>
      <c r="C17" s="213">
        <v>16</v>
      </c>
      <c r="D17" s="218" t="s">
        <v>123</v>
      </c>
      <c r="E17" s="218"/>
      <c r="F17" s="380" t="s">
        <v>145</v>
      </c>
      <c r="G17" s="380"/>
      <c r="H17" s="215" t="s">
        <v>116</v>
      </c>
      <c r="I17" s="212">
        <v>963</v>
      </c>
      <c r="J17" s="216" t="e">
        <f>'E. MERCADO'!I93</f>
        <v>#REF!</v>
      </c>
      <c r="K17" s="217" t="e">
        <f t="shared" si="0"/>
        <v>#REF!</v>
      </c>
      <c r="L17" s="10"/>
      <c r="M17" s="3"/>
    </row>
    <row r="18" spans="1:13" ht="45.75" customHeight="1">
      <c r="A18" s="3"/>
      <c r="B18" s="9"/>
      <c r="C18" s="85">
        <v>17</v>
      </c>
      <c r="D18" s="83" t="s">
        <v>123</v>
      </c>
      <c r="E18" s="83"/>
      <c r="F18" s="381" t="s">
        <v>139</v>
      </c>
      <c r="G18" s="381"/>
      <c r="H18" s="215" t="s">
        <v>140</v>
      </c>
      <c r="I18" s="169">
        <v>54</v>
      </c>
      <c r="J18" s="207" t="e">
        <f>'E. MERCADO'!I89</f>
        <v>#REF!</v>
      </c>
      <c r="K18" s="81" t="e">
        <f t="shared" si="0"/>
        <v>#REF!</v>
      </c>
      <c r="L18" s="10"/>
      <c r="M18" s="3"/>
    </row>
    <row r="19" spans="1:13" ht="37.5" customHeight="1">
      <c r="A19" s="3"/>
      <c r="B19" s="9"/>
      <c r="C19" s="85">
        <v>18</v>
      </c>
      <c r="D19" s="83" t="s">
        <v>123</v>
      </c>
      <c r="E19" s="83"/>
      <c r="F19" s="376" t="s">
        <v>141</v>
      </c>
      <c r="G19" s="377"/>
      <c r="H19" s="215" t="s">
        <v>140</v>
      </c>
      <c r="I19" s="169">
        <v>108</v>
      </c>
      <c r="J19" s="207" t="e">
        <f>'E. MERCADO'!I93</f>
        <v>#REF!</v>
      </c>
      <c r="K19" s="81" t="e">
        <f t="shared" si="0"/>
        <v>#REF!</v>
      </c>
      <c r="L19" s="10"/>
      <c r="M19" s="3"/>
    </row>
    <row r="20" spans="1:13" ht="44.25" customHeight="1">
      <c r="A20" s="3"/>
      <c r="B20" s="9"/>
      <c r="C20" s="85">
        <v>19</v>
      </c>
      <c r="D20" s="83" t="s">
        <v>123</v>
      </c>
      <c r="E20" s="83"/>
      <c r="F20" s="376" t="s">
        <v>144</v>
      </c>
      <c r="G20" s="377"/>
      <c r="H20" s="215" t="s">
        <v>116</v>
      </c>
      <c r="I20" s="169">
        <f>17*6</f>
        <v>102</v>
      </c>
      <c r="J20" s="207" t="e">
        <f>'E. MERCADO'!I98</f>
        <v>#REF!</v>
      </c>
      <c r="K20" s="81" t="e">
        <f t="shared" si="0"/>
        <v>#REF!</v>
      </c>
      <c r="L20" s="10"/>
      <c r="M20" s="3"/>
    </row>
    <row r="21" spans="1:13" ht="52.5" customHeight="1">
      <c r="A21" s="3"/>
      <c r="B21" s="9"/>
      <c r="C21" s="85">
        <v>20</v>
      </c>
      <c r="D21" s="91" t="s">
        <v>123</v>
      </c>
      <c r="E21" s="91"/>
      <c r="F21" s="376" t="s">
        <v>142</v>
      </c>
      <c r="G21" s="377"/>
      <c r="H21" s="215" t="s">
        <v>140</v>
      </c>
      <c r="I21" s="169">
        <v>963</v>
      </c>
      <c r="J21" s="207" t="e">
        <f>'E. MERCADO'!I101</f>
        <v>#REF!</v>
      </c>
      <c r="K21" s="81" t="e">
        <f t="shared" si="0"/>
        <v>#REF!</v>
      </c>
      <c r="L21" s="10"/>
      <c r="M21" s="3"/>
    </row>
    <row r="22" spans="1:13" ht="52.5" customHeight="1">
      <c r="A22" s="3"/>
      <c r="B22" s="9"/>
      <c r="C22" s="85">
        <v>21</v>
      </c>
      <c r="D22" s="91" t="s">
        <v>123</v>
      </c>
      <c r="E22" s="234"/>
      <c r="F22" s="376" t="s">
        <v>143</v>
      </c>
      <c r="G22" s="377"/>
      <c r="H22" s="215" t="s">
        <v>116</v>
      </c>
      <c r="I22" s="169">
        <v>963</v>
      </c>
      <c r="J22" s="235" t="e">
        <f>'E. MERCADO'!I108</f>
        <v>#REF!</v>
      </c>
      <c r="K22" s="81" t="e">
        <f t="shared" si="0"/>
        <v>#REF!</v>
      </c>
      <c r="L22" s="10"/>
      <c r="M22" s="3"/>
    </row>
    <row r="23" spans="1:13" ht="52.5" customHeight="1">
      <c r="A23" s="3"/>
      <c r="B23" s="9"/>
      <c r="C23" s="85">
        <v>22</v>
      </c>
      <c r="D23" s="91" t="s">
        <v>123</v>
      </c>
      <c r="E23" s="234"/>
      <c r="F23" s="376" t="s">
        <v>150</v>
      </c>
      <c r="G23" s="377"/>
      <c r="H23" s="215" t="s">
        <v>140</v>
      </c>
      <c r="I23" s="169">
        <v>108</v>
      </c>
      <c r="J23" s="235" t="e">
        <f>#REF!</f>
        <v>#REF!</v>
      </c>
      <c r="K23" s="81" t="e">
        <f t="shared" si="0"/>
        <v>#REF!</v>
      </c>
      <c r="L23" s="10"/>
      <c r="M23" s="3"/>
    </row>
    <row r="24" spans="1:13" ht="52.5" customHeight="1">
      <c r="A24" s="3"/>
      <c r="B24" s="9"/>
      <c r="C24" s="85">
        <v>23</v>
      </c>
      <c r="D24" s="91" t="s">
        <v>123</v>
      </c>
      <c r="E24" s="234"/>
      <c r="F24" s="376" t="s">
        <v>151</v>
      </c>
      <c r="G24" s="377"/>
      <c r="H24" s="215" t="s">
        <v>140</v>
      </c>
      <c r="I24" s="80">
        <f>17*3</f>
        <v>51</v>
      </c>
      <c r="J24" s="235" t="e">
        <f>#REF!</f>
        <v>#REF!</v>
      </c>
      <c r="K24" s="81" t="e">
        <f t="shared" si="0"/>
        <v>#REF!</v>
      </c>
      <c r="L24" s="10"/>
      <c r="M24" s="3"/>
    </row>
    <row r="25" spans="1:13" ht="52.5" customHeight="1">
      <c r="A25" s="3"/>
      <c r="B25" s="9"/>
      <c r="C25" s="85">
        <v>24</v>
      </c>
      <c r="D25" s="91" t="s">
        <v>123</v>
      </c>
      <c r="E25" s="234"/>
      <c r="F25" s="376" t="s">
        <v>152</v>
      </c>
      <c r="G25" s="377"/>
      <c r="H25" s="215" t="s">
        <v>140</v>
      </c>
      <c r="I25" s="80">
        <v>100</v>
      </c>
      <c r="J25" s="235" t="e">
        <f>'E. MERCADO'!I113</f>
        <v>#REF!</v>
      </c>
      <c r="K25" s="81" t="e">
        <f t="shared" si="0"/>
        <v>#REF!</v>
      </c>
      <c r="L25" s="10"/>
      <c r="M25" s="3"/>
    </row>
    <row r="26" spans="1:13" ht="52.5" customHeight="1">
      <c r="A26" s="3"/>
      <c r="B26" s="9"/>
      <c r="C26" s="85">
        <v>25</v>
      </c>
      <c r="D26" s="82" t="s">
        <v>160</v>
      </c>
      <c r="E26" s="82"/>
      <c r="F26" s="382" t="s">
        <v>161</v>
      </c>
      <c r="G26" s="382"/>
      <c r="H26" s="82" t="s">
        <v>162</v>
      </c>
      <c r="I26" s="80">
        <v>500</v>
      </c>
      <c r="J26" s="238">
        <v>2699</v>
      </c>
      <c r="K26" s="239">
        <f t="shared" si="0"/>
        <v>1349500</v>
      </c>
      <c r="L26" s="10"/>
      <c r="M26" s="3"/>
    </row>
    <row r="27" spans="1:13" ht="52.5" customHeight="1">
      <c r="A27" s="3"/>
      <c r="B27" s="9"/>
      <c r="C27" s="85">
        <v>26</v>
      </c>
      <c r="D27" s="82" t="s">
        <v>160</v>
      </c>
      <c r="E27" s="82"/>
      <c r="F27" s="382" t="s">
        <v>163</v>
      </c>
      <c r="G27" s="382"/>
      <c r="H27" s="82" t="s">
        <v>164</v>
      </c>
      <c r="I27" s="80">
        <v>300</v>
      </c>
      <c r="J27" s="238">
        <v>43433</v>
      </c>
      <c r="K27" s="239">
        <f t="shared" si="0"/>
        <v>13029900</v>
      </c>
      <c r="L27" s="10"/>
      <c r="M27" s="3"/>
    </row>
    <row r="28" spans="1:13" ht="52.5" customHeight="1">
      <c r="A28" s="3"/>
      <c r="B28" s="9"/>
      <c r="C28" s="85">
        <v>27</v>
      </c>
      <c r="D28" s="82" t="s">
        <v>160</v>
      </c>
      <c r="E28" s="82"/>
      <c r="F28" s="382" t="s">
        <v>165</v>
      </c>
      <c r="G28" s="382"/>
      <c r="H28" s="82" t="s">
        <v>166</v>
      </c>
      <c r="I28" s="80">
        <v>15</v>
      </c>
      <c r="J28" s="238">
        <v>590000</v>
      </c>
      <c r="K28" s="239">
        <f t="shared" si="0"/>
        <v>8850000</v>
      </c>
      <c r="L28" s="10"/>
      <c r="M28" s="3"/>
    </row>
    <row r="29" spans="1:13" ht="374.25" customHeight="1">
      <c r="A29" s="3"/>
      <c r="B29" s="9"/>
      <c r="C29" s="85">
        <v>28</v>
      </c>
      <c r="D29" s="240"/>
      <c r="E29" s="82" t="s">
        <v>160</v>
      </c>
      <c r="F29" s="382" t="s">
        <v>167</v>
      </c>
      <c r="G29" s="382"/>
      <c r="H29" s="82" t="s">
        <v>166</v>
      </c>
      <c r="I29" s="80">
        <v>1</v>
      </c>
      <c r="J29" s="238">
        <v>20000000</v>
      </c>
      <c r="K29" s="239">
        <f t="shared" si="0"/>
        <v>20000000</v>
      </c>
      <c r="L29" s="10"/>
      <c r="M29" s="3"/>
    </row>
    <row r="30" spans="1:13" ht="81.75" customHeight="1">
      <c r="A30" s="3"/>
      <c r="B30" s="9"/>
      <c r="C30" s="241">
        <v>29</v>
      </c>
      <c r="D30" s="219" t="s">
        <v>123</v>
      </c>
      <c r="E30" s="219"/>
      <c r="F30" s="363" t="s">
        <v>168</v>
      </c>
      <c r="G30" s="364"/>
      <c r="H30" s="82" t="s">
        <v>169</v>
      </c>
      <c r="I30" s="80">
        <v>1</v>
      </c>
      <c r="J30" s="238">
        <v>70000000</v>
      </c>
      <c r="K30" s="239">
        <f t="shared" si="0"/>
        <v>70000000</v>
      </c>
      <c r="L30" s="10"/>
      <c r="M30" s="3"/>
    </row>
    <row r="31" spans="1:13" ht="20.100000000000001" customHeight="1" thickBot="1">
      <c r="A31" s="3"/>
      <c r="B31" s="9"/>
      <c r="C31" s="94"/>
      <c r="D31" s="95"/>
      <c r="E31" s="95"/>
      <c r="F31" s="371"/>
      <c r="G31" s="372"/>
      <c r="H31" s="96"/>
      <c r="I31" s="97"/>
      <c r="J31" s="208"/>
      <c r="K31" s="98"/>
      <c r="L31" s="10"/>
      <c r="M31" s="3"/>
    </row>
    <row r="32" spans="1:13" ht="12.75" customHeight="1" thickBot="1">
      <c r="A32" s="3"/>
      <c r="B32" s="9"/>
      <c r="C32" s="132"/>
      <c r="D32" s="133"/>
      <c r="E32" s="133"/>
      <c r="F32" s="133"/>
      <c r="G32" s="134"/>
      <c r="H32" s="135"/>
      <c r="I32" s="136"/>
      <c r="J32" s="136"/>
      <c r="K32" s="137"/>
      <c r="L32" s="10"/>
      <c r="M32" s="3"/>
    </row>
    <row r="33" spans="1:13" ht="20.100000000000001" customHeight="1">
      <c r="A33" s="3"/>
      <c r="B33" s="9"/>
      <c r="C33" s="132"/>
      <c r="D33" s="133"/>
      <c r="E33" s="133"/>
      <c r="F33" s="133"/>
      <c r="G33" s="163" t="s">
        <v>89</v>
      </c>
      <c r="H33" s="164" t="s">
        <v>61</v>
      </c>
      <c r="I33" s="365" t="e">
        <f>SUM(K14:K31)</f>
        <v>#REF!</v>
      </c>
      <c r="J33" s="366"/>
      <c r="K33" s="367"/>
      <c r="L33" s="10"/>
      <c r="M33" s="3"/>
    </row>
    <row r="34" spans="1:13" ht="20.100000000000001" customHeight="1">
      <c r="A34" s="3"/>
      <c r="B34" s="9"/>
      <c r="C34" s="132"/>
      <c r="D34" s="133"/>
      <c r="E34" s="133"/>
      <c r="F34" s="133"/>
      <c r="G34" s="92" t="s">
        <v>83</v>
      </c>
      <c r="H34" s="138">
        <v>0.1</v>
      </c>
      <c r="I34" s="368" t="e">
        <f>I33*H34</f>
        <v>#REF!</v>
      </c>
      <c r="J34" s="369"/>
      <c r="K34" s="370"/>
      <c r="L34" s="10"/>
      <c r="M34" s="3"/>
    </row>
    <row r="35" spans="1:13" ht="20.100000000000001" customHeight="1">
      <c r="A35" s="3"/>
      <c r="B35" s="9"/>
      <c r="C35" s="132"/>
      <c r="D35" s="133"/>
      <c r="E35" s="133"/>
      <c r="F35" s="133"/>
      <c r="G35" s="92" t="s">
        <v>84</v>
      </c>
      <c r="H35" s="138">
        <v>0.05</v>
      </c>
      <c r="I35" s="368" t="e">
        <f>I33*H35</f>
        <v>#REF!</v>
      </c>
      <c r="J35" s="369"/>
      <c r="K35" s="370"/>
      <c r="L35" s="10"/>
      <c r="M35" s="3"/>
    </row>
    <row r="36" spans="1:13" ht="20.100000000000001" customHeight="1">
      <c r="A36" s="3"/>
      <c r="B36" s="9"/>
      <c r="C36" s="132"/>
      <c r="D36" s="133"/>
      <c r="E36" s="133"/>
      <c r="F36" s="133"/>
      <c r="G36" s="92" t="s">
        <v>85</v>
      </c>
      <c r="H36" s="138">
        <v>0.05</v>
      </c>
      <c r="I36" s="368" t="e">
        <f>I33*H36</f>
        <v>#REF!</v>
      </c>
      <c r="J36" s="369"/>
      <c r="K36" s="370"/>
      <c r="L36" s="10"/>
      <c r="M36" s="3"/>
    </row>
    <row r="37" spans="1:13" ht="20.100000000000001" customHeight="1">
      <c r="A37" s="3"/>
      <c r="B37" s="9"/>
      <c r="C37" s="132"/>
      <c r="D37" s="133"/>
      <c r="E37" s="133"/>
      <c r="F37" s="133"/>
      <c r="G37" s="92" t="s">
        <v>87</v>
      </c>
      <c r="H37" s="138" t="s">
        <v>61</v>
      </c>
      <c r="I37" s="436" t="e">
        <f>SUM(I33:K36)</f>
        <v>#REF!</v>
      </c>
      <c r="J37" s="437"/>
      <c r="K37" s="438"/>
      <c r="L37" s="10"/>
      <c r="M37" s="3"/>
    </row>
    <row r="38" spans="1:13" ht="20.100000000000001" customHeight="1">
      <c r="A38" s="3"/>
      <c r="B38" s="9"/>
      <c r="C38" s="132"/>
      <c r="D38" s="133"/>
      <c r="E38" s="133"/>
      <c r="F38" s="133"/>
      <c r="G38" s="92" t="s">
        <v>86</v>
      </c>
      <c r="H38" s="138" t="s">
        <v>61</v>
      </c>
      <c r="I38" s="150"/>
      <c r="J38" s="209"/>
      <c r="K38" s="151"/>
      <c r="L38" s="10"/>
      <c r="M38" s="3"/>
    </row>
    <row r="39" spans="1:13" ht="20.100000000000001" customHeight="1">
      <c r="A39" s="3"/>
      <c r="B39" s="9"/>
      <c r="C39" s="132"/>
      <c r="D39" s="133"/>
      <c r="E39" s="133"/>
      <c r="F39" s="133"/>
      <c r="G39" s="166" t="s">
        <v>75</v>
      </c>
      <c r="H39" s="167">
        <v>0.19</v>
      </c>
      <c r="I39" s="430" t="e">
        <f>I36*H39</f>
        <v>#REF!</v>
      </c>
      <c r="J39" s="431"/>
      <c r="K39" s="432"/>
      <c r="L39" s="10"/>
      <c r="M39" s="3"/>
    </row>
    <row r="40" spans="1:13" ht="20.100000000000001" customHeight="1">
      <c r="A40" s="3"/>
      <c r="B40" s="9"/>
      <c r="C40" s="132"/>
      <c r="D40" s="133"/>
      <c r="E40" s="133"/>
      <c r="F40" s="133"/>
      <c r="G40" s="92" t="s">
        <v>88</v>
      </c>
      <c r="H40" s="138" t="s">
        <v>61</v>
      </c>
      <c r="I40" s="433"/>
      <c r="J40" s="434"/>
      <c r="K40" s="435"/>
      <c r="L40" s="10"/>
      <c r="M40" s="3"/>
    </row>
    <row r="41" spans="1:13" ht="20.100000000000001" customHeight="1" thickBot="1">
      <c r="A41" s="3"/>
      <c r="B41" s="9"/>
      <c r="C41" s="132"/>
      <c r="D41" s="133"/>
      <c r="E41" s="133"/>
      <c r="F41" s="133"/>
      <c r="G41" s="94" t="s">
        <v>72</v>
      </c>
      <c r="H41" s="165" t="s">
        <v>61</v>
      </c>
      <c r="I41" s="427" t="e">
        <f>I37+I39</f>
        <v>#REF!</v>
      </c>
      <c r="J41" s="428"/>
      <c r="K41" s="429"/>
      <c r="L41" s="10"/>
      <c r="M41" s="3"/>
    </row>
    <row r="42" spans="1:13" ht="25.5" customHeight="1" thickBot="1">
      <c r="A42" s="3"/>
      <c r="B42" s="155"/>
      <c r="C42" s="156" t="s">
        <v>76</v>
      </c>
      <c r="D42" s="157"/>
      <c r="E42" s="157"/>
      <c r="F42" s="157"/>
      <c r="G42" s="156"/>
      <c r="H42" s="158"/>
      <c r="I42" s="159"/>
      <c r="J42" s="210"/>
      <c r="K42" s="159"/>
      <c r="L42" s="160"/>
      <c r="M42" s="3"/>
    </row>
    <row r="43" spans="1:13" s="154" customFormat="1" thickTop="1">
      <c r="A43" s="152"/>
      <c r="B43" s="152"/>
      <c r="C43" s="153"/>
      <c r="D43" s="153"/>
      <c r="E43" s="153"/>
      <c r="F43" s="153"/>
      <c r="G43" s="153"/>
      <c r="H43" s="153"/>
      <c r="I43" s="153"/>
      <c r="J43" s="153"/>
      <c r="K43" s="153"/>
      <c r="L43" s="152"/>
      <c r="M43" s="152"/>
    </row>
    <row r="44" spans="1:13">
      <c r="A44" s="3"/>
      <c r="B44" s="3"/>
      <c r="C44" s="3"/>
      <c r="D44" s="4"/>
      <c r="E44" s="3"/>
      <c r="F44" s="3"/>
      <c r="G44" s="3"/>
      <c r="H44" s="3"/>
      <c r="I44" s="3"/>
      <c r="J44" s="3"/>
      <c r="K44" s="3"/>
      <c r="L44" s="3"/>
      <c r="M44" s="3"/>
    </row>
  </sheetData>
  <mergeCells count="44">
    <mergeCell ref="F29:G29"/>
    <mergeCell ref="F22:G22"/>
    <mergeCell ref="F23:G23"/>
    <mergeCell ref="F24:G24"/>
    <mergeCell ref="F25:G25"/>
    <mergeCell ref="I41:K41"/>
    <mergeCell ref="I35:K35"/>
    <mergeCell ref="I36:K36"/>
    <mergeCell ref="I39:K39"/>
    <mergeCell ref="I40:K40"/>
    <mergeCell ref="I37:K37"/>
    <mergeCell ref="D12:E12"/>
    <mergeCell ref="C7:K8"/>
    <mergeCell ref="C10:K10"/>
    <mergeCell ref="C9:D9"/>
    <mergeCell ref="E9:G9"/>
    <mergeCell ref="I9:K9"/>
    <mergeCell ref="F12:G13"/>
    <mergeCell ref="C11:K11"/>
    <mergeCell ref="I12:I13"/>
    <mergeCell ref="K12:K13"/>
    <mergeCell ref="C12:C13"/>
    <mergeCell ref="H12:H13"/>
    <mergeCell ref="C3:D5"/>
    <mergeCell ref="E3:K3"/>
    <mergeCell ref="E4:K4"/>
    <mergeCell ref="E5:F5"/>
    <mergeCell ref="H5:K5"/>
    <mergeCell ref="F30:G30"/>
    <mergeCell ref="I33:K33"/>
    <mergeCell ref="I34:K34"/>
    <mergeCell ref="F31:G31"/>
    <mergeCell ref="J12:J13"/>
    <mergeCell ref="F14:G14"/>
    <mergeCell ref="F20:G20"/>
    <mergeCell ref="F21:G21"/>
    <mergeCell ref="F15:G15"/>
    <mergeCell ref="F16:G16"/>
    <mergeCell ref="F17:G17"/>
    <mergeCell ref="F18:G18"/>
    <mergeCell ref="F19:G19"/>
    <mergeCell ref="F26:G26"/>
    <mergeCell ref="F27:G27"/>
    <mergeCell ref="F28:G28"/>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5"/>
  <sheetViews>
    <sheetView showGridLines="0" view="pageBreakPreview" topLeftCell="A13" zoomScale="80" zoomScaleNormal="100" zoomScaleSheetLayoutView="80" zoomScalePageLayoutView="55" workbookViewId="0">
      <selection activeCell="I24" sqref="I24"/>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383"/>
      <c r="D3" s="384"/>
      <c r="E3" s="389" t="s">
        <v>91</v>
      </c>
      <c r="F3" s="390"/>
      <c r="G3" s="390"/>
      <c r="H3" s="390"/>
      <c r="I3" s="390"/>
      <c r="J3" s="390"/>
      <c r="K3" s="391"/>
      <c r="L3" s="10"/>
      <c r="M3" s="3"/>
    </row>
    <row r="4" spans="1:13" ht="54.75" customHeight="1">
      <c r="A4" s="3"/>
      <c r="B4" s="9"/>
      <c r="C4" s="385"/>
      <c r="D4" s="386"/>
      <c r="E4" s="392" t="s">
        <v>99</v>
      </c>
      <c r="F4" s="393"/>
      <c r="G4" s="393"/>
      <c r="H4" s="393"/>
      <c r="I4" s="393"/>
      <c r="J4" s="393"/>
      <c r="K4" s="394"/>
      <c r="L4" s="10"/>
      <c r="M4" s="3"/>
    </row>
    <row r="5" spans="1:13" ht="20.25" customHeight="1">
      <c r="B5" s="16"/>
      <c r="C5" s="387"/>
      <c r="D5" s="388"/>
      <c r="E5" s="395" t="s">
        <v>92</v>
      </c>
      <c r="F5" s="396"/>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99" t="s">
        <v>57</v>
      </c>
      <c r="D7" s="400"/>
      <c r="E7" s="400"/>
      <c r="F7" s="400"/>
      <c r="G7" s="400"/>
      <c r="H7" s="400"/>
      <c r="I7" s="400"/>
      <c r="J7" s="401"/>
      <c r="K7" s="402"/>
      <c r="L7" s="21"/>
      <c r="M7" s="19"/>
    </row>
    <row r="8" spans="1:13" ht="43.5" customHeight="1">
      <c r="A8" s="3"/>
      <c r="B8" s="9"/>
      <c r="C8" s="403"/>
      <c r="D8" s="404"/>
      <c r="E8" s="404"/>
      <c r="F8" s="404"/>
      <c r="G8" s="404"/>
      <c r="H8" s="404"/>
      <c r="I8" s="404"/>
      <c r="J8" s="405"/>
      <c r="K8" s="406"/>
      <c r="L8" s="10"/>
      <c r="M8" s="3"/>
    </row>
    <row r="9" spans="1:13" ht="34.5" customHeight="1">
      <c r="A9" s="3"/>
      <c r="B9" s="9"/>
      <c r="C9" s="411" t="s">
        <v>41</v>
      </c>
      <c r="D9" s="412"/>
      <c r="E9" s="409" t="s">
        <v>158</v>
      </c>
      <c r="F9" s="413"/>
      <c r="G9" s="412"/>
      <c r="H9" s="129" t="s">
        <v>59</v>
      </c>
      <c r="I9" s="414" t="s">
        <v>124</v>
      </c>
      <c r="J9" s="415"/>
      <c r="K9" s="416"/>
      <c r="L9" s="10"/>
      <c r="M9" s="3"/>
    </row>
    <row r="10" spans="1:13" ht="34.5" customHeight="1">
      <c r="A10" s="3"/>
      <c r="B10" s="9"/>
      <c r="C10" s="407" t="s">
        <v>126</v>
      </c>
      <c r="D10" s="408"/>
      <c r="E10" s="408"/>
      <c r="F10" s="408"/>
      <c r="G10" s="408"/>
      <c r="H10" s="408"/>
      <c r="I10" s="408"/>
      <c r="J10" s="409"/>
      <c r="K10" s="410"/>
      <c r="L10" s="10"/>
      <c r="M10" s="3"/>
    </row>
    <row r="11" spans="1:13" ht="30" customHeight="1">
      <c r="A11" s="3"/>
      <c r="B11" s="9"/>
      <c r="C11" s="439" t="s">
        <v>73</v>
      </c>
      <c r="D11" s="440"/>
      <c r="E11" s="440"/>
      <c r="F11" s="440"/>
      <c r="G11" s="440"/>
      <c r="H11" s="440"/>
      <c r="I11" s="440"/>
      <c r="J11" s="440"/>
      <c r="K11" s="441"/>
      <c r="L11" s="10"/>
      <c r="M11" s="3"/>
    </row>
    <row r="12" spans="1:13" ht="30" customHeight="1">
      <c r="A12" s="3"/>
      <c r="B12" s="9"/>
      <c r="C12" s="426" t="s">
        <v>10</v>
      </c>
      <c r="D12" s="398" t="s">
        <v>43</v>
      </c>
      <c r="E12" s="398"/>
      <c r="F12" s="417" t="s">
        <v>58</v>
      </c>
      <c r="G12" s="418"/>
      <c r="H12" s="425" t="s">
        <v>1</v>
      </c>
      <c r="I12" s="425" t="s">
        <v>2</v>
      </c>
      <c r="J12" s="373" t="s">
        <v>3</v>
      </c>
      <c r="K12" s="373" t="s">
        <v>121</v>
      </c>
      <c r="L12" s="10"/>
      <c r="M12" s="3"/>
    </row>
    <row r="13" spans="1:13" ht="21" customHeight="1">
      <c r="A13" s="3"/>
      <c r="B13" s="9"/>
      <c r="C13" s="426"/>
      <c r="D13" s="131" t="s">
        <v>51</v>
      </c>
      <c r="E13" s="131" t="s">
        <v>44</v>
      </c>
      <c r="F13" s="419"/>
      <c r="G13" s="420"/>
      <c r="H13" s="425"/>
      <c r="I13" s="425"/>
      <c r="J13" s="373"/>
      <c r="K13" s="373"/>
      <c r="L13" s="10"/>
      <c r="M13" s="3"/>
    </row>
    <row r="14" spans="1:13" ht="155.25" customHeight="1">
      <c r="A14" s="3"/>
      <c r="B14" s="9"/>
      <c r="C14" s="213">
        <v>1</v>
      </c>
      <c r="D14" s="218" t="s">
        <v>123</v>
      </c>
      <c r="E14" s="218"/>
      <c r="F14" s="380" t="s">
        <v>103</v>
      </c>
      <c r="G14" s="380"/>
      <c r="H14" s="215" t="s">
        <v>114</v>
      </c>
      <c r="I14" s="212">
        <f>17.2*4</f>
        <v>68.8</v>
      </c>
      <c r="J14" s="216" t="e">
        <f>'E. MERCADO'!I23</f>
        <v>#REF!</v>
      </c>
      <c r="K14" s="217" t="e">
        <f>I14*J14</f>
        <v>#REF!</v>
      </c>
      <c r="L14" s="10"/>
      <c r="M14" s="3"/>
    </row>
    <row r="15" spans="1:13" s="3" customFormat="1" ht="131.25" customHeight="1">
      <c r="B15" s="9"/>
      <c r="C15" s="213">
        <v>2</v>
      </c>
      <c r="D15" s="219" t="s">
        <v>123</v>
      </c>
      <c r="E15" s="219"/>
      <c r="F15" s="380" t="s">
        <v>104</v>
      </c>
      <c r="G15" s="380"/>
      <c r="H15" s="215" t="s">
        <v>115</v>
      </c>
      <c r="I15" s="212">
        <f>3404*3</f>
        <v>10212</v>
      </c>
      <c r="J15" s="216" t="e">
        <f>'E. MERCADO'!I27</f>
        <v>#REF!</v>
      </c>
      <c r="K15" s="217" t="e">
        <f t="shared" ref="K15:K29" si="0">I15*J15</f>
        <v>#REF!</v>
      </c>
      <c r="L15" s="10"/>
    </row>
    <row r="16" spans="1:13" s="3" customFormat="1" ht="131.25" customHeight="1">
      <c r="B16" s="9"/>
      <c r="C16" s="213">
        <v>5</v>
      </c>
      <c r="D16" s="218" t="s">
        <v>123</v>
      </c>
      <c r="E16" s="218"/>
      <c r="F16" s="380" t="s">
        <v>122</v>
      </c>
      <c r="G16" s="380"/>
      <c r="H16" s="215" t="s">
        <v>117</v>
      </c>
      <c r="I16" s="212">
        <v>2</v>
      </c>
      <c r="J16" s="216" t="e">
        <f>'E. MERCADO'!I37</f>
        <v>#REF!</v>
      </c>
      <c r="K16" s="217" t="e">
        <f t="shared" si="0"/>
        <v>#REF!</v>
      </c>
      <c r="L16" s="10"/>
    </row>
    <row r="17" spans="1:13" s="3" customFormat="1" ht="20.100000000000001" customHeight="1">
      <c r="B17" s="9"/>
      <c r="C17" s="213">
        <v>6</v>
      </c>
      <c r="D17" s="219" t="s">
        <v>123</v>
      </c>
      <c r="E17" s="219"/>
      <c r="F17" s="380" t="s">
        <v>107</v>
      </c>
      <c r="G17" s="380"/>
      <c r="H17" s="215" t="s">
        <v>118</v>
      </c>
      <c r="I17" s="223">
        <f>+I21*0.3*0.4+I19</f>
        <v>224.4</v>
      </c>
      <c r="J17" s="216" t="e">
        <f>'E. MERCADO'!I42</f>
        <v>#REF!</v>
      </c>
      <c r="K17" s="217" t="e">
        <f t="shared" si="0"/>
        <v>#REF!</v>
      </c>
      <c r="L17" s="10"/>
    </row>
    <row r="18" spans="1:13" s="3" customFormat="1" ht="20.100000000000001" customHeight="1">
      <c r="B18" s="9"/>
      <c r="C18" s="213">
        <v>7</v>
      </c>
      <c r="D18" s="219" t="s">
        <v>123</v>
      </c>
      <c r="E18" s="219"/>
      <c r="F18" s="380" t="s">
        <v>108</v>
      </c>
      <c r="G18" s="380"/>
      <c r="H18" s="215" t="s">
        <v>118</v>
      </c>
      <c r="I18" s="223">
        <f>+I21*0.3*0.2</f>
        <v>102</v>
      </c>
      <c r="J18" s="216" t="e">
        <f>'E. MERCADO'!I47</f>
        <v>#REF!</v>
      </c>
      <c r="K18" s="217" t="e">
        <f t="shared" si="0"/>
        <v>#REF!</v>
      </c>
      <c r="L18" s="10"/>
    </row>
    <row r="19" spans="1:13" s="3" customFormat="1" ht="20.100000000000001" customHeight="1">
      <c r="B19" s="9"/>
      <c r="C19" s="213">
        <v>8</v>
      </c>
      <c r="D19" s="219" t="s">
        <v>123</v>
      </c>
      <c r="E19" s="219"/>
      <c r="F19" s="380" t="s">
        <v>109</v>
      </c>
      <c r="G19" s="380"/>
      <c r="H19" s="215" t="s">
        <v>118</v>
      </c>
      <c r="I19" s="223">
        <f>+(I21/10)*0.3*0.4</f>
        <v>20.400000000000002</v>
      </c>
      <c r="J19" s="216" t="e">
        <f>'E. MERCADO'!I53</f>
        <v>#REF!</v>
      </c>
      <c r="K19" s="217" t="e">
        <f t="shared" si="0"/>
        <v>#REF!</v>
      </c>
      <c r="L19" s="10"/>
    </row>
    <row r="20" spans="1:13" s="3" customFormat="1" ht="20.100000000000001" customHeight="1">
      <c r="B20" s="9"/>
      <c r="C20" s="213">
        <v>9</v>
      </c>
      <c r="D20" s="219" t="s">
        <v>123</v>
      </c>
      <c r="E20" s="219"/>
      <c r="F20" s="380" t="s">
        <v>110</v>
      </c>
      <c r="G20" s="380"/>
      <c r="H20" s="215" t="s">
        <v>115</v>
      </c>
      <c r="I20" s="223">
        <f>I21</f>
        <v>1700</v>
      </c>
      <c r="J20" s="216" t="e">
        <f>'E. MERCADO'!I58</f>
        <v>#REF!</v>
      </c>
      <c r="K20" s="217" t="e">
        <f t="shared" si="0"/>
        <v>#REF!</v>
      </c>
      <c r="L20" s="10"/>
    </row>
    <row r="21" spans="1:13" s="3" customFormat="1" ht="89.25" customHeight="1">
      <c r="B21" s="9"/>
      <c r="C21" s="213">
        <v>10</v>
      </c>
      <c r="D21" s="219" t="s">
        <v>123</v>
      </c>
      <c r="E21" s="219"/>
      <c r="F21" s="380" t="s">
        <v>111</v>
      </c>
      <c r="G21" s="380"/>
      <c r="H21" s="215" t="s">
        <v>115</v>
      </c>
      <c r="I21" s="223">
        <v>1700</v>
      </c>
      <c r="J21" s="216" t="e">
        <f>'E. MERCADO'!I64</f>
        <v>#REF!</v>
      </c>
      <c r="K21" s="217" t="e">
        <f t="shared" si="0"/>
        <v>#REF!</v>
      </c>
      <c r="L21" s="10"/>
    </row>
    <row r="22" spans="1:13" s="3" customFormat="1" ht="20.100000000000001" customHeight="1">
      <c r="B22" s="9"/>
      <c r="C22" s="213">
        <v>11</v>
      </c>
      <c r="D22" s="219" t="s">
        <v>123</v>
      </c>
      <c r="E22" s="219"/>
      <c r="F22" s="380" t="s">
        <v>112</v>
      </c>
      <c r="G22" s="380"/>
      <c r="H22" s="215" t="s">
        <v>115</v>
      </c>
      <c r="I22" s="223">
        <f>I21</f>
        <v>1700</v>
      </c>
      <c r="J22" s="216" t="e">
        <f>'E. MERCADO'!I70</f>
        <v>#REF!</v>
      </c>
      <c r="K22" s="217" t="e">
        <f t="shared" si="0"/>
        <v>#REF!</v>
      </c>
      <c r="L22" s="10"/>
    </row>
    <row r="23" spans="1:13" s="3" customFormat="1" ht="20.100000000000001" customHeight="1">
      <c r="B23" s="9"/>
      <c r="C23" s="213">
        <v>12</v>
      </c>
      <c r="D23" s="219" t="s">
        <v>123</v>
      </c>
      <c r="E23" s="219"/>
      <c r="F23" s="380" t="s">
        <v>113</v>
      </c>
      <c r="G23" s="380"/>
      <c r="H23" s="215" t="s">
        <v>118</v>
      </c>
      <c r="I23" s="223">
        <f>+I22*0.3*0.4+I19</f>
        <v>224.4</v>
      </c>
      <c r="J23" s="216" t="e">
        <f>'E. MERCADO'!I76</f>
        <v>#REF!</v>
      </c>
      <c r="K23" s="217" t="e">
        <f t="shared" si="0"/>
        <v>#REF!</v>
      </c>
      <c r="L23" s="10"/>
    </row>
    <row r="24" spans="1:13" s="3" customFormat="1" ht="37.5" customHeight="1">
      <c r="B24" s="9"/>
      <c r="C24" s="224">
        <v>13</v>
      </c>
      <c r="D24" s="225" t="s">
        <v>123</v>
      </c>
      <c r="E24" s="225"/>
      <c r="F24" s="374" t="s">
        <v>134</v>
      </c>
      <c r="G24" s="375"/>
      <c r="H24" s="228" t="s">
        <v>116</v>
      </c>
      <c r="I24" s="229">
        <v>27974</v>
      </c>
      <c r="J24" s="230" t="e">
        <f>'E. MERCADO'!I80</f>
        <v>#REF!</v>
      </c>
      <c r="K24" s="217" t="e">
        <f t="shared" si="0"/>
        <v>#REF!</v>
      </c>
      <c r="L24" s="10"/>
    </row>
    <row r="25" spans="1:13" s="3" customFormat="1" ht="39" customHeight="1">
      <c r="B25" s="9"/>
      <c r="C25" s="224">
        <v>14</v>
      </c>
      <c r="D25" s="225"/>
      <c r="E25" s="225"/>
      <c r="F25" s="374" t="s">
        <v>154</v>
      </c>
      <c r="G25" s="375"/>
      <c r="H25" s="228" t="s">
        <v>116</v>
      </c>
      <c r="I25" s="229">
        <v>27974</v>
      </c>
      <c r="J25" s="230" t="e">
        <f>'E. MERCADO'!I85</f>
        <v>#REF!</v>
      </c>
      <c r="K25" s="217" t="e">
        <f t="shared" si="0"/>
        <v>#REF!</v>
      </c>
      <c r="L25" s="10"/>
    </row>
    <row r="26" spans="1:13" s="3" customFormat="1" ht="44.25" customHeight="1">
      <c r="B26" s="9"/>
      <c r="C26" s="224">
        <v>30</v>
      </c>
      <c r="D26" s="82" t="s">
        <v>160</v>
      </c>
      <c r="E26" s="242"/>
      <c r="F26" s="381" t="s">
        <v>173</v>
      </c>
      <c r="G26" s="381"/>
      <c r="H26" s="243" t="s">
        <v>166</v>
      </c>
      <c r="I26" s="244">
        <v>4</v>
      </c>
      <c r="J26" s="198">
        <v>23919299</v>
      </c>
      <c r="K26" s="81">
        <f t="shared" si="0"/>
        <v>95677196</v>
      </c>
      <c r="L26" s="10"/>
    </row>
    <row r="27" spans="1:13" s="3" customFormat="1" ht="60" customHeight="1">
      <c r="B27" s="9"/>
      <c r="C27" s="224">
        <v>31</v>
      </c>
      <c r="D27" s="82" t="s">
        <v>160</v>
      </c>
      <c r="E27" s="242"/>
      <c r="F27" s="381" t="s">
        <v>170</v>
      </c>
      <c r="G27" s="381"/>
      <c r="H27" s="243" t="s">
        <v>166</v>
      </c>
      <c r="I27" s="244">
        <v>4</v>
      </c>
      <c r="J27" s="198">
        <v>2582615</v>
      </c>
      <c r="K27" s="81">
        <f t="shared" si="0"/>
        <v>10330460</v>
      </c>
      <c r="L27" s="10"/>
    </row>
    <row r="28" spans="1:13" s="3" customFormat="1" ht="45" customHeight="1">
      <c r="B28" s="9"/>
      <c r="C28" s="224">
        <v>32</v>
      </c>
      <c r="D28" s="82" t="s">
        <v>160</v>
      </c>
      <c r="E28" s="242"/>
      <c r="F28" s="381" t="s">
        <v>171</v>
      </c>
      <c r="G28" s="381"/>
      <c r="H28" s="243" t="s">
        <v>166</v>
      </c>
      <c r="I28" s="244">
        <v>4</v>
      </c>
      <c r="J28" s="198">
        <v>1200000</v>
      </c>
      <c r="K28" s="81">
        <f t="shared" si="0"/>
        <v>4800000</v>
      </c>
      <c r="L28" s="10"/>
    </row>
    <row r="29" spans="1:13" s="3" customFormat="1" ht="126.75" customHeight="1">
      <c r="B29" s="9"/>
      <c r="C29" s="224">
        <v>33</v>
      </c>
      <c r="D29" s="82"/>
      <c r="E29" s="82" t="s">
        <v>160</v>
      </c>
      <c r="F29" s="381" t="s">
        <v>172</v>
      </c>
      <c r="G29" s="381"/>
      <c r="H29" s="243" t="s">
        <v>166</v>
      </c>
      <c r="I29" s="244">
        <v>4</v>
      </c>
      <c r="J29" s="198">
        <v>420000</v>
      </c>
      <c r="K29" s="81">
        <f t="shared" si="0"/>
        <v>1680000</v>
      </c>
      <c r="L29" s="10"/>
    </row>
    <row r="30" spans="1:13" s="3" customFormat="1" ht="20.100000000000001" customHeight="1">
      <c r="B30" s="9"/>
      <c r="C30" s="224"/>
      <c r="D30" s="225"/>
      <c r="E30" s="225"/>
      <c r="F30" s="226"/>
      <c r="G30" s="227"/>
      <c r="H30" s="228"/>
      <c r="I30" s="229"/>
      <c r="J30" s="230"/>
      <c r="K30" s="231"/>
      <c r="L30" s="10"/>
    </row>
    <row r="31" spans="1:13" ht="20.100000000000001" customHeight="1" thickBot="1">
      <c r="A31" s="3"/>
      <c r="B31" s="9"/>
      <c r="C31" s="94"/>
      <c r="D31" s="95"/>
      <c r="E31" s="95"/>
      <c r="F31" s="371"/>
      <c r="G31" s="372"/>
      <c r="H31" s="96"/>
      <c r="I31" s="97"/>
      <c r="J31" s="208"/>
      <c r="K31" s="98"/>
      <c r="L31" s="10"/>
      <c r="M31" s="3"/>
    </row>
    <row r="32" spans="1:13" ht="12.75" customHeight="1" thickBot="1">
      <c r="A32" s="3"/>
      <c r="B32" s="9"/>
      <c r="C32" s="132"/>
      <c r="D32" s="133"/>
      <c r="E32" s="133"/>
      <c r="F32" s="133"/>
      <c r="G32" s="134"/>
      <c r="H32" s="135"/>
      <c r="I32" s="136"/>
      <c r="J32" s="136"/>
      <c r="K32" s="137"/>
      <c r="L32" s="10"/>
      <c r="M32" s="3"/>
    </row>
    <row r="33" spans="1:13" ht="20.100000000000001" customHeight="1">
      <c r="A33" s="3"/>
      <c r="B33" s="9"/>
      <c r="C33" s="132"/>
      <c r="D33" s="133"/>
      <c r="E33" s="133"/>
      <c r="F33" s="133"/>
      <c r="G33" s="163" t="s">
        <v>89</v>
      </c>
      <c r="H33" s="138"/>
      <c r="I33" s="365" t="e">
        <f>SUM(K14:K31)</f>
        <v>#REF!</v>
      </c>
      <c r="J33" s="366"/>
      <c r="K33" s="367"/>
      <c r="L33" s="10"/>
      <c r="M33" s="3"/>
    </row>
    <row r="34" spans="1:13" ht="20.100000000000001" customHeight="1">
      <c r="A34" s="3"/>
      <c r="B34" s="9"/>
      <c r="C34" s="132"/>
      <c r="D34" s="133"/>
      <c r="E34" s="133"/>
      <c r="F34" s="133"/>
      <c r="G34" s="92" t="s">
        <v>83</v>
      </c>
      <c r="H34" s="138">
        <v>0.1</v>
      </c>
      <c r="I34" s="368" t="e">
        <f>I33*H34</f>
        <v>#REF!</v>
      </c>
      <c r="J34" s="369"/>
      <c r="K34" s="370"/>
      <c r="L34" s="10"/>
      <c r="M34" s="3"/>
    </row>
    <row r="35" spans="1:13" ht="20.100000000000001" customHeight="1">
      <c r="A35" s="3"/>
      <c r="B35" s="9"/>
      <c r="C35" s="132"/>
      <c r="D35" s="133"/>
      <c r="E35" s="133"/>
      <c r="F35" s="133"/>
      <c r="G35" s="92" t="s">
        <v>84</v>
      </c>
      <c r="H35" s="138">
        <v>0.05</v>
      </c>
      <c r="I35" s="368" t="e">
        <f>I33*H35</f>
        <v>#REF!</v>
      </c>
      <c r="J35" s="369"/>
      <c r="K35" s="370"/>
      <c r="L35" s="10"/>
      <c r="M35" s="3"/>
    </row>
    <row r="36" spans="1:13" ht="20.100000000000001" customHeight="1">
      <c r="A36" s="3"/>
      <c r="B36" s="9"/>
      <c r="C36" s="132"/>
      <c r="D36" s="133"/>
      <c r="E36" s="133"/>
      <c r="F36" s="133"/>
      <c r="G36" s="92" t="s">
        <v>85</v>
      </c>
      <c r="H36" s="138">
        <v>0.05</v>
      </c>
      <c r="I36" s="368" t="e">
        <f>I33*H36</f>
        <v>#REF!</v>
      </c>
      <c r="J36" s="369"/>
      <c r="K36" s="370"/>
      <c r="L36" s="10"/>
      <c r="M36" s="3"/>
    </row>
    <row r="37" spans="1:13" ht="20.100000000000001" customHeight="1">
      <c r="A37" s="3"/>
      <c r="B37" s="9"/>
      <c r="C37" s="132"/>
      <c r="D37" s="133"/>
      <c r="E37" s="133"/>
      <c r="F37" s="133"/>
      <c r="G37" s="92" t="s">
        <v>87</v>
      </c>
      <c r="H37" s="138" t="s">
        <v>61</v>
      </c>
      <c r="I37" s="436" t="e">
        <f>SUM(I33:K36)</f>
        <v>#REF!</v>
      </c>
      <c r="J37" s="437"/>
      <c r="K37" s="438"/>
      <c r="L37" s="10"/>
      <c r="M37" s="3"/>
    </row>
    <row r="38" spans="1:13" ht="20.100000000000001" customHeight="1">
      <c r="A38" s="3"/>
      <c r="B38" s="9"/>
      <c r="C38" s="132"/>
      <c r="D38" s="133"/>
      <c r="E38" s="133"/>
      <c r="F38" s="133"/>
      <c r="G38" s="92" t="s">
        <v>86</v>
      </c>
      <c r="H38" s="167"/>
      <c r="I38" s="150"/>
      <c r="J38" s="209"/>
      <c r="K38" s="151"/>
      <c r="L38" s="10"/>
      <c r="M38" s="3"/>
    </row>
    <row r="39" spans="1:13" ht="20.100000000000001" customHeight="1">
      <c r="A39" s="3"/>
      <c r="B39" s="9"/>
      <c r="C39" s="132"/>
      <c r="D39" s="133"/>
      <c r="E39" s="133"/>
      <c r="F39" s="133"/>
      <c r="G39" s="166" t="s">
        <v>75</v>
      </c>
      <c r="H39" s="167">
        <v>0.19</v>
      </c>
      <c r="I39" s="430" t="e">
        <f>I36*H39</f>
        <v>#REF!</v>
      </c>
      <c r="J39" s="431"/>
      <c r="K39" s="432"/>
      <c r="L39" s="10"/>
      <c r="M39" s="3"/>
    </row>
    <row r="40" spans="1:13" ht="20.100000000000001" customHeight="1">
      <c r="A40" s="3"/>
      <c r="B40" s="9"/>
      <c r="C40" s="132"/>
      <c r="D40" s="133"/>
      <c r="E40" s="133"/>
      <c r="F40" s="133"/>
      <c r="G40" s="92" t="s">
        <v>88</v>
      </c>
      <c r="H40" s="138" t="s">
        <v>61</v>
      </c>
      <c r="I40" s="433"/>
      <c r="J40" s="434"/>
      <c r="K40" s="435"/>
      <c r="L40" s="10"/>
      <c r="M40" s="3"/>
    </row>
    <row r="41" spans="1:13" ht="20.100000000000001" customHeight="1" thickBot="1">
      <c r="A41" s="3"/>
      <c r="B41" s="9"/>
      <c r="C41" s="132"/>
      <c r="D41" s="133"/>
      <c r="E41" s="133"/>
      <c r="F41" s="133"/>
      <c r="G41" s="94" t="s">
        <v>72</v>
      </c>
      <c r="H41" s="165" t="s">
        <v>61</v>
      </c>
      <c r="I41" s="427" t="e">
        <f>I37+I39</f>
        <v>#REF!</v>
      </c>
      <c r="J41" s="428"/>
      <c r="K41" s="429"/>
      <c r="L41" s="10"/>
      <c r="M41" s="3"/>
    </row>
    <row r="42" spans="1:13" ht="25.5" customHeight="1" thickBot="1">
      <c r="A42" s="3"/>
      <c r="B42" s="155"/>
      <c r="C42" s="156" t="s">
        <v>76</v>
      </c>
      <c r="D42" s="157"/>
      <c r="E42" s="157"/>
      <c r="F42" s="157"/>
      <c r="G42" s="156"/>
      <c r="H42" s="158"/>
      <c r="I42" s="159"/>
      <c r="J42" s="210"/>
      <c r="K42" s="159"/>
      <c r="L42" s="160"/>
      <c r="M42" s="3"/>
    </row>
    <row r="43" spans="1:13" s="154" customFormat="1" thickTop="1">
      <c r="A43" s="152"/>
      <c r="B43" s="152"/>
      <c r="C43" s="153"/>
      <c r="D43" s="153"/>
      <c r="E43" s="153"/>
      <c r="F43" s="153"/>
      <c r="G43" s="153"/>
      <c r="H43" s="153"/>
      <c r="I43" s="153"/>
      <c r="J43" s="153"/>
      <c r="K43" s="153"/>
      <c r="L43" s="152"/>
      <c r="M43" s="152"/>
    </row>
    <row r="44" spans="1:13">
      <c r="A44" s="3"/>
      <c r="B44" s="3"/>
      <c r="C44" s="3"/>
      <c r="D44" s="4"/>
      <c r="E44" s="3"/>
      <c r="F44" s="3"/>
      <c r="G44" s="3"/>
      <c r="H44" s="3"/>
      <c r="I44" s="3"/>
      <c r="J44" s="3"/>
      <c r="K44" s="3"/>
      <c r="L44" s="3"/>
      <c r="M44" s="3"/>
    </row>
    <row r="45" spans="1:13">
      <c r="K45" s="245" t="e">
        <f>'PPTTO  AERÓDROMO Manto ladoaire'!I31+PPTTOAERÓDROMOCerramientototal!I33+'PPTTO  AERÓDROMO pista'!I27</f>
        <v>#REF!</v>
      </c>
    </row>
  </sheetData>
  <mergeCells count="42">
    <mergeCell ref="C11:K11"/>
    <mergeCell ref="C12:C13"/>
    <mergeCell ref="D12:E12"/>
    <mergeCell ref="F12:G13"/>
    <mergeCell ref="H12:H13"/>
    <mergeCell ref="I12:I13"/>
    <mergeCell ref="K12:K13"/>
    <mergeCell ref="J12:J13"/>
    <mergeCell ref="E3:K3"/>
    <mergeCell ref="E4:K4"/>
    <mergeCell ref="C3:D5"/>
    <mergeCell ref="E5:F5"/>
    <mergeCell ref="C10:K10"/>
    <mergeCell ref="C7:K8"/>
    <mergeCell ref="C9:D9"/>
    <mergeCell ref="E9:G9"/>
    <mergeCell ref="I9:K9"/>
    <mergeCell ref="I39:K39"/>
    <mergeCell ref="I40:K40"/>
    <mergeCell ref="I41:K41"/>
    <mergeCell ref="I37:K37"/>
    <mergeCell ref="F31:G31"/>
    <mergeCell ref="I33:K33"/>
    <mergeCell ref="I34:K34"/>
    <mergeCell ref="I35:K35"/>
    <mergeCell ref="I36:K36"/>
    <mergeCell ref="F22:G22"/>
    <mergeCell ref="F23:G23"/>
    <mergeCell ref="F16:G16"/>
    <mergeCell ref="F14:G14"/>
    <mergeCell ref="F15:G15"/>
    <mergeCell ref="F17:G17"/>
    <mergeCell ref="F18:G18"/>
    <mergeCell ref="F19:G19"/>
    <mergeCell ref="F20:G20"/>
    <mergeCell ref="F21:G21"/>
    <mergeCell ref="F26:G26"/>
    <mergeCell ref="F27:G27"/>
    <mergeCell ref="F28:G28"/>
    <mergeCell ref="F29:G29"/>
    <mergeCell ref="F24:G24"/>
    <mergeCell ref="F25:G25"/>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4"/>
  <sheetViews>
    <sheetView showGridLines="0" view="pageBreakPreview" topLeftCell="A17" zoomScale="80" zoomScaleNormal="100" zoomScaleSheetLayoutView="80" zoomScalePageLayoutView="55" workbookViewId="0">
      <selection activeCell="F16" sqref="F16:G17"/>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383"/>
      <c r="D3" s="384"/>
      <c r="E3" s="389" t="s">
        <v>91</v>
      </c>
      <c r="F3" s="390"/>
      <c r="G3" s="390"/>
      <c r="H3" s="390"/>
      <c r="I3" s="390"/>
      <c r="J3" s="390"/>
      <c r="K3" s="391"/>
      <c r="L3" s="10"/>
      <c r="M3" s="3"/>
    </row>
    <row r="4" spans="1:13" ht="54.75" customHeight="1">
      <c r="A4" s="3"/>
      <c r="B4" s="9"/>
      <c r="C4" s="385"/>
      <c r="D4" s="386"/>
      <c r="E4" s="392" t="s">
        <v>99</v>
      </c>
      <c r="F4" s="393"/>
      <c r="G4" s="393"/>
      <c r="H4" s="393"/>
      <c r="I4" s="393"/>
      <c r="J4" s="393"/>
      <c r="K4" s="394"/>
      <c r="L4" s="10"/>
      <c r="M4" s="3"/>
    </row>
    <row r="5" spans="1:13" ht="20.25" customHeight="1">
      <c r="B5" s="16"/>
      <c r="C5" s="387"/>
      <c r="D5" s="388"/>
      <c r="E5" s="395" t="s">
        <v>92</v>
      </c>
      <c r="F5" s="396"/>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99" t="s">
        <v>57</v>
      </c>
      <c r="D7" s="400"/>
      <c r="E7" s="400"/>
      <c r="F7" s="400"/>
      <c r="G7" s="400"/>
      <c r="H7" s="400"/>
      <c r="I7" s="400"/>
      <c r="J7" s="401"/>
      <c r="K7" s="402"/>
      <c r="L7" s="21"/>
      <c r="M7" s="19"/>
    </row>
    <row r="8" spans="1:13" ht="43.5" customHeight="1">
      <c r="A8" s="3"/>
      <c r="B8" s="9"/>
      <c r="C8" s="403"/>
      <c r="D8" s="404"/>
      <c r="E8" s="404"/>
      <c r="F8" s="404"/>
      <c r="G8" s="404"/>
      <c r="H8" s="404"/>
      <c r="I8" s="404"/>
      <c r="J8" s="405"/>
      <c r="K8" s="406"/>
      <c r="L8" s="10"/>
      <c r="M8" s="3"/>
    </row>
    <row r="9" spans="1:13" ht="34.5" customHeight="1">
      <c r="A9" s="3"/>
      <c r="B9" s="9"/>
      <c r="C9" s="411" t="s">
        <v>41</v>
      </c>
      <c r="D9" s="412"/>
      <c r="E9" s="409" t="s">
        <v>158</v>
      </c>
      <c r="F9" s="413"/>
      <c r="G9" s="412"/>
      <c r="H9" s="129" t="s">
        <v>59</v>
      </c>
      <c r="I9" s="414" t="s">
        <v>124</v>
      </c>
      <c r="J9" s="415"/>
      <c r="K9" s="416"/>
      <c r="L9" s="10"/>
      <c r="M9" s="3"/>
    </row>
    <row r="10" spans="1:13" ht="34.5" customHeight="1">
      <c r="A10" s="3"/>
      <c r="B10" s="9"/>
      <c r="C10" s="407" t="s">
        <v>126</v>
      </c>
      <c r="D10" s="408"/>
      <c r="E10" s="408"/>
      <c r="F10" s="408"/>
      <c r="G10" s="408"/>
      <c r="H10" s="408"/>
      <c r="I10" s="408"/>
      <c r="J10" s="409"/>
      <c r="K10" s="410"/>
      <c r="L10" s="10"/>
      <c r="M10" s="3"/>
    </row>
    <row r="11" spans="1:13" ht="30" customHeight="1">
      <c r="A11" s="3"/>
      <c r="B11" s="9"/>
      <c r="C11" s="439" t="s">
        <v>73</v>
      </c>
      <c r="D11" s="440"/>
      <c r="E11" s="440"/>
      <c r="F11" s="440"/>
      <c r="G11" s="440"/>
      <c r="H11" s="440"/>
      <c r="I11" s="440"/>
      <c r="J11" s="440"/>
      <c r="K11" s="441"/>
      <c r="L11" s="10"/>
      <c r="M11" s="3"/>
    </row>
    <row r="12" spans="1:13" ht="30" customHeight="1">
      <c r="A12" s="3"/>
      <c r="B12" s="9"/>
      <c r="C12" s="426" t="s">
        <v>10</v>
      </c>
      <c r="D12" s="398" t="s">
        <v>43</v>
      </c>
      <c r="E12" s="398"/>
      <c r="F12" s="417" t="s">
        <v>58</v>
      </c>
      <c r="G12" s="418"/>
      <c r="H12" s="425" t="s">
        <v>1</v>
      </c>
      <c r="I12" s="425" t="s">
        <v>2</v>
      </c>
      <c r="J12" s="373" t="s">
        <v>3</v>
      </c>
      <c r="K12" s="373" t="s">
        <v>121</v>
      </c>
      <c r="L12" s="10"/>
      <c r="M12" s="3"/>
    </row>
    <row r="13" spans="1:13" ht="21" customHeight="1">
      <c r="A13" s="3"/>
      <c r="B13" s="9"/>
      <c r="C13" s="426"/>
      <c r="D13" s="131" t="s">
        <v>51</v>
      </c>
      <c r="E13" s="131" t="s">
        <v>44</v>
      </c>
      <c r="F13" s="419"/>
      <c r="G13" s="420"/>
      <c r="H13" s="425"/>
      <c r="I13" s="425"/>
      <c r="J13" s="373"/>
      <c r="K13" s="373"/>
      <c r="L13" s="10"/>
      <c r="M13" s="3"/>
    </row>
    <row r="14" spans="1:13" ht="155.25" customHeight="1">
      <c r="A14" s="3"/>
      <c r="B14" s="9"/>
      <c r="C14" s="213">
        <v>1</v>
      </c>
      <c r="D14" s="218" t="s">
        <v>123</v>
      </c>
      <c r="E14" s="218"/>
      <c r="F14" s="380" t="s">
        <v>103</v>
      </c>
      <c r="G14" s="380"/>
      <c r="H14" s="215" t="s">
        <v>114</v>
      </c>
      <c r="I14" s="212">
        <f>17.2*4</f>
        <v>68.8</v>
      </c>
      <c r="J14" s="216" t="e">
        <f>'E. MERCADO'!I23</f>
        <v>#REF!</v>
      </c>
      <c r="K14" s="217" t="e">
        <f>I14*J14</f>
        <v>#REF!</v>
      </c>
      <c r="L14" s="10"/>
      <c r="M14" s="3"/>
    </row>
    <row r="15" spans="1:13" s="3" customFormat="1" ht="131.25" customHeight="1">
      <c r="B15" s="9"/>
      <c r="C15" s="213">
        <v>2</v>
      </c>
      <c r="D15" s="219" t="s">
        <v>123</v>
      </c>
      <c r="E15" s="219"/>
      <c r="F15" s="380" t="s">
        <v>104</v>
      </c>
      <c r="G15" s="380"/>
      <c r="H15" s="215" t="s">
        <v>115</v>
      </c>
      <c r="I15" s="212">
        <f>3404*3</f>
        <v>10212</v>
      </c>
      <c r="J15" s="216" t="e">
        <f>'E. MERCADO'!I27</f>
        <v>#REF!</v>
      </c>
      <c r="K15" s="217" t="e">
        <f t="shared" ref="K15:K19" si="0">I15*J15</f>
        <v>#REF!</v>
      </c>
      <c r="L15" s="10"/>
    </row>
    <row r="16" spans="1:13" s="3" customFormat="1" ht="44.25" customHeight="1">
      <c r="B16" s="9"/>
      <c r="C16" s="224">
        <v>30</v>
      </c>
      <c r="D16" s="82" t="s">
        <v>160</v>
      </c>
      <c r="E16" s="242"/>
      <c r="F16" s="381" t="s">
        <v>173</v>
      </c>
      <c r="G16" s="381"/>
      <c r="H16" s="243" t="s">
        <v>166</v>
      </c>
      <c r="I16" s="244">
        <v>4</v>
      </c>
      <c r="J16" s="198">
        <v>23919299</v>
      </c>
      <c r="K16" s="81">
        <f t="shared" si="0"/>
        <v>95677196</v>
      </c>
      <c r="L16" s="10"/>
    </row>
    <row r="17" spans="1:13" s="3" customFormat="1" ht="60" customHeight="1">
      <c r="B17" s="9"/>
      <c r="C17" s="224">
        <v>31</v>
      </c>
      <c r="D17" s="82" t="s">
        <v>160</v>
      </c>
      <c r="E17" s="242"/>
      <c r="F17" s="381" t="s">
        <v>170</v>
      </c>
      <c r="G17" s="381"/>
      <c r="H17" s="243" t="s">
        <v>166</v>
      </c>
      <c r="I17" s="244">
        <v>4</v>
      </c>
      <c r="J17" s="198">
        <v>2582615</v>
      </c>
      <c r="K17" s="81">
        <f t="shared" si="0"/>
        <v>10330460</v>
      </c>
      <c r="L17" s="10"/>
    </row>
    <row r="18" spans="1:13" s="3" customFormat="1" ht="45" customHeight="1">
      <c r="B18" s="9"/>
      <c r="C18" s="224">
        <v>32</v>
      </c>
      <c r="D18" s="82" t="s">
        <v>160</v>
      </c>
      <c r="E18" s="242"/>
      <c r="F18" s="381" t="s">
        <v>171</v>
      </c>
      <c r="G18" s="381"/>
      <c r="H18" s="243" t="s">
        <v>166</v>
      </c>
      <c r="I18" s="244">
        <v>4</v>
      </c>
      <c r="J18" s="198">
        <v>1200000</v>
      </c>
      <c r="K18" s="81">
        <f t="shared" si="0"/>
        <v>4800000</v>
      </c>
      <c r="L18" s="10"/>
    </row>
    <row r="19" spans="1:13" s="3" customFormat="1" ht="126.75" customHeight="1">
      <c r="B19" s="9"/>
      <c r="C19" s="224">
        <v>33</v>
      </c>
      <c r="D19" s="82"/>
      <c r="E19" s="82" t="s">
        <v>160</v>
      </c>
      <c r="F19" s="381" t="s">
        <v>172</v>
      </c>
      <c r="G19" s="381"/>
      <c r="H19" s="243" t="s">
        <v>166</v>
      </c>
      <c r="I19" s="244">
        <v>4</v>
      </c>
      <c r="J19" s="198">
        <v>420000</v>
      </c>
      <c r="K19" s="81">
        <f t="shared" si="0"/>
        <v>1680000</v>
      </c>
      <c r="L19" s="10"/>
    </row>
    <row r="20" spans="1:13" s="3" customFormat="1" ht="20.100000000000001" customHeight="1">
      <c r="B20" s="9"/>
      <c r="C20" s="224"/>
      <c r="D20" s="225"/>
      <c r="E20" s="225"/>
      <c r="F20" s="226"/>
      <c r="G20" s="227"/>
      <c r="H20" s="228"/>
      <c r="I20" s="229"/>
      <c r="J20" s="230"/>
      <c r="K20" s="231"/>
      <c r="L20" s="10"/>
    </row>
    <row r="21" spans="1:13" ht="20.100000000000001" customHeight="1" thickBot="1">
      <c r="A21" s="3"/>
      <c r="B21" s="9"/>
      <c r="C21" s="94"/>
      <c r="D21" s="95"/>
      <c r="E21" s="95"/>
      <c r="F21" s="371"/>
      <c r="G21" s="372"/>
      <c r="H21" s="96"/>
      <c r="I21" s="97"/>
      <c r="J21" s="208"/>
      <c r="K21" s="98"/>
      <c r="L21" s="10"/>
      <c r="M21" s="3"/>
    </row>
    <row r="22" spans="1:13" ht="12.75" customHeight="1" thickBot="1">
      <c r="A22" s="3"/>
      <c r="B22" s="9"/>
      <c r="C22" s="132"/>
      <c r="D22" s="133"/>
      <c r="E22" s="133"/>
      <c r="F22" s="133"/>
      <c r="G22" s="134"/>
      <c r="H22" s="135"/>
      <c r="I22" s="136"/>
      <c r="J22" s="136"/>
      <c r="K22" s="137"/>
      <c r="L22" s="10"/>
      <c r="M22" s="3"/>
    </row>
    <row r="23" spans="1:13" ht="20.100000000000001" customHeight="1">
      <c r="A23" s="3"/>
      <c r="B23" s="9"/>
      <c r="C23" s="132"/>
      <c r="D23" s="133"/>
      <c r="E23" s="133"/>
      <c r="F23" s="133"/>
      <c r="G23" s="163" t="s">
        <v>89</v>
      </c>
      <c r="H23" s="138"/>
      <c r="I23" s="365" t="e">
        <f>SUM(K14:K21)</f>
        <v>#REF!</v>
      </c>
      <c r="J23" s="366"/>
      <c r="K23" s="367"/>
      <c r="L23" s="10"/>
      <c r="M23" s="3"/>
    </row>
    <row r="24" spans="1:13" ht="20.100000000000001" customHeight="1">
      <c r="A24" s="3"/>
      <c r="B24" s="9"/>
      <c r="C24" s="132"/>
      <c r="D24" s="133"/>
      <c r="E24" s="133"/>
      <c r="F24" s="133"/>
      <c r="G24" s="92" t="s">
        <v>83</v>
      </c>
      <c r="H24" s="138">
        <v>0.1</v>
      </c>
      <c r="I24" s="368" t="e">
        <f>I23*H24</f>
        <v>#REF!</v>
      </c>
      <c r="J24" s="369"/>
      <c r="K24" s="370"/>
      <c r="L24" s="10"/>
      <c r="M24" s="3"/>
    </row>
    <row r="25" spans="1:13" ht="20.100000000000001" customHeight="1">
      <c r="A25" s="3"/>
      <c r="B25" s="9"/>
      <c r="C25" s="132"/>
      <c r="D25" s="133"/>
      <c r="E25" s="133"/>
      <c r="F25" s="133"/>
      <c r="G25" s="92" t="s">
        <v>84</v>
      </c>
      <c r="H25" s="138">
        <v>0.05</v>
      </c>
      <c r="I25" s="368" t="e">
        <f>I23*H25</f>
        <v>#REF!</v>
      </c>
      <c r="J25" s="369"/>
      <c r="K25" s="370"/>
      <c r="L25" s="10"/>
      <c r="M25" s="3"/>
    </row>
    <row r="26" spans="1:13" ht="20.100000000000001" customHeight="1">
      <c r="A26" s="3"/>
      <c r="B26" s="9"/>
      <c r="C26" s="132"/>
      <c r="D26" s="133"/>
      <c r="E26" s="133"/>
      <c r="F26" s="133"/>
      <c r="G26" s="92" t="s">
        <v>85</v>
      </c>
      <c r="H26" s="138">
        <v>0.05</v>
      </c>
      <c r="I26" s="368" t="e">
        <f>I23*H26</f>
        <v>#REF!</v>
      </c>
      <c r="J26" s="369"/>
      <c r="K26" s="370"/>
      <c r="L26" s="10"/>
      <c r="M26" s="3"/>
    </row>
    <row r="27" spans="1:13" ht="20.100000000000001" customHeight="1">
      <c r="A27" s="3"/>
      <c r="B27" s="9"/>
      <c r="C27" s="132"/>
      <c r="D27" s="133"/>
      <c r="E27" s="133"/>
      <c r="F27" s="133"/>
      <c r="G27" s="92" t="s">
        <v>87</v>
      </c>
      <c r="H27" s="138" t="s">
        <v>61</v>
      </c>
      <c r="I27" s="436" t="e">
        <f>SUM(I23:K26)</f>
        <v>#REF!</v>
      </c>
      <c r="J27" s="437"/>
      <c r="K27" s="438"/>
      <c r="L27" s="10"/>
      <c r="M27" s="3"/>
    </row>
    <row r="28" spans="1:13" ht="20.100000000000001" customHeight="1">
      <c r="A28" s="3"/>
      <c r="B28" s="9"/>
      <c r="C28" s="132"/>
      <c r="D28" s="133"/>
      <c r="E28" s="133"/>
      <c r="F28" s="133"/>
      <c r="G28" s="92" t="s">
        <v>86</v>
      </c>
      <c r="H28" s="167"/>
      <c r="I28" s="150"/>
      <c r="J28" s="209"/>
      <c r="K28" s="151"/>
      <c r="L28" s="10"/>
      <c r="M28" s="3"/>
    </row>
    <row r="29" spans="1:13" ht="20.100000000000001" customHeight="1">
      <c r="A29" s="3"/>
      <c r="B29" s="9"/>
      <c r="C29" s="132"/>
      <c r="D29" s="133"/>
      <c r="E29" s="133"/>
      <c r="F29" s="133"/>
      <c r="G29" s="166" t="s">
        <v>75</v>
      </c>
      <c r="H29" s="167">
        <v>0.19</v>
      </c>
      <c r="I29" s="430" t="e">
        <f>I26*H29</f>
        <v>#REF!</v>
      </c>
      <c r="J29" s="431"/>
      <c r="K29" s="432"/>
      <c r="L29" s="10"/>
      <c r="M29" s="3"/>
    </row>
    <row r="30" spans="1:13" ht="20.100000000000001" customHeight="1">
      <c r="A30" s="3"/>
      <c r="B30" s="9"/>
      <c r="C30" s="132"/>
      <c r="D30" s="133"/>
      <c r="E30" s="133"/>
      <c r="F30" s="133"/>
      <c r="G30" s="92" t="s">
        <v>88</v>
      </c>
      <c r="H30" s="138" t="s">
        <v>61</v>
      </c>
      <c r="I30" s="433"/>
      <c r="J30" s="434"/>
      <c r="K30" s="435"/>
      <c r="L30" s="10"/>
      <c r="M30" s="3"/>
    </row>
    <row r="31" spans="1:13" ht="20.100000000000001" customHeight="1" thickBot="1">
      <c r="A31" s="3"/>
      <c r="B31" s="9"/>
      <c r="C31" s="132"/>
      <c r="D31" s="133"/>
      <c r="E31" s="133"/>
      <c r="F31" s="133"/>
      <c r="G31" s="94" t="s">
        <v>72</v>
      </c>
      <c r="H31" s="165" t="s">
        <v>61</v>
      </c>
      <c r="I31" s="427" t="e">
        <f>I27+I29</f>
        <v>#REF!</v>
      </c>
      <c r="J31" s="428"/>
      <c r="K31" s="429"/>
      <c r="L31" s="10"/>
      <c r="M31" s="3"/>
    </row>
    <row r="32" spans="1:13" ht="25.5" customHeight="1" thickBot="1">
      <c r="A32" s="3"/>
      <c r="B32" s="155"/>
      <c r="C32" s="156" t="s">
        <v>76</v>
      </c>
      <c r="D32" s="157"/>
      <c r="E32" s="157"/>
      <c r="F32" s="157"/>
      <c r="G32" s="156"/>
      <c r="H32" s="158"/>
      <c r="I32" s="159"/>
      <c r="J32" s="210"/>
      <c r="K32" s="159"/>
      <c r="L32" s="160"/>
      <c r="M32" s="3"/>
    </row>
    <row r="33" spans="1:13" s="154" customFormat="1" thickTop="1">
      <c r="A33" s="152"/>
      <c r="B33" s="152"/>
      <c r="C33" s="153"/>
      <c r="D33" s="153"/>
      <c r="E33" s="153"/>
      <c r="F33" s="153"/>
      <c r="G33" s="153"/>
      <c r="H33" s="153"/>
      <c r="I33" s="153"/>
      <c r="J33" s="153"/>
      <c r="K33" s="153"/>
      <c r="L33" s="152"/>
      <c r="M33" s="152"/>
    </row>
    <row r="34" spans="1:13">
      <c r="A34" s="3"/>
      <c r="B34" s="3"/>
      <c r="C34" s="3"/>
      <c r="D34" s="4"/>
      <c r="E34" s="3"/>
      <c r="F34" s="3"/>
      <c r="G34" s="3"/>
      <c r="H34" s="3"/>
      <c r="I34" s="3"/>
      <c r="J34" s="3"/>
      <c r="K34" s="3"/>
      <c r="L34" s="3"/>
      <c r="M34" s="3"/>
    </row>
  </sheetData>
  <mergeCells count="32">
    <mergeCell ref="I23:K23"/>
    <mergeCell ref="I31:K31"/>
    <mergeCell ref="I24:K24"/>
    <mergeCell ref="I25:K25"/>
    <mergeCell ref="I26:K26"/>
    <mergeCell ref="I27:K27"/>
    <mergeCell ref="I29:K29"/>
    <mergeCell ref="I30:K30"/>
    <mergeCell ref="F17:G17"/>
    <mergeCell ref="F16:G16"/>
    <mergeCell ref="F18:G18"/>
    <mergeCell ref="F19:G19"/>
    <mergeCell ref="F21:G21"/>
    <mergeCell ref="C3:D5"/>
    <mergeCell ref="E3:K3"/>
    <mergeCell ref="E4:K4"/>
    <mergeCell ref="E5:F5"/>
    <mergeCell ref="C7:K8"/>
    <mergeCell ref="C9:D9"/>
    <mergeCell ref="E9:G9"/>
    <mergeCell ref="F14:G14"/>
    <mergeCell ref="F15:G15"/>
    <mergeCell ref="C10:K10"/>
    <mergeCell ref="C11:K11"/>
    <mergeCell ref="C12:C13"/>
    <mergeCell ref="D12:E12"/>
    <mergeCell ref="F12:G13"/>
    <mergeCell ref="H12:H13"/>
    <mergeCell ref="I12:I13"/>
    <mergeCell ref="J12:J13"/>
    <mergeCell ref="I9:K9"/>
    <mergeCell ref="K12:K1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6"/>
  <sheetViews>
    <sheetView showGridLines="0" view="pageBreakPreview" topLeftCell="A13" zoomScale="80" zoomScaleNormal="100" zoomScaleSheetLayoutView="80" zoomScalePageLayoutView="55" workbookViewId="0">
      <selection activeCell="F19" sqref="F19:G19"/>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383"/>
      <c r="D3" s="384"/>
      <c r="E3" s="389" t="s">
        <v>91</v>
      </c>
      <c r="F3" s="390"/>
      <c r="G3" s="390"/>
      <c r="H3" s="390"/>
      <c r="I3" s="390"/>
      <c r="J3" s="390"/>
      <c r="K3" s="391"/>
      <c r="L3" s="10"/>
      <c r="M3" s="3"/>
    </row>
    <row r="4" spans="1:13" ht="54.75" customHeight="1">
      <c r="A4" s="3"/>
      <c r="B4" s="9"/>
      <c r="C4" s="385"/>
      <c r="D4" s="386"/>
      <c r="E4" s="392" t="s">
        <v>99</v>
      </c>
      <c r="F4" s="393"/>
      <c r="G4" s="393"/>
      <c r="H4" s="393"/>
      <c r="I4" s="393"/>
      <c r="J4" s="393"/>
      <c r="K4" s="394"/>
      <c r="L4" s="10"/>
      <c r="M4" s="3"/>
    </row>
    <row r="5" spans="1:13" ht="20.25" customHeight="1">
      <c r="B5" s="16"/>
      <c r="C5" s="387"/>
      <c r="D5" s="388"/>
      <c r="E5" s="395" t="s">
        <v>92</v>
      </c>
      <c r="F5" s="396"/>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99" t="s">
        <v>57</v>
      </c>
      <c r="D7" s="400"/>
      <c r="E7" s="400"/>
      <c r="F7" s="400"/>
      <c r="G7" s="400"/>
      <c r="H7" s="400"/>
      <c r="I7" s="400"/>
      <c r="J7" s="401"/>
      <c r="K7" s="402"/>
      <c r="L7" s="21"/>
      <c r="M7" s="19"/>
    </row>
    <row r="8" spans="1:13" ht="43.5" customHeight="1">
      <c r="A8" s="3"/>
      <c r="B8" s="9"/>
      <c r="C8" s="403"/>
      <c r="D8" s="404"/>
      <c r="E8" s="404"/>
      <c r="F8" s="404"/>
      <c r="G8" s="404"/>
      <c r="H8" s="404"/>
      <c r="I8" s="404"/>
      <c r="J8" s="405"/>
      <c r="K8" s="406"/>
      <c r="L8" s="10"/>
      <c r="M8" s="3"/>
    </row>
    <row r="9" spans="1:13" ht="34.5" customHeight="1">
      <c r="A9" s="3"/>
      <c r="B9" s="9"/>
      <c r="C9" s="411" t="s">
        <v>41</v>
      </c>
      <c r="D9" s="412"/>
      <c r="E9" s="409" t="s">
        <v>158</v>
      </c>
      <c r="F9" s="413"/>
      <c r="G9" s="412"/>
      <c r="H9" s="129" t="s">
        <v>59</v>
      </c>
      <c r="I9" s="414" t="s">
        <v>124</v>
      </c>
      <c r="J9" s="415"/>
      <c r="K9" s="416"/>
      <c r="L9" s="10"/>
      <c r="M9" s="3"/>
    </row>
    <row r="10" spans="1:13" ht="34.5" customHeight="1">
      <c r="A10" s="3"/>
      <c r="B10" s="9"/>
      <c r="C10" s="407" t="s">
        <v>126</v>
      </c>
      <c r="D10" s="408"/>
      <c r="E10" s="408"/>
      <c r="F10" s="408"/>
      <c r="G10" s="408"/>
      <c r="H10" s="408"/>
      <c r="I10" s="408"/>
      <c r="J10" s="409"/>
      <c r="K10" s="410"/>
      <c r="L10" s="10"/>
      <c r="M10" s="3"/>
    </row>
    <row r="11" spans="1:13" ht="30" customHeight="1">
      <c r="A11" s="3"/>
      <c r="B11" s="9"/>
      <c r="C11" s="439" t="s">
        <v>73</v>
      </c>
      <c r="D11" s="440"/>
      <c r="E11" s="440"/>
      <c r="F11" s="440"/>
      <c r="G11" s="440"/>
      <c r="H11" s="440"/>
      <c r="I11" s="440"/>
      <c r="J11" s="440"/>
      <c r="K11" s="441"/>
      <c r="L11" s="10"/>
      <c r="M11" s="3"/>
    </row>
    <row r="12" spans="1:13" ht="30" customHeight="1">
      <c r="A12" s="3"/>
      <c r="B12" s="9"/>
      <c r="C12" s="426" t="s">
        <v>10</v>
      </c>
      <c r="D12" s="398" t="s">
        <v>43</v>
      </c>
      <c r="E12" s="398"/>
      <c r="F12" s="417" t="s">
        <v>58</v>
      </c>
      <c r="G12" s="418"/>
      <c r="H12" s="425" t="s">
        <v>1</v>
      </c>
      <c r="I12" s="425" t="s">
        <v>2</v>
      </c>
      <c r="J12" s="373" t="s">
        <v>3</v>
      </c>
      <c r="K12" s="373" t="s">
        <v>121</v>
      </c>
      <c r="L12" s="10"/>
      <c r="M12" s="3"/>
    </row>
    <row r="13" spans="1:13" ht="21" customHeight="1">
      <c r="A13" s="3"/>
      <c r="B13" s="9"/>
      <c r="C13" s="426"/>
      <c r="D13" s="131" t="s">
        <v>51</v>
      </c>
      <c r="E13" s="131" t="s">
        <v>44</v>
      </c>
      <c r="F13" s="419"/>
      <c r="G13" s="420"/>
      <c r="H13" s="425"/>
      <c r="I13" s="425"/>
      <c r="J13" s="373"/>
      <c r="K13" s="373"/>
      <c r="L13" s="10"/>
      <c r="M13" s="3"/>
    </row>
    <row r="14" spans="1:13" s="3" customFormat="1" ht="131.25" customHeight="1">
      <c r="B14" s="9"/>
      <c r="C14" s="213">
        <v>5</v>
      </c>
      <c r="D14" s="218" t="s">
        <v>123</v>
      </c>
      <c r="E14" s="218"/>
      <c r="F14" s="380" t="s">
        <v>122</v>
      </c>
      <c r="G14" s="380"/>
      <c r="H14" s="215" t="s">
        <v>117</v>
      </c>
      <c r="I14" s="212">
        <v>2</v>
      </c>
      <c r="J14" s="216" t="e">
        <f>'E. MERCADO'!I37</f>
        <v>#REF!</v>
      </c>
      <c r="K14" s="217" t="e">
        <f t="shared" ref="K14:K21" si="0">I14*J14</f>
        <v>#REF!</v>
      </c>
      <c r="L14" s="10"/>
    </row>
    <row r="15" spans="1:13" s="3" customFormat="1" ht="20.100000000000001" customHeight="1">
      <c r="B15" s="9"/>
      <c r="C15" s="213">
        <v>6</v>
      </c>
      <c r="D15" s="219" t="s">
        <v>123</v>
      </c>
      <c r="E15" s="219"/>
      <c r="F15" s="380" t="s">
        <v>107</v>
      </c>
      <c r="G15" s="380"/>
      <c r="H15" s="215" t="s">
        <v>118</v>
      </c>
      <c r="I15" s="223">
        <f>+I19*0.3*0.4+I17</f>
        <v>199.32000000000002</v>
      </c>
      <c r="J15" s="216" t="e">
        <f>'E. MERCADO'!I42</f>
        <v>#REF!</v>
      </c>
      <c r="K15" s="217" t="e">
        <f t="shared" si="0"/>
        <v>#REF!</v>
      </c>
      <c r="L15" s="10"/>
    </row>
    <row r="16" spans="1:13" s="3" customFormat="1" ht="20.100000000000001" customHeight="1">
      <c r="B16" s="9"/>
      <c r="C16" s="213">
        <v>7</v>
      </c>
      <c r="D16" s="219" t="s">
        <v>123</v>
      </c>
      <c r="E16" s="219"/>
      <c r="F16" s="380" t="s">
        <v>108</v>
      </c>
      <c r="G16" s="380"/>
      <c r="H16" s="215" t="s">
        <v>118</v>
      </c>
      <c r="I16" s="223">
        <f>+I19*0.3*0.2</f>
        <v>90.600000000000009</v>
      </c>
      <c r="J16" s="216" t="e">
        <f>'E. MERCADO'!I47</f>
        <v>#REF!</v>
      </c>
      <c r="K16" s="217" t="e">
        <f t="shared" si="0"/>
        <v>#REF!</v>
      </c>
      <c r="L16" s="10"/>
    </row>
    <row r="17" spans="1:13" s="3" customFormat="1" ht="20.100000000000001" customHeight="1">
      <c r="B17" s="9"/>
      <c r="C17" s="213">
        <v>8</v>
      </c>
      <c r="D17" s="219" t="s">
        <v>123</v>
      </c>
      <c r="E17" s="219"/>
      <c r="F17" s="380" t="s">
        <v>109</v>
      </c>
      <c r="G17" s="380"/>
      <c r="H17" s="215" t="s">
        <v>118</v>
      </c>
      <c r="I17" s="223">
        <f>+(I19/10)*0.3*0.4</f>
        <v>18.12</v>
      </c>
      <c r="J17" s="216" t="e">
        <f>'E. MERCADO'!I53</f>
        <v>#REF!</v>
      </c>
      <c r="K17" s="217" t="e">
        <f t="shared" si="0"/>
        <v>#REF!</v>
      </c>
      <c r="L17" s="10"/>
    </row>
    <row r="18" spans="1:13" s="3" customFormat="1" ht="20.100000000000001" customHeight="1">
      <c r="B18" s="9"/>
      <c r="C18" s="213">
        <v>9</v>
      </c>
      <c r="D18" s="219" t="s">
        <v>123</v>
      </c>
      <c r="E18" s="219"/>
      <c r="F18" s="380" t="s">
        <v>110</v>
      </c>
      <c r="G18" s="380"/>
      <c r="H18" s="215" t="s">
        <v>115</v>
      </c>
      <c r="I18" s="223">
        <f>I19</f>
        <v>1510</v>
      </c>
      <c r="J18" s="216" t="e">
        <f>'E. MERCADO'!I58</f>
        <v>#REF!</v>
      </c>
      <c r="K18" s="217" t="e">
        <f t="shared" si="0"/>
        <v>#REF!</v>
      </c>
      <c r="L18" s="10"/>
    </row>
    <row r="19" spans="1:13" s="3" customFormat="1" ht="89.25" customHeight="1">
      <c r="B19" s="9"/>
      <c r="C19" s="213">
        <v>10</v>
      </c>
      <c r="D19" s="219" t="s">
        <v>123</v>
      </c>
      <c r="E19" s="219"/>
      <c r="F19" s="380" t="s">
        <v>174</v>
      </c>
      <c r="G19" s="380"/>
      <c r="H19" s="215" t="s">
        <v>115</v>
      </c>
      <c r="I19" s="223">
        <v>1510</v>
      </c>
      <c r="J19" s="216" t="e">
        <f>'E. MERCADO'!I64</f>
        <v>#REF!</v>
      </c>
      <c r="K19" s="217" t="e">
        <f t="shared" si="0"/>
        <v>#REF!</v>
      </c>
      <c r="L19" s="10"/>
    </row>
    <row r="20" spans="1:13" s="3" customFormat="1" ht="20.100000000000001" customHeight="1">
      <c r="B20" s="9"/>
      <c r="C20" s="213">
        <v>11</v>
      </c>
      <c r="D20" s="219" t="s">
        <v>123</v>
      </c>
      <c r="E20" s="219"/>
      <c r="F20" s="380" t="s">
        <v>112</v>
      </c>
      <c r="G20" s="380"/>
      <c r="H20" s="215" t="s">
        <v>115</v>
      </c>
      <c r="I20" s="223">
        <f>I19</f>
        <v>1510</v>
      </c>
      <c r="J20" s="216" t="e">
        <f>'E. MERCADO'!I70</f>
        <v>#REF!</v>
      </c>
      <c r="K20" s="217" t="e">
        <f t="shared" si="0"/>
        <v>#REF!</v>
      </c>
      <c r="L20" s="10"/>
    </row>
    <row r="21" spans="1:13" s="3" customFormat="1" ht="20.100000000000001" customHeight="1">
      <c r="B21" s="9"/>
      <c r="C21" s="213">
        <v>12</v>
      </c>
      <c r="D21" s="219" t="s">
        <v>123</v>
      </c>
      <c r="E21" s="219"/>
      <c r="F21" s="380" t="s">
        <v>113</v>
      </c>
      <c r="G21" s="380"/>
      <c r="H21" s="215" t="s">
        <v>118</v>
      </c>
      <c r="I21" s="223">
        <f>+I20*0.3*0.4+I17</f>
        <v>199.32000000000002</v>
      </c>
      <c r="J21" s="216" t="e">
        <f>'E. MERCADO'!I76</f>
        <v>#REF!</v>
      </c>
      <c r="K21" s="217" t="e">
        <f t="shared" si="0"/>
        <v>#REF!</v>
      </c>
      <c r="L21" s="10"/>
    </row>
    <row r="22" spans="1:13" s="3" customFormat="1" ht="20.100000000000001" customHeight="1">
      <c r="B22" s="9"/>
      <c r="C22" s="224"/>
      <c r="D22" s="225"/>
      <c r="E22" s="225"/>
      <c r="F22" s="226"/>
      <c r="G22" s="227"/>
      <c r="H22" s="228"/>
      <c r="I22" s="229"/>
      <c r="J22" s="230"/>
      <c r="K22" s="231"/>
      <c r="L22" s="10"/>
    </row>
    <row r="23" spans="1:13" ht="20.100000000000001" customHeight="1" thickBot="1">
      <c r="A23" s="3"/>
      <c r="B23" s="9"/>
      <c r="C23" s="94"/>
      <c r="D23" s="95"/>
      <c r="E23" s="95"/>
      <c r="F23" s="371"/>
      <c r="G23" s="372"/>
      <c r="H23" s="96"/>
      <c r="I23" s="97"/>
      <c r="J23" s="208"/>
      <c r="K23" s="98"/>
      <c r="L23" s="10"/>
      <c r="M23" s="3"/>
    </row>
    <row r="24" spans="1:13" ht="12.75" customHeight="1" thickBot="1">
      <c r="A24" s="3"/>
      <c r="B24" s="9"/>
      <c r="C24" s="132"/>
      <c r="D24" s="133"/>
      <c r="E24" s="133"/>
      <c r="F24" s="133"/>
      <c r="G24" s="134"/>
      <c r="H24" s="135"/>
      <c r="I24" s="136"/>
      <c r="J24" s="136"/>
      <c r="K24" s="137"/>
      <c r="L24" s="10"/>
      <c r="M24" s="3"/>
    </row>
    <row r="25" spans="1:13" ht="20.100000000000001" customHeight="1">
      <c r="A25" s="3"/>
      <c r="B25" s="9"/>
      <c r="C25" s="132"/>
      <c r="D25" s="133"/>
      <c r="E25" s="133"/>
      <c r="F25" s="133"/>
      <c r="G25" s="163" t="s">
        <v>89</v>
      </c>
      <c r="H25" s="138"/>
      <c r="I25" s="365" t="e">
        <f>SUM(K14:K23)</f>
        <v>#REF!</v>
      </c>
      <c r="J25" s="366"/>
      <c r="K25" s="367"/>
      <c r="L25" s="10"/>
      <c r="M25" s="3"/>
    </row>
    <row r="26" spans="1:13" ht="20.100000000000001" customHeight="1">
      <c r="A26" s="3"/>
      <c r="B26" s="9"/>
      <c r="C26" s="132"/>
      <c r="D26" s="133"/>
      <c r="E26" s="133"/>
      <c r="F26" s="133"/>
      <c r="G26" s="92" t="s">
        <v>83</v>
      </c>
      <c r="H26" s="138">
        <v>0.15</v>
      </c>
      <c r="I26" s="368" t="e">
        <f>I25*H26</f>
        <v>#REF!</v>
      </c>
      <c r="J26" s="369"/>
      <c r="K26" s="370"/>
      <c r="L26" s="10"/>
      <c r="M26" s="3"/>
    </row>
    <row r="27" spans="1:13" ht="20.100000000000001" customHeight="1">
      <c r="A27" s="3"/>
      <c r="B27" s="9"/>
      <c r="C27" s="132"/>
      <c r="D27" s="133"/>
      <c r="E27" s="133"/>
      <c r="F27" s="133"/>
      <c r="G27" s="92" t="s">
        <v>84</v>
      </c>
      <c r="H27" s="138">
        <v>0.05</v>
      </c>
      <c r="I27" s="368" t="e">
        <f>I25*H27</f>
        <v>#REF!</v>
      </c>
      <c r="J27" s="369"/>
      <c r="K27" s="370"/>
      <c r="L27" s="10"/>
      <c r="M27" s="3"/>
    </row>
    <row r="28" spans="1:13" ht="20.100000000000001" customHeight="1">
      <c r="A28" s="3"/>
      <c r="B28" s="9"/>
      <c r="C28" s="132"/>
      <c r="D28" s="133"/>
      <c r="E28" s="133"/>
      <c r="F28" s="133"/>
      <c r="G28" s="92" t="s">
        <v>85</v>
      </c>
      <c r="H28" s="138">
        <v>0.05</v>
      </c>
      <c r="I28" s="368" t="e">
        <f>I25*H28</f>
        <v>#REF!</v>
      </c>
      <c r="J28" s="369"/>
      <c r="K28" s="370"/>
      <c r="L28" s="10"/>
      <c r="M28" s="3"/>
    </row>
    <row r="29" spans="1:13" ht="20.100000000000001" customHeight="1">
      <c r="A29" s="3"/>
      <c r="B29" s="9"/>
      <c r="C29" s="132"/>
      <c r="D29" s="133"/>
      <c r="E29" s="133"/>
      <c r="F29" s="133"/>
      <c r="G29" s="92" t="s">
        <v>87</v>
      </c>
      <c r="H29" s="138" t="s">
        <v>61</v>
      </c>
      <c r="I29" s="436" t="e">
        <f>SUM(I25:K28)</f>
        <v>#REF!</v>
      </c>
      <c r="J29" s="437"/>
      <c r="K29" s="438"/>
      <c r="L29" s="10"/>
      <c r="M29" s="3"/>
    </row>
    <row r="30" spans="1:13" ht="20.100000000000001" customHeight="1">
      <c r="A30" s="3"/>
      <c r="B30" s="9"/>
      <c r="C30" s="132"/>
      <c r="D30" s="133"/>
      <c r="E30" s="133"/>
      <c r="F30" s="133"/>
      <c r="G30" s="92" t="s">
        <v>86</v>
      </c>
      <c r="H30" s="167"/>
      <c r="I30" s="150"/>
      <c r="J30" s="209"/>
      <c r="K30" s="151"/>
      <c r="L30" s="10"/>
      <c r="M30" s="3"/>
    </row>
    <row r="31" spans="1:13" ht="20.100000000000001" customHeight="1">
      <c r="A31" s="3"/>
      <c r="B31" s="9"/>
      <c r="C31" s="132"/>
      <c r="D31" s="133"/>
      <c r="E31" s="133"/>
      <c r="F31" s="133"/>
      <c r="G31" s="166" t="s">
        <v>75</v>
      </c>
      <c r="H31" s="167">
        <v>0.19</v>
      </c>
      <c r="I31" s="430" t="e">
        <f>I28*H31</f>
        <v>#REF!</v>
      </c>
      <c r="J31" s="431"/>
      <c r="K31" s="432"/>
      <c r="L31" s="10"/>
      <c r="M31" s="3"/>
    </row>
    <row r="32" spans="1:13" ht="20.100000000000001" customHeight="1">
      <c r="A32" s="3"/>
      <c r="B32" s="9"/>
      <c r="C32" s="132"/>
      <c r="D32" s="133"/>
      <c r="E32" s="133"/>
      <c r="F32" s="133"/>
      <c r="G32" s="92" t="s">
        <v>88</v>
      </c>
      <c r="H32" s="138" t="s">
        <v>61</v>
      </c>
      <c r="I32" s="433"/>
      <c r="J32" s="434"/>
      <c r="K32" s="435"/>
      <c r="L32" s="10"/>
      <c r="M32" s="3"/>
    </row>
    <row r="33" spans="1:13" ht="20.100000000000001" customHeight="1" thickBot="1">
      <c r="A33" s="3"/>
      <c r="B33" s="9"/>
      <c r="C33" s="132"/>
      <c r="D33" s="133"/>
      <c r="E33" s="133"/>
      <c r="F33" s="133"/>
      <c r="G33" s="94" t="s">
        <v>72</v>
      </c>
      <c r="H33" s="165" t="s">
        <v>61</v>
      </c>
      <c r="I33" s="427" t="e">
        <f>I29+I31</f>
        <v>#REF!</v>
      </c>
      <c r="J33" s="428"/>
      <c r="K33" s="429"/>
      <c r="L33" s="10"/>
      <c r="M33" s="3"/>
    </row>
    <row r="34" spans="1:13" ht="25.5" customHeight="1" thickBot="1">
      <c r="A34" s="3"/>
      <c r="B34" s="155"/>
      <c r="C34" s="156" t="s">
        <v>76</v>
      </c>
      <c r="D34" s="157"/>
      <c r="E34" s="157"/>
      <c r="F34" s="157"/>
      <c r="G34" s="156"/>
      <c r="H34" s="158"/>
      <c r="I34" s="159"/>
      <c r="J34" s="210"/>
      <c r="K34" s="159"/>
      <c r="L34" s="160"/>
      <c r="M34" s="3"/>
    </row>
    <row r="35" spans="1:13" s="154" customFormat="1" thickTop="1">
      <c r="A35" s="152"/>
      <c r="B35" s="152"/>
      <c r="C35" s="153"/>
      <c r="D35" s="153"/>
      <c r="E35" s="153"/>
      <c r="F35" s="153"/>
      <c r="G35" s="153"/>
      <c r="H35" s="153"/>
      <c r="I35" s="153"/>
      <c r="J35" s="153"/>
      <c r="K35" s="153"/>
      <c r="L35" s="152"/>
      <c r="M35" s="152"/>
    </row>
    <row r="36" spans="1:13">
      <c r="A36" s="3"/>
      <c r="B36" s="3"/>
      <c r="C36" s="3"/>
      <c r="D36" s="4"/>
      <c r="E36" s="3"/>
      <c r="F36" s="3"/>
      <c r="G36" s="3"/>
      <c r="H36" s="3"/>
      <c r="I36" s="3"/>
      <c r="J36" s="3"/>
      <c r="K36" s="3"/>
      <c r="L36" s="3"/>
      <c r="M36" s="3"/>
    </row>
  </sheetData>
  <mergeCells count="34">
    <mergeCell ref="I33:K33"/>
    <mergeCell ref="I26:K26"/>
    <mergeCell ref="I27:K27"/>
    <mergeCell ref="I28:K28"/>
    <mergeCell ref="I29:K29"/>
    <mergeCell ref="I31:K31"/>
    <mergeCell ref="I32:K32"/>
    <mergeCell ref="F23:G23"/>
    <mergeCell ref="I25:K25"/>
    <mergeCell ref="F18:G18"/>
    <mergeCell ref="F19:G19"/>
    <mergeCell ref="F20:G20"/>
    <mergeCell ref="F21:G21"/>
    <mergeCell ref="F14:G14"/>
    <mergeCell ref="F15:G15"/>
    <mergeCell ref="F16:G16"/>
    <mergeCell ref="F17:G17"/>
    <mergeCell ref="C10:K10"/>
    <mergeCell ref="C11:K11"/>
    <mergeCell ref="C12:C13"/>
    <mergeCell ref="D12:E12"/>
    <mergeCell ref="F12:G13"/>
    <mergeCell ref="H12:H13"/>
    <mergeCell ref="I12:I13"/>
    <mergeCell ref="J12:J13"/>
    <mergeCell ref="K12:K13"/>
    <mergeCell ref="C9:D9"/>
    <mergeCell ref="E9:G9"/>
    <mergeCell ref="I9:K9"/>
    <mergeCell ref="C3:D5"/>
    <mergeCell ref="E3:K3"/>
    <mergeCell ref="E4:K4"/>
    <mergeCell ref="E5:F5"/>
    <mergeCell ref="C7:K8"/>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0"/>
  <sheetViews>
    <sheetView showGridLines="0" view="pageBreakPreview" topLeftCell="A11" zoomScale="80" zoomScaleNormal="100" zoomScaleSheetLayoutView="80" zoomScalePageLayoutView="55" workbookViewId="0">
      <selection activeCell="K31" sqref="K31"/>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383"/>
      <c r="D3" s="384"/>
      <c r="E3" s="389" t="s">
        <v>91</v>
      </c>
      <c r="F3" s="390"/>
      <c r="G3" s="390"/>
      <c r="H3" s="390"/>
      <c r="I3" s="390"/>
      <c r="J3" s="390"/>
      <c r="K3" s="391"/>
      <c r="L3" s="10"/>
      <c r="M3" s="3"/>
    </row>
    <row r="4" spans="1:13" ht="54.75" customHeight="1">
      <c r="A4" s="3"/>
      <c r="B4" s="9"/>
      <c r="C4" s="385"/>
      <c r="D4" s="386"/>
      <c r="E4" s="392" t="s">
        <v>99</v>
      </c>
      <c r="F4" s="393"/>
      <c r="G4" s="393"/>
      <c r="H4" s="393"/>
      <c r="I4" s="393"/>
      <c r="J4" s="393"/>
      <c r="K4" s="394"/>
      <c r="L4" s="10"/>
      <c r="M4" s="3"/>
    </row>
    <row r="5" spans="1:13" ht="20.25" customHeight="1">
      <c r="B5" s="16"/>
      <c r="C5" s="387"/>
      <c r="D5" s="388"/>
      <c r="E5" s="395" t="s">
        <v>92</v>
      </c>
      <c r="F5" s="396"/>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99" t="s">
        <v>57</v>
      </c>
      <c r="D7" s="400"/>
      <c r="E7" s="400"/>
      <c r="F7" s="400"/>
      <c r="G7" s="400"/>
      <c r="H7" s="400"/>
      <c r="I7" s="400"/>
      <c r="J7" s="401"/>
      <c r="K7" s="402"/>
      <c r="L7" s="21"/>
      <c r="M7" s="19"/>
    </row>
    <row r="8" spans="1:13" ht="43.5" customHeight="1">
      <c r="A8" s="3"/>
      <c r="B8" s="9"/>
      <c r="C8" s="403"/>
      <c r="D8" s="404"/>
      <c r="E8" s="404"/>
      <c r="F8" s="404"/>
      <c r="G8" s="404"/>
      <c r="H8" s="404"/>
      <c r="I8" s="404"/>
      <c r="J8" s="405"/>
      <c r="K8" s="406"/>
      <c r="L8" s="10"/>
      <c r="M8" s="3"/>
    </row>
    <row r="9" spans="1:13" ht="34.5" customHeight="1">
      <c r="A9" s="3"/>
      <c r="B9" s="9"/>
      <c r="C9" s="411" t="s">
        <v>41</v>
      </c>
      <c r="D9" s="412"/>
      <c r="E9" s="409" t="s">
        <v>158</v>
      </c>
      <c r="F9" s="413"/>
      <c r="G9" s="412"/>
      <c r="H9" s="129" t="s">
        <v>59</v>
      </c>
      <c r="I9" s="414" t="s">
        <v>124</v>
      </c>
      <c r="J9" s="415"/>
      <c r="K9" s="416"/>
      <c r="L9" s="10"/>
      <c r="M9" s="3"/>
    </row>
    <row r="10" spans="1:13" ht="34.5" customHeight="1">
      <c r="A10" s="3"/>
      <c r="B10" s="9"/>
      <c r="C10" s="407" t="s">
        <v>126</v>
      </c>
      <c r="D10" s="408"/>
      <c r="E10" s="408"/>
      <c r="F10" s="408"/>
      <c r="G10" s="408"/>
      <c r="H10" s="408"/>
      <c r="I10" s="408"/>
      <c r="J10" s="409"/>
      <c r="K10" s="410"/>
      <c r="L10" s="10"/>
      <c r="M10" s="3"/>
    </row>
    <row r="11" spans="1:13" ht="30" customHeight="1">
      <c r="A11" s="3"/>
      <c r="B11" s="9"/>
      <c r="C11" s="439" t="s">
        <v>73</v>
      </c>
      <c r="D11" s="440"/>
      <c r="E11" s="440"/>
      <c r="F11" s="440"/>
      <c r="G11" s="440"/>
      <c r="H11" s="440"/>
      <c r="I11" s="440"/>
      <c r="J11" s="440"/>
      <c r="K11" s="441"/>
      <c r="L11" s="10"/>
      <c r="M11" s="3"/>
    </row>
    <row r="12" spans="1:13" ht="30" customHeight="1">
      <c r="A12" s="3"/>
      <c r="B12" s="9"/>
      <c r="C12" s="426" t="s">
        <v>10</v>
      </c>
      <c r="D12" s="398" t="s">
        <v>43</v>
      </c>
      <c r="E12" s="398"/>
      <c r="F12" s="417" t="s">
        <v>58</v>
      </c>
      <c r="G12" s="418"/>
      <c r="H12" s="425" t="s">
        <v>1</v>
      </c>
      <c r="I12" s="425" t="s">
        <v>2</v>
      </c>
      <c r="J12" s="373" t="s">
        <v>3</v>
      </c>
      <c r="K12" s="373" t="s">
        <v>121</v>
      </c>
      <c r="L12" s="10"/>
      <c r="M12" s="3"/>
    </row>
    <row r="13" spans="1:13" ht="21" customHeight="1">
      <c r="A13" s="3"/>
      <c r="B13" s="9"/>
      <c r="C13" s="426"/>
      <c r="D13" s="131" t="s">
        <v>51</v>
      </c>
      <c r="E13" s="131" t="s">
        <v>44</v>
      </c>
      <c r="F13" s="419"/>
      <c r="G13" s="420"/>
      <c r="H13" s="425"/>
      <c r="I13" s="425"/>
      <c r="J13" s="373"/>
      <c r="K13" s="373"/>
      <c r="L13" s="10"/>
      <c r="M13" s="3"/>
    </row>
    <row r="14" spans="1:13" s="3" customFormat="1" ht="37.5" customHeight="1">
      <c r="B14" s="9"/>
      <c r="C14" s="224">
        <v>13</v>
      </c>
      <c r="D14" s="225" t="s">
        <v>123</v>
      </c>
      <c r="E14" s="225"/>
      <c r="F14" s="374" t="s">
        <v>134</v>
      </c>
      <c r="G14" s="375"/>
      <c r="H14" s="228" t="s">
        <v>116</v>
      </c>
      <c r="I14" s="229">
        <v>27974</v>
      </c>
      <c r="J14" s="230" t="e">
        <f>'E. MERCADO'!I80</f>
        <v>#REF!</v>
      </c>
      <c r="K14" s="217" t="e">
        <f t="shared" ref="K14:K15" si="0">I14*J14</f>
        <v>#REF!</v>
      </c>
      <c r="L14" s="10"/>
    </row>
    <row r="15" spans="1:13" s="3" customFormat="1" ht="39" customHeight="1">
      <c r="B15" s="9"/>
      <c r="C15" s="224">
        <v>14</v>
      </c>
      <c r="D15" s="225"/>
      <c r="E15" s="225"/>
      <c r="F15" s="374" t="s">
        <v>154</v>
      </c>
      <c r="G15" s="375"/>
      <c r="H15" s="228" t="s">
        <v>116</v>
      </c>
      <c r="I15" s="229">
        <v>27974</v>
      </c>
      <c r="J15" s="230" t="e">
        <f>'E. MERCADO'!I85</f>
        <v>#REF!</v>
      </c>
      <c r="K15" s="217" t="e">
        <f t="shared" si="0"/>
        <v>#REF!</v>
      </c>
      <c r="L15" s="10"/>
    </row>
    <row r="16" spans="1:13" s="3" customFormat="1" ht="20.100000000000001" customHeight="1">
      <c r="B16" s="9"/>
      <c r="C16" s="224"/>
      <c r="D16" s="225"/>
      <c r="E16" s="225"/>
      <c r="F16" s="226"/>
      <c r="G16" s="227"/>
      <c r="H16" s="228"/>
      <c r="I16" s="229"/>
      <c r="J16" s="230"/>
      <c r="K16" s="231"/>
      <c r="L16" s="10"/>
    </row>
    <row r="17" spans="1:13" ht="20.100000000000001" customHeight="1" thickBot="1">
      <c r="A17" s="3"/>
      <c r="B17" s="9"/>
      <c r="C17" s="94"/>
      <c r="D17" s="95"/>
      <c r="E17" s="95"/>
      <c r="F17" s="371"/>
      <c r="G17" s="372"/>
      <c r="H17" s="96"/>
      <c r="I17" s="97"/>
      <c r="J17" s="208"/>
      <c r="K17" s="98"/>
      <c r="L17" s="10"/>
      <c r="M17" s="3"/>
    </row>
    <row r="18" spans="1:13" ht="12.75" customHeight="1" thickBot="1">
      <c r="A18" s="3"/>
      <c r="B18" s="9"/>
      <c r="C18" s="132"/>
      <c r="D18" s="133"/>
      <c r="E18" s="133"/>
      <c r="F18" s="133"/>
      <c r="G18" s="134"/>
      <c r="H18" s="135"/>
      <c r="I18" s="136"/>
      <c r="J18" s="136"/>
      <c r="K18" s="137"/>
      <c r="L18" s="10"/>
      <c r="M18" s="3"/>
    </row>
    <row r="19" spans="1:13" ht="20.100000000000001" customHeight="1">
      <c r="A19" s="3"/>
      <c r="B19" s="9"/>
      <c r="C19" s="132"/>
      <c r="D19" s="133"/>
      <c r="E19" s="133"/>
      <c r="F19" s="133"/>
      <c r="G19" s="163" t="s">
        <v>89</v>
      </c>
      <c r="H19" s="138"/>
      <c r="I19" s="365" t="e">
        <f>SUM(K14:K17)</f>
        <v>#REF!</v>
      </c>
      <c r="J19" s="366"/>
      <c r="K19" s="367"/>
      <c r="L19" s="10"/>
      <c r="M19" s="3"/>
    </row>
    <row r="20" spans="1:13" ht="20.100000000000001" customHeight="1">
      <c r="A20" s="3"/>
      <c r="B20" s="9"/>
      <c r="C20" s="132"/>
      <c r="D20" s="133"/>
      <c r="E20" s="133"/>
      <c r="F20" s="133"/>
      <c r="G20" s="92" t="s">
        <v>83</v>
      </c>
      <c r="H20" s="138">
        <v>0.1</v>
      </c>
      <c r="I20" s="368" t="e">
        <f>I19*H20</f>
        <v>#REF!</v>
      </c>
      <c r="J20" s="369"/>
      <c r="K20" s="370"/>
      <c r="L20" s="10"/>
      <c r="M20" s="3"/>
    </row>
    <row r="21" spans="1:13" ht="20.100000000000001" customHeight="1">
      <c r="A21" s="3"/>
      <c r="B21" s="9"/>
      <c r="C21" s="132"/>
      <c r="D21" s="133"/>
      <c r="E21" s="133"/>
      <c r="F21" s="133"/>
      <c r="G21" s="92" t="s">
        <v>84</v>
      </c>
      <c r="H21" s="138">
        <v>0.05</v>
      </c>
      <c r="I21" s="368" t="e">
        <f>I19*H21</f>
        <v>#REF!</v>
      </c>
      <c r="J21" s="369"/>
      <c r="K21" s="370"/>
      <c r="L21" s="10"/>
      <c r="M21" s="3"/>
    </row>
    <row r="22" spans="1:13" ht="20.100000000000001" customHeight="1">
      <c r="A22" s="3"/>
      <c r="B22" s="9"/>
      <c r="C22" s="132"/>
      <c r="D22" s="133"/>
      <c r="E22" s="133"/>
      <c r="F22" s="133"/>
      <c r="G22" s="92" t="s">
        <v>85</v>
      </c>
      <c r="H22" s="138">
        <v>0.05</v>
      </c>
      <c r="I22" s="368" t="e">
        <f>I19*H22</f>
        <v>#REF!</v>
      </c>
      <c r="J22" s="369"/>
      <c r="K22" s="370"/>
      <c r="L22" s="10"/>
      <c r="M22" s="3"/>
    </row>
    <row r="23" spans="1:13" ht="20.100000000000001" customHeight="1">
      <c r="A23" s="3"/>
      <c r="B23" s="9"/>
      <c r="C23" s="132"/>
      <c r="D23" s="133"/>
      <c r="E23" s="133"/>
      <c r="F23" s="133"/>
      <c r="G23" s="92" t="s">
        <v>87</v>
      </c>
      <c r="H23" s="138" t="s">
        <v>61</v>
      </c>
      <c r="I23" s="436" t="e">
        <f>SUM(I19:K22)</f>
        <v>#REF!</v>
      </c>
      <c r="J23" s="437"/>
      <c r="K23" s="438"/>
      <c r="L23" s="10"/>
      <c r="M23" s="3"/>
    </row>
    <row r="24" spans="1:13" ht="20.100000000000001" customHeight="1">
      <c r="A24" s="3"/>
      <c r="B24" s="9"/>
      <c r="C24" s="132"/>
      <c r="D24" s="133"/>
      <c r="E24" s="133"/>
      <c r="F24" s="133"/>
      <c r="G24" s="92" t="s">
        <v>86</v>
      </c>
      <c r="H24" s="167"/>
      <c r="I24" s="150"/>
      <c r="J24" s="209"/>
      <c r="K24" s="151"/>
      <c r="L24" s="10"/>
      <c r="M24" s="3"/>
    </row>
    <row r="25" spans="1:13" ht="20.100000000000001" customHeight="1">
      <c r="A25" s="3"/>
      <c r="B25" s="9"/>
      <c r="C25" s="132"/>
      <c r="D25" s="133"/>
      <c r="E25" s="133"/>
      <c r="F25" s="133"/>
      <c r="G25" s="166" t="s">
        <v>75</v>
      </c>
      <c r="H25" s="167">
        <v>0.19</v>
      </c>
      <c r="I25" s="430" t="e">
        <f>I22*H25</f>
        <v>#REF!</v>
      </c>
      <c r="J25" s="431"/>
      <c r="K25" s="432"/>
      <c r="L25" s="10"/>
      <c r="M25" s="3"/>
    </row>
    <row r="26" spans="1:13" ht="20.100000000000001" customHeight="1">
      <c r="A26" s="3"/>
      <c r="B26" s="9"/>
      <c r="C26" s="132"/>
      <c r="D26" s="133"/>
      <c r="E26" s="133"/>
      <c r="F26" s="133"/>
      <c r="G26" s="92" t="s">
        <v>88</v>
      </c>
      <c r="H26" s="138" t="s">
        <v>61</v>
      </c>
      <c r="I26" s="433"/>
      <c r="J26" s="434"/>
      <c r="K26" s="435"/>
      <c r="L26" s="10"/>
      <c r="M26" s="3"/>
    </row>
    <row r="27" spans="1:13" ht="20.100000000000001" customHeight="1" thickBot="1">
      <c r="A27" s="3"/>
      <c r="B27" s="9"/>
      <c r="C27" s="132"/>
      <c r="D27" s="133"/>
      <c r="E27" s="133"/>
      <c r="F27" s="133"/>
      <c r="G27" s="94" t="s">
        <v>72</v>
      </c>
      <c r="H27" s="165" t="s">
        <v>61</v>
      </c>
      <c r="I27" s="427" t="e">
        <f>I23+I25</f>
        <v>#REF!</v>
      </c>
      <c r="J27" s="428"/>
      <c r="K27" s="429"/>
      <c r="L27" s="10"/>
      <c r="M27" s="3"/>
    </row>
    <row r="28" spans="1:13" ht="25.5" customHeight="1" thickBot="1">
      <c r="A28" s="3"/>
      <c r="B28" s="155"/>
      <c r="C28" s="156" t="s">
        <v>76</v>
      </c>
      <c r="D28" s="157"/>
      <c r="E28" s="157"/>
      <c r="F28" s="157"/>
      <c r="G28" s="156"/>
      <c r="H28" s="158"/>
      <c r="I28" s="159"/>
      <c r="J28" s="210"/>
      <c r="K28" s="159"/>
      <c r="L28" s="160"/>
      <c r="M28" s="3"/>
    </row>
    <row r="29" spans="1:13" s="154" customFormat="1" thickTop="1">
      <c r="A29" s="152"/>
      <c r="B29" s="152"/>
      <c r="C29" s="153"/>
      <c r="D29" s="153"/>
      <c r="E29" s="153"/>
      <c r="F29" s="153"/>
      <c r="G29" s="153"/>
      <c r="H29" s="153"/>
      <c r="I29" s="153"/>
      <c r="J29" s="153"/>
      <c r="K29" s="153"/>
      <c r="L29" s="152"/>
      <c r="M29" s="152"/>
    </row>
    <row r="30" spans="1:13">
      <c r="A30" s="3"/>
      <c r="B30" s="3"/>
      <c r="C30" s="3"/>
      <c r="D30" s="4"/>
      <c r="E30" s="3"/>
      <c r="F30" s="3"/>
      <c r="G30" s="3"/>
      <c r="H30" s="3"/>
      <c r="I30" s="3"/>
      <c r="J30" s="3"/>
      <c r="K30" s="3"/>
      <c r="L30" s="3"/>
      <c r="M30" s="3"/>
    </row>
  </sheetData>
  <mergeCells count="28">
    <mergeCell ref="I27:K27"/>
    <mergeCell ref="I20:K20"/>
    <mergeCell ref="I21:K21"/>
    <mergeCell ref="I22:K22"/>
    <mergeCell ref="I23:K23"/>
    <mergeCell ref="I25:K25"/>
    <mergeCell ref="I26:K26"/>
    <mergeCell ref="F17:G17"/>
    <mergeCell ref="I19:K19"/>
    <mergeCell ref="F14:G14"/>
    <mergeCell ref="F15:G15"/>
    <mergeCell ref="C10:K10"/>
    <mergeCell ref="C11:K11"/>
    <mergeCell ref="C12:C13"/>
    <mergeCell ref="D12:E12"/>
    <mergeCell ref="F12:G13"/>
    <mergeCell ref="H12:H13"/>
    <mergeCell ref="I12:I13"/>
    <mergeCell ref="J12:J13"/>
    <mergeCell ref="K12:K13"/>
    <mergeCell ref="C9:D9"/>
    <mergeCell ref="E9:G9"/>
    <mergeCell ref="I9:K9"/>
    <mergeCell ref="C3:D5"/>
    <mergeCell ref="E3:K3"/>
    <mergeCell ref="E4:K4"/>
    <mergeCell ref="E5:F5"/>
    <mergeCell ref="C7:K8"/>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60"/>
  <sheetViews>
    <sheetView showGridLines="0" view="pageBreakPreview" zoomScale="80" zoomScaleNormal="100" zoomScaleSheetLayoutView="80" zoomScalePageLayoutView="55" workbookViewId="0">
      <selection activeCell="E5" sqref="E5:F5"/>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2" style="1" customWidth="1"/>
    <col min="11" max="11" width="3.28515625" style="1" customWidth="1"/>
    <col min="12" max="12" width="2.710937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6"/>
      <c r="D2" s="7"/>
      <c r="E2" s="6"/>
      <c r="F2" s="107"/>
      <c r="G2" s="6"/>
      <c r="H2" s="6"/>
      <c r="I2" s="6"/>
      <c r="J2" s="6"/>
      <c r="K2" s="8"/>
      <c r="L2" s="3"/>
    </row>
    <row r="3" spans="1:12" ht="39.75" customHeight="1">
      <c r="A3" s="3"/>
      <c r="B3" s="9"/>
      <c r="C3" s="174"/>
      <c r="D3" s="175"/>
      <c r="E3" s="389" t="s">
        <v>91</v>
      </c>
      <c r="F3" s="390"/>
      <c r="G3" s="390"/>
      <c r="H3" s="390"/>
      <c r="I3" s="390"/>
      <c r="J3" s="391"/>
      <c r="K3" s="10"/>
      <c r="L3" s="3"/>
    </row>
    <row r="4" spans="1:12" ht="54.75" customHeight="1">
      <c r="A4" s="3"/>
      <c r="B4" s="9"/>
      <c r="C4" s="176"/>
      <c r="D4" s="177"/>
      <c r="E4" s="392" t="s">
        <v>100</v>
      </c>
      <c r="F4" s="393"/>
      <c r="G4" s="393"/>
      <c r="H4" s="393"/>
      <c r="I4" s="393"/>
      <c r="J4" s="394"/>
      <c r="K4" s="10"/>
      <c r="L4" s="3"/>
    </row>
    <row r="5" spans="1:12" ht="20.25" customHeight="1">
      <c r="B5" s="16"/>
      <c r="C5" s="183"/>
      <c r="D5" s="184"/>
      <c r="E5" s="395" t="s">
        <v>92</v>
      </c>
      <c r="F5" s="396"/>
      <c r="G5" s="188" t="s">
        <v>93</v>
      </c>
      <c r="H5" s="395" t="s">
        <v>94</v>
      </c>
      <c r="I5" s="397"/>
      <c r="J5" s="396"/>
      <c r="K5" s="17"/>
    </row>
    <row r="6" spans="1:12" ht="13.5" customHeight="1" thickBot="1">
      <c r="B6" s="16"/>
      <c r="C6" s="189"/>
      <c r="D6" s="189"/>
      <c r="E6" s="190"/>
      <c r="F6" s="190"/>
      <c r="G6" s="190"/>
      <c r="H6" s="191"/>
      <c r="I6" s="191"/>
      <c r="J6" s="191"/>
      <c r="K6" s="17"/>
    </row>
    <row r="7" spans="1:12" s="20" customFormat="1">
      <c r="A7" s="19"/>
      <c r="B7" s="89"/>
      <c r="C7" s="452" t="s">
        <v>57</v>
      </c>
      <c r="D7" s="453"/>
      <c r="E7" s="453"/>
      <c r="F7" s="453"/>
      <c r="G7" s="453"/>
      <c r="H7" s="453"/>
      <c r="I7" s="453"/>
      <c r="J7" s="454"/>
      <c r="K7" s="21"/>
      <c r="L7" s="19"/>
    </row>
    <row r="8" spans="1:12" ht="43.5" customHeight="1">
      <c r="A8" s="3"/>
      <c r="B8" s="9"/>
      <c r="C8" s="403"/>
      <c r="D8" s="404"/>
      <c r="E8" s="404"/>
      <c r="F8" s="404"/>
      <c r="G8" s="404"/>
      <c r="H8" s="404"/>
      <c r="I8" s="404"/>
      <c r="J8" s="406"/>
      <c r="K8" s="10"/>
      <c r="L8" s="3"/>
    </row>
    <row r="9" spans="1:12" ht="34.5" customHeight="1">
      <c r="A9" s="3"/>
      <c r="B9" s="9"/>
      <c r="C9" s="411" t="s">
        <v>41</v>
      </c>
      <c r="D9" s="412"/>
      <c r="E9" s="409"/>
      <c r="F9" s="413"/>
      <c r="G9" s="412"/>
      <c r="H9" s="129" t="s">
        <v>59</v>
      </c>
      <c r="I9" s="414"/>
      <c r="J9" s="416"/>
      <c r="K9" s="10"/>
      <c r="L9" s="3"/>
    </row>
    <row r="10" spans="1:12" ht="34.5" customHeight="1">
      <c r="A10" s="3"/>
      <c r="B10" s="9"/>
      <c r="C10" s="407" t="s">
        <v>42</v>
      </c>
      <c r="D10" s="408"/>
      <c r="E10" s="408"/>
      <c r="F10" s="408"/>
      <c r="G10" s="408"/>
      <c r="H10" s="408"/>
      <c r="I10" s="408"/>
      <c r="J10" s="410"/>
      <c r="K10" s="10"/>
      <c r="L10" s="3"/>
    </row>
    <row r="11" spans="1:12" ht="30" customHeight="1">
      <c r="A11" s="3"/>
      <c r="B11" s="9"/>
      <c r="C11" s="439" t="s">
        <v>90</v>
      </c>
      <c r="D11" s="440"/>
      <c r="E11" s="440"/>
      <c r="F11" s="440"/>
      <c r="G11" s="440"/>
      <c r="H11" s="440"/>
      <c r="I11" s="440"/>
      <c r="J11" s="441"/>
      <c r="K11" s="10"/>
      <c r="L11" s="3"/>
    </row>
    <row r="12" spans="1:12" ht="30" customHeight="1">
      <c r="A12" s="3"/>
      <c r="B12" s="9"/>
      <c r="C12" s="446" t="s">
        <v>10</v>
      </c>
      <c r="D12" s="447" t="s">
        <v>43</v>
      </c>
      <c r="E12" s="447"/>
      <c r="F12" s="448" t="s">
        <v>58</v>
      </c>
      <c r="G12" s="449"/>
      <c r="H12" s="425" t="s">
        <v>1</v>
      </c>
      <c r="I12" s="425" t="s">
        <v>2</v>
      </c>
      <c r="J12" s="373" t="s">
        <v>3</v>
      </c>
      <c r="K12" s="10"/>
      <c r="L12" s="3"/>
    </row>
    <row r="13" spans="1:12" ht="22.5" customHeight="1">
      <c r="A13" s="3"/>
      <c r="B13" s="9"/>
      <c r="C13" s="426"/>
      <c r="D13" s="131" t="s">
        <v>51</v>
      </c>
      <c r="E13" s="131" t="s">
        <v>44</v>
      </c>
      <c r="F13" s="450"/>
      <c r="G13" s="451"/>
      <c r="H13" s="425"/>
      <c r="I13" s="425"/>
      <c r="J13" s="373"/>
      <c r="K13" s="10"/>
      <c r="L13" s="3"/>
    </row>
    <row r="14" spans="1:12" ht="20.100000000000001" customHeight="1">
      <c r="A14" s="3"/>
      <c r="B14" s="9"/>
      <c r="C14" s="85"/>
      <c r="D14" s="83"/>
      <c r="E14" s="83"/>
      <c r="F14" s="444"/>
      <c r="G14" s="445"/>
      <c r="H14" s="83"/>
      <c r="I14" s="80"/>
      <c r="J14" s="81"/>
      <c r="K14" s="10"/>
      <c r="L14" s="3"/>
    </row>
    <row r="15" spans="1:12" ht="20.100000000000001" customHeight="1">
      <c r="A15" s="3"/>
      <c r="B15" s="9"/>
      <c r="C15" s="85"/>
      <c r="D15" s="83"/>
      <c r="E15" s="83"/>
      <c r="F15" s="110"/>
      <c r="G15" s="168"/>
      <c r="H15" s="83"/>
      <c r="I15" s="80"/>
      <c r="J15" s="81"/>
      <c r="K15" s="10"/>
      <c r="L15" s="3"/>
    </row>
    <row r="16" spans="1:12" ht="20.100000000000001" customHeight="1">
      <c r="A16" s="3"/>
      <c r="B16" s="9"/>
      <c r="C16" s="85"/>
      <c r="D16" s="83"/>
      <c r="E16" s="83"/>
      <c r="F16" s="110"/>
      <c r="G16" s="168"/>
      <c r="H16" s="83"/>
      <c r="I16" s="80"/>
      <c r="J16" s="81"/>
      <c r="K16" s="10"/>
      <c r="L16" s="3"/>
    </row>
    <row r="17" spans="1:12" ht="20.100000000000001" customHeight="1">
      <c r="A17" s="3"/>
      <c r="B17" s="9"/>
      <c r="C17" s="85"/>
      <c r="D17" s="83"/>
      <c r="E17" s="83"/>
      <c r="F17" s="110"/>
      <c r="G17" s="168"/>
      <c r="H17" s="83"/>
      <c r="I17" s="80"/>
      <c r="J17" s="81"/>
      <c r="K17" s="10"/>
      <c r="L17" s="3"/>
    </row>
    <row r="18" spans="1:12" ht="20.100000000000001" customHeight="1">
      <c r="A18" s="3"/>
      <c r="B18" s="9"/>
      <c r="C18" s="85"/>
      <c r="D18" s="83"/>
      <c r="E18" s="83"/>
      <c r="F18" s="110"/>
      <c r="G18" s="168"/>
      <c r="H18" s="83"/>
      <c r="I18" s="80"/>
      <c r="J18" s="81"/>
      <c r="K18" s="10"/>
      <c r="L18" s="3"/>
    </row>
    <row r="19" spans="1:12" ht="20.100000000000001" customHeight="1">
      <c r="A19" s="3"/>
      <c r="B19" s="9"/>
      <c r="C19" s="85"/>
      <c r="D19" s="83"/>
      <c r="E19" s="83"/>
      <c r="F19" s="110"/>
      <c r="G19" s="168"/>
      <c r="H19" s="83"/>
      <c r="I19" s="80"/>
      <c r="J19" s="81"/>
      <c r="K19" s="10"/>
      <c r="L19" s="3"/>
    </row>
    <row r="20" spans="1:12" ht="20.100000000000001" customHeight="1">
      <c r="A20" s="3"/>
      <c r="B20" s="9"/>
      <c r="C20" s="85"/>
      <c r="D20" s="83"/>
      <c r="E20" s="83"/>
      <c r="F20" s="110"/>
      <c r="G20" s="168"/>
      <c r="H20" s="83"/>
      <c r="I20" s="80"/>
      <c r="J20" s="81"/>
      <c r="K20" s="10"/>
      <c r="L20" s="3"/>
    </row>
    <row r="21" spans="1:12" ht="20.100000000000001" customHeight="1">
      <c r="A21" s="3"/>
      <c r="B21" s="9"/>
      <c r="C21" s="85"/>
      <c r="D21" s="83"/>
      <c r="E21" s="83"/>
      <c r="F21" s="110"/>
      <c r="G21" s="168"/>
      <c r="H21" s="83"/>
      <c r="I21" s="80"/>
      <c r="J21" s="81"/>
      <c r="K21" s="10"/>
      <c r="L21" s="3"/>
    </row>
    <row r="22" spans="1:12" ht="20.100000000000001" customHeight="1">
      <c r="A22" s="3"/>
      <c r="B22" s="9"/>
      <c r="C22" s="85"/>
      <c r="D22" s="83"/>
      <c r="E22" s="83"/>
      <c r="F22" s="110"/>
      <c r="G22" s="168"/>
      <c r="H22" s="83"/>
      <c r="I22" s="80"/>
      <c r="J22" s="81"/>
      <c r="K22" s="10"/>
      <c r="L22" s="3"/>
    </row>
    <row r="23" spans="1:12" ht="20.100000000000001" customHeight="1">
      <c r="A23" s="3"/>
      <c r="B23" s="9"/>
      <c r="C23" s="85"/>
      <c r="D23" s="83"/>
      <c r="E23" s="83"/>
      <c r="F23" s="110"/>
      <c r="G23" s="168"/>
      <c r="H23" s="83"/>
      <c r="I23" s="80"/>
      <c r="J23" s="81"/>
      <c r="K23" s="10"/>
      <c r="L23" s="3"/>
    </row>
    <row r="24" spans="1:12" ht="20.100000000000001" customHeight="1">
      <c r="A24" s="3"/>
      <c r="B24" s="9"/>
      <c r="C24" s="85"/>
      <c r="D24" s="83"/>
      <c r="E24" s="83"/>
      <c r="F24" s="110"/>
      <c r="G24" s="168"/>
      <c r="H24" s="83"/>
      <c r="I24" s="80"/>
      <c r="J24" s="81"/>
      <c r="K24" s="10"/>
      <c r="L24" s="3"/>
    </row>
    <row r="25" spans="1:12" ht="20.100000000000001" customHeight="1">
      <c r="A25" s="3"/>
      <c r="B25" s="9"/>
      <c r="C25" s="85"/>
      <c r="D25" s="83"/>
      <c r="E25" s="83"/>
      <c r="F25" s="110"/>
      <c r="G25" s="168"/>
      <c r="H25" s="83"/>
      <c r="I25" s="80"/>
      <c r="J25" s="81"/>
      <c r="K25" s="10"/>
      <c r="L25" s="3"/>
    </row>
    <row r="26" spans="1:12" ht="20.100000000000001" customHeight="1">
      <c r="A26" s="3"/>
      <c r="B26" s="9"/>
      <c r="C26" s="85"/>
      <c r="D26" s="83"/>
      <c r="E26" s="83"/>
      <c r="F26" s="110"/>
      <c r="G26" s="168"/>
      <c r="H26" s="83"/>
      <c r="I26" s="80"/>
      <c r="J26" s="81"/>
      <c r="K26" s="10"/>
      <c r="L26" s="3"/>
    </row>
    <row r="27" spans="1:12" ht="20.100000000000001" customHeight="1">
      <c r="A27" s="3"/>
      <c r="B27" s="9"/>
      <c r="C27" s="85"/>
      <c r="D27" s="83"/>
      <c r="E27" s="83"/>
      <c r="F27" s="110"/>
      <c r="G27" s="168"/>
      <c r="H27" s="83"/>
      <c r="I27" s="80"/>
      <c r="J27" s="81"/>
      <c r="K27" s="10"/>
      <c r="L27" s="3"/>
    </row>
    <row r="28" spans="1:12" ht="20.100000000000001" customHeight="1">
      <c r="A28" s="3"/>
      <c r="B28" s="9"/>
      <c r="C28" s="85"/>
      <c r="D28" s="83"/>
      <c r="E28" s="83"/>
      <c r="F28" s="110"/>
      <c r="G28" s="168"/>
      <c r="H28" s="83"/>
      <c r="I28" s="80"/>
      <c r="J28" s="81"/>
      <c r="K28" s="10"/>
      <c r="L28" s="3"/>
    </row>
    <row r="29" spans="1:12" ht="20.100000000000001" customHeight="1">
      <c r="A29" s="3"/>
      <c r="B29" s="9"/>
      <c r="C29" s="85"/>
      <c r="D29" s="83"/>
      <c r="E29" s="83"/>
      <c r="F29" s="110"/>
      <c r="G29" s="168"/>
      <c r="H29" s="83"/>
      <c r="I29" s="80"/>
      <c r="J29" s="81"/>
      <c r="K29" s="10"/>
      <c r="L29" s="3"/>
    </row>
    <row r="30" spans="1:12" ht="20.100000000000001" customHeight="1">
      <c r="A30" s="3"/>
      <c r="B30" s="9"/>
      <c r="C30" s="85"/>
      <c r="D30" s="83"/>
      <c r="E30" s="83"/>
      <c r="F30" s="110"/>
      <c r="G30" s="168"/>
      <c r="H30" s="83"/>
      <c r="I30" s="80"/>
      <c r="J30" s="81"/>
      <c r="K30" s="10"/>
      <c r="L30" s="3"/>
    </row>
    <row r="31" spans="1:12" ht="20.100000000000001" customHeight="1">
      <c r="A31" s="3"/>
      <c r="B31" s="9"/>
      <c r="C31" s="85"/>
      <c r="D31" s="83"/>
      <c r="E31" s="83"/>
      <c r="F31" s="110"/>
      <c r="G31" s="168"/>
      <c r="H31" s="83"/>
      <c r="I31" s="80"/>
      <c r="J31" s="81"/>
      <c r="K31" s="10"/>
      <c r="L31" s="3"/>
    </row>
    <row r="32" spans="1:12" ht="20.100000000000001" customHeight="1">
      <c r="A32" s="3"/>
      <c r="B32" s="9"/>
      <c r="C32" s="85"/>
      <c r="D32" s="83"/>
      <c r="E32" s="83"/>
      <c r="F32" s="110"/>
      <c r="G32" s="168"/>
      <c r="H32" s="83"/>
      <c r="I32" s="80"/>
      <c r="J32" s="81"/>
      <c r="K32" s="10"/>
      <c r="L32" s="3"/>
    </row>
    <row r="33" spans="1:12" ht="20.100000000000001" customHeight="1">
      <c r="A33" s="3"/>
      <c r="B33" s="9"/>
      <c r="C33" s="85"/>
      <c r="D33" s="83"/>
      <c r="E33" s="83"/>
      <c r="F33" s="110"/>
      <c r="G33" s="168"/>
      <c r="H33" s="83"/>
      <c r="I33" s="80"/>
      <c r="J33" s="81"/>
      <c r="K33" s="10"/>
      <c r="L33" s="3"/>
    </row>
    <row r="34" spans="1:12" ht="20.100000000000001" customHeight="1">
      <c r="A34" s="3"/>
      <c r="B34" s="9"/>
      <c r="C34" s="85"/>
      <c r="D34" s="83"/>
      <c r="E34" s="83"/>
      <c r="F34" s="110"/>
      <c r="G34" s="168"/>
      <c r="H34" s="83"/>
      <c r="I34" s="80"/>
      <c r="J34" s="81"/>
      <c r="K34" s="10"/>
      <c r="L34" s="3"/>
    </row>
    <row r="35" spans="1:12" ht="20.100000000000001" customHeight="1">
      <c r="A35" s="3"/>
      <c r="B35" s="9"/>
      <c r="C35" s="85"/>
      <c r="D35" s="83"/>
      <c r="E35" s="83"/>
      <c r="F35" s="110"/>
      <c r="G35" s="168"/>
      <c r="H35" s="83"/>
      <c r="I35" s="80"/>
      <c r="J35" s="81"/>
      <c r="K35" s="10"/>
      <c r="L35" s="3"/>
    </row>
    <row r="36" spans="1:12" ht="20.100000000000001" customHeight="1">
      <c r="A36" s="3"/>
      <c r="B36" s="9"/>
      <c r="C36" s="85"/>
      <c r="D36" s="83"/>
      <c r="E36" s="83"/>
      <c r="F36" s="110"/>
      <c r="G36" s="168"/>
      <c r="H36" s="83"/>
      <c r="I36" s="80"/>
      <c r="J36" s="81"/>
      <c r="K36" s="10"/>
      <c r="L36" s="3"/>
    </row>
    <row r="37" spans="1:12" ht="20.100000000000001" customHeight="1">
      <c r="A37" s="3"/>
      <c r="B37" s="9"/>
      <c r="C37" s="85"/>
      <c r="D37" s="83"/>
      <c r="E37" s="83"/>
      <c r="F37" s="110"/>
      <c r="G37" s="168"/>
      <c r="H37" s="83"/>
      <c r="I37" s="80"/>
      <c r="J37" s="81"/>
      <c r="K37" s="10"/>
      <c r="L37" s="3"/>
    </row>
    <row r="38" spans="1:12" ht="20.100000000000001" customHeight="1">
      <c r="A38" s="3"/>
      <c r="B38" s="9"/>
      <c r="C38" s="85"/>
      <c r="D38" s="83"/>
      <c r="E38" s="83"/>
      <c r="F38" s="110"/>
      <c r="G38" s="168"/>
      <c r="H38" s="83"/>
      <c r="I38" s="80"/>
      <c r="J38" s="81"/>
      <c r="K38" s="10"/>
      <c r="L38" s="3"/>
    </row>
    <row r="39" spans="1:12" ht="20.100000000000001" customHeight="1">
      <c r="A39" s="3"/>
      <c r="B39" s="9"/>
      <c r="C39" s="85"/>
      <c r="D39" s="83"/>
      <c r="E39" s="83"/>
      <c r="F39" s="110"/>
      <c r="G39" s="168"/>
      <c r="H39" s="83"/>
      <c r="I39" s="80"/>
      <c r="J39" s="81"/>
      <c r="K39" s="10"/>
      <c r="L39" s="3"/>
    </row>
    <row r="40" spans="1:12" ht="20.100000000000001" customHeight="1">
      <c r="A40" s="3"/>
      <c r="B40" s="9"/>
      <c r="C40" s="85"/>
      <c r="D40" s="83"/>
      <c r="E40" s="83"/>
      <c r="F40" s="444"/>
      <c r="G40" s="445"/>
      <c r="H40" s="83"/>
      <c r="I40" s="80"/>
      <c r="J40" s="81"/>
      <c r="K40" s="10"/>
      <c r="L40" s="3"/>
    </row>
    <row r="41" spans="1:12" ht="20.100000000000001" customHeight="1">
      <c r="A41" s="3"/>
      <c r="B41" s="9"/>
      <c r="C41" s="85"/>
      <c r="D41" s="83"/>
      <c r="E41" s="83"/>
      <c r="F41" s="444"/>
      <c r="G41" s="445"/>
      <c r="H41" s="83"/>
      <c r="I41" s="80"/>
      <c r="J41" s="81"/>
      <c r="K41" s="10"/>
      <c r="L41" s="3"/>
    </row>
    <row r="42" spans="1:12" ht="20.100000000000001" customHeight="1">
      <c r="A42" s="3"/>
      <c r="B42" s="9"/>
      <c r="C42" s="85"/>
      <c r="D42" s="83"/>
      <c r="E42" s="83"/>
      <c r="F42" s="444"/>
      <c r="G42" s="445"/>
      <c r="H42" s="83"/>
      <c r="I42" s="80"/>
      <c r="J42" s="81"/>
      <c r="K42" s="10"/>
      <c r="L42" s="3"/>
    </row>
    <row r="43" spans="1:12" ht="20.100000000000001" customHeight="1">
      <c r="A43" s="3"/>
      <c r="B43" s="9"/>
      <c r="C43" s="85"/>
      <c r="D43" s="83"/>
      <c r="E43" s="83"/>
      <c r="F43" s="110"/>
      <c r="G43" s="168"/>
      <c r="H43" s="83"/>
      <c r="I43" s="80"/>
      <c r="J43" s="81"/>
      <c r="K43" s="10"/>
      <c r="L43" s="3"/>
    </row>
    <row r="44" spans="1:12" ht="20.100000000000001" customHeight="1">
      <c r="A44" s="3"/>
      <c r="B44" s="9"/>
      <c r="C44" s="85"/>
      <c r="D44" s="83"/>
      <c r="E44" s="83"/>
      <c r="F44" s="110"/>
      <c r="G44" s="168"/>
      <c r="H44" s="83"/>
      <c r="I44" s="80"/>
      <c r="J44" s="81"/>
      <c r="K44" s="10"/>
      <c r="L44" s="3"/>
    </row>
    <row r="45" spans="1:12" ht="20.100000000000001" customHeight="1">
      <c r="A45" s="3"/>
      <c r="B45" s="9"/>
      <c r="C45" s="92"/>
      <c r="D45" s="91"/>
      <c r="E45" s="91"/>
      <c r="F45" s="444"/>
      <c r="G45" s="445"/>
      <c r="H45" s="83"/>
      <c r="I45" s="80"/>
      <c r="J45" s="81"/>
      <c r="K45" s="10"/>
      <c r="L45" s="3"/>
    </row>
    <row r="46" spans="1:12" ht="20.100000000000001" customHeight="1">
      <c r="A46" s="3"/>
      <c r="B46" s="9"/>
      <c r="C46" s="85"/>
      <c r="D46" s="83"/>
      <c r="E46" s="83"/>
      <c r="F46" s="444"/>
      <c r="G46" s="445"/>
      <c r="H46" s="83"/>
      <c r="I46" s="80"/>
      <c r="J46" s="81"/>
      <c r="K46" s="10"/>
      <c r="L46" s="3"/>
    </row>
    <row r="47" spans="1:12" ht="20.100000000000001" customHeight="1" thickBot="1">
      <c r="A47" s="3"/>
      <c r="B47" s="9"/>
      <c r="C47" s="94"/>
      <c r="D47" s="95"/>
      <c r="E47" s="95"/>
      <c r="F47" s="371"/>
      <c r="G47" s="372"/>
      <c r="H47" s="96"/>
      <c r="I47" s="97"/>
      <c r="J47" s="98"/>
      <c r="K47" s="10"/>
      <c r="L47" s="3"/>
    </row>
    <row r="48" spans="1:12" ht="12.75" customHeight="1" thickBot="1">
      <c r="A48" s="3"/>
      <c r="B48" s="9"/>
      <c r="C48" s="132"/>
      <c r="D48" s="133"/>
      <c r="E48" s="133"/>
      <c r="F48" s="133"/>
      <c r="G48" s="134"/>
      <c r="H48" s="135"/>
      <c r="I48" s="136"/>
      <c r="J48" s="137"/>
      <c r="K48" s="10"/>
      <c r="L48" s="3"/>
    </row>
    <row r="49" spans="1:12" ht="20.100000000000001" customHeight="1">
      <c r="A49" s="3"/>
      <c r="B49" s="9"/>
      <c r="C49" s="132"/>
      <c r="D49" s="133"/>
      <c r="E49" s="133"/>
      <c r="F49" s="133"/>
      <c r="G49" s="163" t="s">
        <v>89</v>
      </c>
      <c r="H49" s="164" t="s">
        <v>61</v>
      </c>
      <c r="I49" s="365"/>
      <c r="J49" s="367"/>
      <c r="K49" s="10"/>
      <c r="L49" s="3"/>
    </row>
    <row r="50" spans="1:12" ht="20.100000000000001" customHeight="1">
      <c r="A50" s="3"/>
      <c r="B50" s="9"/>
      <c r="C50" s="132"/>
      <c r="D50" s="133"/>
      <c r="E50" s="133"/>
      <c r="F50" s="133"/>
      <c r="G50" s="92" t="s">
        <v>83</v>
      </c>
      <c r="H50" s="138" t="s">
        <v>71</v>
      </c>
      <c r="I50" s="368"/>
      <c r="J50" s="370"/>
      <c r="K50" s="10"/>
      <c r="L50" s="3"/>
    </row>
    <row r="51" spans="1:12" ht="20.100000000000001" customHeight="1">
      <c r="A51" s="3"/>
      <c r="B51" s="9"/>
      <c r="C51" s="132"/>
      <c r="D51" s="133"/>
      <c r="E51" s="133"/>
      <c r="F51" s="133"/>
      <c r="G51" s="92" t="s">
        <v>84</v>
      </c>
      <c r="H51" s="138" t="s">
        <v>71</v>
      </c>
      <c r="I51" s="368"/>
      <c r="J51" s="370"/>
      <c r="K51" s="10"/>
      <c r="L51" s="3"/>
    </row>
    <row r="52" spans="1:12" ht="20.100000000000001" customHeight="1">
      <c r="A52" s="3"/>
      <c r="B52" s="9"/>
      <c r="C52" s="132"/>
      <c r="D52" s="133"/>
      <c r="E52" s="133"/>
      <c r="F52" s="133"/>
      <c r="G52" s="92" t="s">
        <v>85</v>
      </c>
      <c r="H52" s="138" t="s">
        <v>71</v>
      </c>
      <c r="I52" s="368"/>
      <c r="J52" s="370"/>
      <c r="K52" s="10"/>
      <c r="L52" s="3"/>
    </row>
    <row r="53" spans="1:12" ht="20.100000000000001" customHeight="1">
      <c r="A53" s="3"/>
      <c r="B53" s="9"/>
      <c r="C53" s="132"/>
      <c r="D53" s="133"/>
      <c r="E53" s="133"/>
      <c r="F53" s="133"/>
      <c r="G53" s="92" t="s">
        <v>87</v>
      </c>
      <c r="H53" s="138" t="s">
        <v>61</v>
      </c>
      <c r="I53" s="442"/>
      <c r="J53" s="443"/>
      <c r="K53" s="10"/>
      <c r="L53" s="3"/>
    </row>
    <row r="54" spans="1:12" ht="20.100000000000001" customHeight="1">
      <c r="A54" s="3"/>
      <c r="B54" s="9"/>
      <c r="C54" s="132"/>
      <c r="D54" s="133"/>
      <c r="E54" s="133"/>
      <c r="F54" s="133"/>
      <c r="G54" s="92" t="s">
        <v>86</v>
      </c>
      <c r="H54" s="138" t="s">
        <v>61</v>
      </c>
      <c r="I54" s="150"/>
      <c r="J54" s="151"/>
      <c r="K54" s="10"/>
      <c r="L54" s="3"/>
    </row>
    <row r="55" spans="1:12" ht="20.100000000000001" customHeight="1">
      <c r="A55" s="3"/>
      <c r="B55" s="9"/>
      <c r="C55" s="132"/>
      <c r="D55" s="133"/>
      <c r="E55" s="133"/>
      <c r="F55" s="133"/>
      <c r="G55" s="166" t="s">
        <v>75</v>
      </c>
      <c r="H55" s="167" t="s">
        <v>71</v>
      </c>
      <c r="I55" s="430"/>
      <c r="J55" s="432"/>
      <c r="K55" s="10"/>
      <c r="L55" s="3"/>
    </row>
    <row r="56" spans="1:12" ht="20.100000000000001" customHeight="1">
      <c r="A56" s="3"/>
      <c r="B56" s="9"/>
      <c r="C56" s="132"/>
      <c r="D56" s="133"/>
      <c r="E56" s="133"/>
      <c r="F56" s="133"/>
      <c r="G56" s="92" t="s">
        <v>88</v>
      </c>
      <c r="H56" s="138" t="s">
        <v>61</v>
      </c>
      <c r="I56" s="433"/>
      <c r="J56" s="435"/>
      <c r="K56" s="10"/>
      <c r="L56" s="3"/>
    </row>
    <row r="57" spans="1:12" ht="20.100000000000001" customHeight="1" thickBot="1">
      <c r="A57" s="3"/>
      <c r="B57" s="9"/>
      <c r="C57" s="132"/>
      <c r="D57" s="133"/>
      <c r="E57" s="133"/>
      <c r="F57" s="133"/>
      <c r="G57" s="94" t="s">
        <v>72</v>
      </c>
      <c r="H57" s="165" t="s">
        <v>61</v>
      </c>
      <c r="I57" s="427"/>
      <c r="J57" s="429"/>
      <c r="K57" s="10"/>
      <c r="L57" s="3"/>
    </row>
    <row r="58" spans="1:12" ht="25.5" customHeight="1" thickBot="1">
      <c r="A58" s="3"/>
      <c r="B58" s="155"/>
      <c r="C58" s="156" t="s">
        <v>76</v>
      </c>
      <c r="D58" s="157"/>
      <c r="E58" s="157"/>
      <c r="F58" s="157"/>
      <c r="G58" s="156"/>
      <c r="H58" s="158"/>
      <c r="I58" s="159"/>
      <c r="J58" s="159"/>
      <c r="K58" s="160"/>
      <c r="L58" s="3"/>
    </row>
    <row r="59" spans="1:12" s="154" customFormat="1" thickTop="1">
      <c r="A59" s="152"/>
      <c r="B59" s="152"/>
      <c r="C59" s="153"/>
      <c r="D59" s="153"/>
      <c r="E59" s="153"/>
      <c r="F59" s="153"/>
      <c r="G59" s="153"/>
      <c r="H59" s="153"/>
      <c r="I59" s="153"/>
      <c r="J59" s="153"/>
      <c r="K59" s="152"/>
      <c r="L59" s="152"/>
    </row>
    <row r="60" spans="1:12">
      <c r="A60" s="3"/>
      <c r="B60" s="3"/>
      <c r="C60" s="3"/>
      <c r="D60" s="4"/>
      <c r="E60" s="3"/>
      <c r="F60" s="3"/>
      <c r="G60" s="3"/>
      <c r="H60" s="3"/>
      <c r="I60" s="3"/>
      <c r="J60" s="3"/>
      <c r="K60" s="3"/>
      <c r="L60" s="3"/>
    </row>
  </sheetData>
  <mergeCells count="31">
    <mergeCell ref="E3:J3"/>
    <mergeCell ref="E4:J4"/>
    <mergeCell ref="E5:F5"/>
    <mergeCell ref="H5:J5"/>
    <mergeCell ref="C10:J10"/>
    <mergeCell ref="C7:J8"/>
    <mergeCell ref="C9:D9"/>
    <mergeCell ref="E9:G9"/>
    <mergeCell ref="I9:J9"/>
    <mergeCell ref="F46:G46"/>
    <mergeCell ref="C11:J11"/>
    <mergeCell ref="C12:C13"/>
    <mergeCell ref="D12:E12"/>
    <mergeCell ref="F12:G13"/>
    <mergeCell ref="H12:H13"/>
    <mergeCell ref="I12:I13"/>
    <mergeCell ref="J12:J13"/>
    <mergeCell ref="F14:G14"/>
    <mergeCell ref="F40:G40"/>
    <mergeCell ref="F41:G41"/>
    <mergeCell ref="F42:G42"/>
    <mergeCell ref="F45:G45"/>
    <mergeCell ref="I55:J55"/>
    <mergeCell ref="I56:J56"/>
    <mergeCell ref="I57:J57"/>
    <mergeCell ref="F47:G47"/>
    <mergeCell ref="I49:J49"/>
    <mergeCell ref="I50:J50"/>
    <mergeCell ref="I51:J51"/>
    <mergeCell ref="I52:J52"/>
    <mergeCell ref="I53:J5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8"/>
  <sheetViews>
    <sheetView showGridLines="0" view="pageBreakPreview" zoomScale="70" zoomScaleNormal="80" zoomScaleSheetLayoutView="70" workbookViewId="0">
      <selection activeCell="W12" sqref="W12"/>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20.5703125" style="18" customWidth="1"/>
    <col min="11" max="11" width="23.42578125" style="18" customWidth="1"/>
    <col min="12" max="12" width="24.85546875" style="18" customWidth="1"/>
    <col min="13" max="14" width="11.42578125" style="18"/>
    <col min="15" max="15" width="20" style="18" customWidth="1"/>
    <col min="16" max="17" width="3.42578125" style="18" customWidth="1"/>
    <col min="18" max="16384" width="11.42578125" style="18"/>
  </cols>
  <sheetData>
    <row r="1" spans="1:16" ht="13.5" thickBot="1"/>
    <row r="2" spans="1:16" ht="13.5" thickTop="1">
      <c r="B2" s="23"/>
      <c r="C2" s="24"/>
      <c r="D2" s="24"/>
      <c r="E2" s="24"/>
      <c r="F2" s="24"/>
      <c r="G2" s="24"/>
      <c r="H2" s="24"/>
      <c r="I2" s="24"/>
      <c r="J2" s="24"/>
      <c r="K2" s="24"/>
      <c r="L2" s="24"/>
      <c r="M2" s="24"/>
      <c r="N2" s="24"/>
      <c r="O2" s="24"/>
      <c r="P2" s="25"/>
    </row>
    <row r="3" spans="1:16" s="1" customFormat="1" ht="39.75" customHeight="1">
      <c r="A3" s="3"/>
      <c r="B3" s="9"/>
      <c r="C3" s="383"/>
      <c r="D3" s="384"/>
      <c r="E3" s="389" t="s">
        <v>91</v>
      </c>
      <c r="F3" s="390"/>
      <c r="G3" s="390"/>
      <c r="H3" s="390"/>
      <c r="I3" s="390"/>
      <c r="J3" s="390"/>
      <c r="K3" s="390"/>
      <c r="L3" s="390"/>
      <c r="M3" s="390"/>
      <c r="N3" s="390"/>
      <c r="O3" s="391"/>
      <c r="P3" s="17"/>
    </row>
    <row r="4" spans="1:16" s="1" customFormat="1" ht="48" customHeight="1">
      <c r="A4" s="3"/>
      <c r="B4" s="9"/>
      <c r="C4" s="385"/>
      <c r="D4" s="386"/>
      <c r="E4" s="392" t="s">
        <v>47</v>
      </c>
      <c r="F4" s="393"/>
      <c r="G4" s="393"/>
      <c r="H4" s="393"/>
      <c r="I4" s="393"/>
      <c r="J4" s="393"/>
      <c r="K4" s="393"/>
      <c r="L4" s="393"/>
      <c r="M4" s="393"/>
      <c r="N4" s="393"/>
      <c r="O4" s="394"/>
      <c r="P4" s="17"/>
    </row>
    <row r="5" spans="1:16" s="1" customFormat="1" ht="20.25" customHeight="1">
      <c r="B5" s="16"/>
      <c r="C5" s="387"/>
      <c r="D5" s="388"/>
      <c r="E5" s="395" t="s">
        <v>92</v>
      </c>
      <c r="F5" s="397"/>
      <c r="G5" s="396"/>
      <c r="H5" s="395" t="s">
        <v>93</v>
      </c>
      <c r="I5" s="397"/>
      <c r="J5" s="397"/>
      <c r="K5" s="397"/>
      <c r="L5" s="395" t="s">
        <v>94</v>
      </c>
      <c r="M5" s="397"/>
      <c r="N5" s="397"/>
      <c r="O5" s="396"/>
      <c r="P5" s="17"/>
    </row>
    <row r="6" spans="1:16" ht="14.25">
      <c r="B6" s="26"/>
      <c r="C6" s="45"/>
      <c r="D6" s="45"/>
      <c r="E6" s="45"/>
      <c r="F6" s="45"/>
      <c r="G6" s="45"/>
      <c r="H6" s="45"/>
      <c r="I6" s="45"/>
      <c r="J6" s="45"/>
      <c r="K6" s="45"/>
      <c r="L6" s="45"/>
      <c r="M6" s="45"/>
      <c r="N6" s="45"/>
      <c r="O6" s="45"/>
      <c r="P6" s="27"/>
    </row>
    <row r="7" spans="1:16" ht="15.75" customHeight="1">
      <c r="B7" s="26"/>
      <c r="C7" s="475" t="s">
        <v>4</v>
      </c>
      <c r="D7" s="475">
        <v>1</v>
      </c>
      <c r="E7" s="475" t="s">
        <v>5</v>
      </c>
      <c r="F7" s="475"/>
      <c r="G7" s="103"/>
      <c r="H7" s="103"/>
      <c r="I7" s="103"/>
      <c r="J7" s="103"/>
      <c r="K7" s="103"/>
      <c r="L7" s="187" t="s">
        <v>6</v>
      </c>
      <c r="M7" s="185" t="s">
        <v>7</v>
      </c>
      <c r="N7" s="185" t="s">
        <v>8</v>
      </c>
      <c r="O7" s="185" t="s">
        <v>9</v>
      </c>
      <c r="P7" s="28"/>
    </row>
    <row r="8" spans="1:16" ht="18" customHeight="1">
      <c r="B8" s="26"/>
      <c r="C8" s="476"/>
      <c r="D8" s="476"/>
      <c r="E8" s="476"/>
      <c r="F8" s="476"/>
      <c r="G8" s="103"/>
      <c r="H8" s="103"/>
      <c r="I8" s="103"/>
      <c r="J8" s="103"/>
      <c r="K8" s="103"/>
      <c r="L8" s="186"/>
      <c r="M8" s="46"/>
      <c r="N8" s="46"/>
      <c r="O8" s="46"/>
      <c r="P8" s="29"/>
    </row>
    <row r="9" spans="1:16" ht="15">
      <c r="B9" s="26"/>
      <c r="C9" s="477"/>
      <c r="D9" s="477"/>
      <c r="E9" s="477"/>
      <c r="F9" s="477"/>
      <c r="G9" s="181"/>
      <c r="H9" s="181"/>
      <c r="I9" s="181"/>
      <c r="J9" s="181"/>
      <c r="K9" s="181"/>
      <c r="L9" s="181"/>
      <c r="M9" s="181"/>
      <c r="N9" s="181"/>
      <c r="O9" s="181"/>
      <c r="P9" s="30"/>
    </row>
    <row r="10" spans="1:16" ht="15.75" thickBot="1">
      <c r="B10" s="26"/>
      <c r="C10" s="182"/>
      <c r="D10" s="182"/>
      <c r="E10" s="182"/>
      <c r="F10" s="182"/>
      <c r="G10" s="181"/>
      <c r="H10" s="181"/>
      <c r="I10" s="181"/>
      <c r="J10" s="181"/>
      <c r="K10" s="181"/>
      <c r="L10" s="181"/>
      <c r="M10" s="181"/>
      <c r="N10" s="181"/>
      <c r="O10" s="181"/>
      <c r="P10" s="30"/>
    </row>
    <row r="11" spans="1:16" ht="30.75" customHeight="1">
      <c r="B11" s="26"/>
      <c r="C11" s="139" t="s">
        <v>10</v>
      </c>
      <c r="D11" s="502" t="s">
        <v>0</v>
      </c>
      <c r="E11" s="503"/>
      <c r="F11" s="503"/>
      <c r="G11" s="503"/>
      <c r="H11" s="503"/>
      <c r="I11" s="503"/>
      <c r="J11" s="503"/>
      <c r="K11" s="503"/>
      <c r="L11" s="504"/>
      <c r="M11" s="471" t="s">
        <v>11</v>
      </c>
      <c r="N11" s="510"/>
      <c r="O11" s="139" t="s">
        <v>2</v>
      </c>
      <c r="P11" s="31"/>
    </row>
    <row r="12" spans="1:16" ht="30.75" customHeight="1" thickBot="1">
      <c r="B12" s="26"/>
      <c r="C12" s="140"/>
      <c r="D12" s="486"/>
      <c r="E12" s="487"/>
      <c r="F12" s="487"/>
      <c r="G12" s="487"/>
      <c r="H12" s="487"/>
      <c r="I12" s="487"/>
      <c r="J12" s="487"/>
      <c r="K12" s="487"/>
      <c r="L12" s="488"/>
      <c r="M12" s="486"/>
      <c r="N12" s="488"/>
      <c r="O12" s="141"/>
      <c r="P12" s="32"/>
    </row>
    <row r="13" spans="1:16">
      <c r="B13" s="26"/>
      <c r="C13" s="489" t="s">
        <v>12</v>
      </c>
      <c r="D13" s="490"/>
      <c r="E13" s="490"/>
      <c r="F13" s="490"/>
      <c r="G13" s="490"/>
      <c r="H13" s="490"/>
      <c r="I13" s="490"/>
      <c r="J13" s="490"/>
      <c r="K13" s="490"/>
      <c r="L13" s="490"/>
      <c r="M13" s="490"/>
      <c r="N13" s="490"/>
      <c r="O13" s="491"/>
      <c r="P13" s="33"/>
    </row>
    <row r="14" spans="1:16">
      <c r="B14" s="26"/>
      <c r="C14" s="492"/>
      <c r="D14" s="493"/>
      <c r="E14" s="493"/>
      <c r="F14" s="493"/>
      <c r="G14" s="493"/>
      <c r="H14" s="493"/>
      <c r="I14" s="493"/>
      <c r="J14" s="493"/>
      <c r="K14" s="493"/>
      <c r="L14" s="493"/>
      <c r="M14" s="493"/>
      <c r="N14" s="493"/>
      <c r="O14" s="494"/>
      <c r="P14" s="33"/>
    </row>
    <row r="15" spans="1:16" ht="13.5" thickBot="1">
      <c r="B15" s="26"/>
      <c r="C15" s="495"/>
      <c r="D15" s="496"/>
      <c r="E15" s="496"/>
      <c r="F15" s="496"/>
      <c r="G15" s="496"/>
      <c r="H15" s="496"/>
      <c r="I15" s="496"/>
      <c r="J15" s="496"/>
      <c r="K15" s="496"/>
      <c r="L15" s="496"/>
      <c r="M15" s="496"/>
      <c r="N15" s="496"/>
      <c r="O15" s="497"/>
      <c r="P15" s="33"/>
    </row>
    <row r="16" spans="1:16" ht="30" customHeight="1">
      <c r="B16" s="26"/>
      <c r="C16" s="471" t="s">
        <v>0</v>
      </c>
      <c r="D16" s="508"/>
      <c r="E16" s="508"/>
      <c r="F16" s="508"/>
      <c r="G16" s="509"/>
      <c r="H16" s="484" t="s">
        <v>13</v>
      </c>
      <c r="I16" s="508"/>
      <c r="J16" s="482" t="s">
        <v>14</v>
      </c>
      <c r="K16" s="483"/>
      <c r="L16" s="142" t="s">
        <v>15</v>
      </c>
      <c r="M16" s="484" t="s">
        <v>16</v>
      </c>
      <c r="N16" s="485"/>
      <c r="O16" s="143" t="s">
        <v>17</v>
      </c>
      <c r="P16" s="34"/>
    </row>
    <row r="17" spans="2:16" ht="14.25">
      <c r="B17" s="26"/>
      <c r="C17" s="465"/>
      <c r="D17" s="466"/>
      <c r="E17" s="466"/>
      <c r="F17" s="466"/>
      <c r="G17" s="478"/>
      <c r="H17" s="479"/>
      <c r="I17" s="478"/>
      <c r="J17" s="479"/>
      <c r="K17" s="478"/>
      <c r="L17" s="49"/>
      <c r="M17" s="480"/>
      <c r="N17" s="481"/>
      <c r="O17" s="50"/>
      <c r="P17" s="35"/>
    </row>
    <row r="18" spans="2:16" ht="14.25">
      <c r="B18" s="26"/>
      <c r="C18" s="51"/>
      <c r="D18" s="52"/>
      <c r="E18" s="52"/>
      <c r="F18" s="52"/>
      <c r="G18" s="53"/>
      <c r="H18" s="54"/>
      <c r="I18" s="53"/>
      <c r="J18" s="54"/>
      <c r="K18" s="53"/>
      <c r="L18" s="49"/>
      <c r="M18" s="480"/>
      <c r="N18" s="481"/>
      <c r="O18" s="50"/>
      <c r="P18" s="35"/>
    </row>
    <row r="19" spans="2:16" ht="15" thickBot="1">
      <c r="B19" s="26"/>
      <c r="C19" s="458"/>
      <c r="D19" s="459"/>
      <c r="E19" s="459"/>
      <c r="F19" s="459"/>
      <c r="G19" s="498"/>
      <c r="H19" s="499"/>
      <c r="I19" s="498"/>
      <c r="J19" s="499"/>
      <c r="K19" s="498"/>
      <c r="L19" s="55"/>
      <c r="M19" s="500"/>
      <c r="N19" s="501"/>
      <c r="O19" s="50"/>
      <c r="P19" s="35"/>
    </row>
    <row r="20" spans="2:16" ht="15.75" thickBot="1">
      <c r="B20" s="26"/>
      <c r="C20" s="462" t="s">
        <v>18</v>
      </c>
      <c r="D20" s="463"/>
      <c r="E20" s="463"/>
      <c r="F20" s="463"/>
      <c r="G20" s="463"/>
      <c r="H20" s="463"/>
      <c r="I20" s="463"/>
      <c r="J20" s="463"/>
      <c r="K20" s="463"/>
      <c r="L20" s="463"/>
      <c r="M20" s="463"/>
      <c r="N20" s="464"/>
      <c r="O20" s="56"/>
      <c r="P20" s="36"/>
    </row>
    <row r="21" spans="2:16" ht="13.5" customHeight="1">
      <c r="B21" s="26"/>
      <c r="C21" s="489" t="s">
        <v>19</v>
      </c>
      <c r="D21" s="490"/>
      <c r="E21" s="490"/>
      <c r="F21" s="490"/>
      <c r="G21" s="490"/>
      <c r="H21" s="490"/>
      <c r="I21" s="490"/>
      <c r="J21" s="490"/>
      <c r="K21" s="490"/>
      <c r="L21" s="490"/>
      <c r="M21" s="490"/>
      <c r="N21" s="490"/>
      <c r="O21" s="491"/>
      <c r="P21" s="33"/>
    </row>
    <row r="22" spans="2:16">
      <c r="B22" s="26"/>
      <c r="C22" s="492"/>
      <c r="D22" s="493"/>
      <c r="E22" s="493"/>
      <c r="F22" s="493"/>
      <c r="G22" s="493"/>
      <c r="H22" s="493"/>
      <c r="I22" s="493"/>
      <c r="J22" s="493"/>
      <c r="K22" s="493"/>
      <c r="L22" s="493"/>
      <c r="M22" s="493"/>
      <c r="N22" s="493"/>
      <c r="O22" s="494"/>
      <c r="P22" s="33"/>
    </row>
    <row r="23" spans="2:16" ht="13.5" thickBot="1">
      <c r="B23" s="26"/>
      <c r="C23" s="495"/>
      <c r="D23" s="496"/>
      <c r="E23" s="496"/>
      <c r="F23" s="496"/>
      <c r="G23" s="496"/>
      <c r="H23" s="496"/>
      <c r="I23" s="496"/>
      <c r="J23" s="496"/>
      <c r="K23" s="496"/>
      <c r="L23" s="496"/>
      <c r="M23" s="496"/>
      <c r="N23" s="496"/>
      <c r="O23" s="497"/>
      <c r="P23" s="33"/>
    </row>
    <row r="24" spans="2:16" ht="25.5" customHeight="1">
      <c r="B24" s="26"/>
      <c r="C24" s="471" t="s">
        <v>0</v>
      </c>
      <c r="D24" s="472"/>
      <c r="E24" s="472"/>
      <c r="F24" s="472"/>
      <c r="G24" s="472"/>
      <c r="H24" s="472"/>
      <c r="I24" s="472"/>
      <c r="J24" s="485"/>
      <c r="K24" s="170" t="s">
        <v>11</v>
      </c>
      <c r="L24" s="142" t="s">
        <v>2</v>
      </c>
      <c r="M24" s="484" t="s">
        <v>20</v>
      </c>
      <c r="N24" s="485"/>
      <c r="O24" s="143" t="s">
        <v>17</v>
      </c>
      <c r="P24" s="34"/>
    </row>
    <row r="25" spans="2:16" ht="14.25">
      <c r="B25" s="26"/>
      <c r="C25" s="465"/>
      <c r="D25" s="466"/>
      <c r="E25" s="466"/>
      <c r="F25" s="466"/>
      <c r="G25" s="466"/>
      <c r="H25" s="466"/>
      <c r="I25" s="466"/>
      <c r="J25" s="478"/>
      <c r="K25" s="88"/>
      <c r="L25" s="57"/>
      <c r="M25" s="511"/>
      <c r="N25" s="512"/>
      <c r="O25" s="50"/>
      <c r="P25" s="35"/>
    </row>
    <row r="26" spans="2:16" ht="17.25" customHeight="1" thickBot="1">
      <c r="B26" s="26"/>
      <c r="C26" s="458"/>
      <c r="D26" s="459"/>
      <c r="E26" s="459"/>
      <c r="F26" s="459"/>
      <c r="G26" s="459"/>
      <c r="H26" s="459"/>
      <c r="I26" s="459"/>
      <c r="J26" s="498"/>
      <c r="K26" s="52"/>
      <c r="L26" s="58"/>
      <c r="M26" s="460"/>
      <c r="N26" s="461"/>
      <c r="O26" s="59"/>
      <c r="P26" s="35"/>
    </row>
    <row r="27" spans="2:16" ht="15.75" thickBot="1">
      <c r="B27" s="26"/>
      <c r="C27" s="462" t="s">
        <v>18</v>
      </c>
      <c r="D27" s="463"/>
      <c r="E27" s="463"/>
      <c r="F27" s="463"/>
      <c r="G27" s="463"/>
      <c r="H27" s="463"/>
      <c r="I27" s="463"/>
      <c r="J27" s="463"/>
      <c r="K27" s="463"/>
      <c r="L27" s="463"/>
      <c r="M27" s="463"/>
      <c r="N27" s="464"/>
      <c r="O27" s="60">
        <v>0</v>
      </c>
      <c r="P27" s="35"/>
    </row>
    <row r="28" spans="2:16">
      <c r="B28" s="26"/>
      <c r="C28" s="489" t="s">
        <v>21</v>
      </c>
      <c r="D28" s="490"/>
      <c r="E28" s="490"/>
      <c r="F28" s="490"/>
      <c r="G28" s="490"/>
      <c r="H28" s="490"/>
      <c r="I28" s="490"/>
      <c r="J28" s="490"/>
      <c r="K28" s="490"/>
      <c r="L28" s="490"/>
      <c r="M28" s="490"/>
      <c r="N28" s="490"/>
      <c r="O28" s="491"/>
      <c r="P28" s="33"/>
    </row>
    <row r="29" spans="2:16">
      <c r="B29" s="26"/>
      <c r="C29" s="492"/>
      <c r="D29" s="493"/>
      <c r="E29" s="493"/>
      <c r="F29" s="493"/>
      <c r="G29" s="493"/>
      <c r="H29" s="493"/>
      <c r="I29" s="493"/>
      <c r="J29" s="493"/>
      <c r="K29" s="493"/>
      <c r="L29" s="493"/>
      <c r="M29" s="493"/>
      <c r="N29" s="493"/>
      <c r="O29" s="494"/>
      <c r="P29" s="33"/>
    </row>
    <row r="30" spans="2:16" ht="13.5" thickBot="1">
      <c r="B30" s="26"/>
      <c r="C30" s="495"/>
      <c r="D30" s="496"/>
      <c r="E30" s="496"/>
      <c r="F30" s="496"/>
      <c r="G30" s="496"/>
      <c r="H30" s="496"/>
      <c r="I30" s="496"/>
      <c r="J30" s="496"/>
      <c r="K30" s="496"/>
      <c r="L30" s="496"/>
      <c r="M30" s="496"/>
      <c r="N30" s="496"/>
      <c r="O30" s="497"/>
      <c r="P30" s="33"/>
    </row>
    <row r="31" spans="2:16" s="102" customFormat="1" ht="24.75" customHeight="1">
      <c r="B31" s="101"/>
      <c r="C31" s="471" t="s">
        <v>22</v>
      </c>
      <c r="D31" s="472"/>
      <c r="E31" s="472"/>
      <c r="F31" s="472"/>
      <c r="G31" s="472"/>
      <c r="H31" s="472"/>
      <c r="I31" s="472"/>
      <c r="J31" s="142" t="s">
        <v>23</v>
      </c>
      <c r="K31" s="144" t="s">
        <v>24</v>
      </c>
      <c r="L31" s="142" t="s">
        <v>40</v>
      </c>
      <c r="M31" s="484" t="s">
        <v>25</v>
      </c>
      <c r="N31" s="485"/>
      <c r="O31" s="143" t="s">
        <v>17</v>
      </c>
      <c r="P31" s="34"/>
    </row>
    <row r="32" spans="2:16" ht="14.25">
      <c r="B32" s="26"/>
      <c r="C32" s="465"/>
      <c r="D32" s="466"/>
      <c r="E32" s="466"/>
      <c r="F32" s="466"/>
      <c r="G32" s="466"/>
      <c r="H32" s="466"/>
      <c r="I32" s="466"/>
      <c r="J32" s="61"/>
      <c r="K32" s="62"/>
      <c r="L32" s="61"/>
      <c r="M32" s="515"/>
      <c r="N32" s="516"/>
      <c r="O32" s="50"/>
      <c r="P32" s="35"/>
    </row>
    <row r="33" spans="2:16" ht="15" thickBot="1">
      <c r="B33" s="26"/>
      <c r="C33" s="458"/>
      <c r="D33" s="459"/>
      <c r="E33" s="459"/>
      <c r="F33" s="459"/>
      <c r="G33" s="459"/>
      <c r="H33" s="459"/>
      <c r="I33" s="459"/>
      <c r="J33" s="63"/>
      <c r="K33" s="64"/>
      <c r="L33" s="63"/>
      <c r="M33" s="460"/>
      <c r="N33" s="461"/>
      <c r="O33" s="65"/>
      <c r="P33" s="35"/>
    </row>
    <row r="34" spans="2:16" ht="15.75" thickBot="1">
      <c r="B34" s="26"/>
      <c r="C34" s="462" t="s">
        <v>18</v>
      </c>
      <c r="D34" s="463"/>
      <c r="E34" s="463"/>
      <c r="F34" s="463"/>
      <c r="G34" s="463"/>
      <c r="H34" s="463"/>
      <c r="I34" s="463"/>
      <c r="J34" s="463"/>
      <c r="K34" s="463"/>
      <c r="L34" s="463"/>
      <c r="M34" s="463"/>
      <c r="N34" s="464"/>
      <c r="O34" s="56"/>
      <c r="P34" s="36"/>
    </row>
    <row r="35" spans="2:16">
      <c r="B35" s="26"/>
      <c r="C35" s="489" t="s">
        <v>26</v>
      </c>
      <c r="D35" s="490"/>
      <c r="E35" s="490"/>
      <c r="F35" s="490"/>
      <c r="G35" s="490"/>
      <c r="H35" s="490"/>
      <c r="I35" s="490"/>
      <c r="J35" s="490"/>
      <c r="K35" s="490"/>
      <c r="L35" s="490"/>
      <c r="M35" s="490"/>
      <c r="N35" s="490"/>
      <c r="O35" s="491"/>
      <c r="P35" s="33"/>
    </row>
    <row r="36" spans="2:16">
      <c r="B36" s="26"/>
      <c r="C36" s="492"/>
      <c r="D36" s="493"/>
      <c r="E36" s="493"/>
      <c r="F36" s="493"/>
      <c r="G36" s="493"/>
      <c r="H36" s="493"/>
      <c r="I36" s="493"/>
      <c r="J36" s="493"/>
      <c r="K36" s="493"/>
      <c r="L36" s="493"/>
      <c r="M36" s="493"/>
      <c r="N36" s="493"/>
      <c r="O36" s="494"/>
      <c r="P36" s="33"/>
    </row>
    <row r="37" spans="2:16" ht="13.5" thickBot="1">
      <c r="B37" s="26"/>
      <c r="C37" s="495"/>
      <c r="D37" s="496"/>
      <c r="E37" s="496"/>
      <c r="F37" s="496"/>
      <c r="G37" s="496"/>
      <c r="H37" s="496"/>
      <c r="I37" s="496"/>
      <c r="J37" s="496"/>
      <c r="K37" s="496"/>
      <c r="L37" s="496"/>
      <c r="M37" s="496"/>
      <c r="N37" s="496"/>
      <c r="O37" s="497"/>
      <c r="P37" s="33"/>
    </row>
    <row r="38" spans="2:16" ht="27" customHeight="1">
      <c r="B38" s="26"/>
      <c r="C38" s="471" t="s">
        <v>27</v>
      </c>
      <c r="D38" s="472"/>
      <c r="E38" s="472"/>
      <c r="F38" s="472"/>
      <c r="G38" s="472"/>
      <c r="H38" s="472"/>
      <c r="I38" s="472"/>
      <c r="J38" s="142" t="s">
        <v>28</v>
      </c>
      <c r="K38" s="171" t="s">
        <v>29</v>
      </c>
      <c r="L38" s="145" t="s">
        <v>30</v>
      </c>
      <c r="M38" s="473" t="s">
        <v>16</v>
      </c>
      <c r="N38" s="474"/>
      <c r="O38" s="146" t="s">
        <v>17</v>
      </c>
      <c r="P38" s="37"/>
    </row>
    <row r="39" spans="2:16" ht="14.25">
      <c r="B39" s="26"/>
      <c r="C39" s="66"/>
      <c r="D39" s="67"/>
      <c r="E39" s="67"/>
      <c r="F39" s="67"/>
      <c r="G39" s="67"/>
      <c r="H39" s="67"/>
      <c r="I39" s="67"/>
      <c r="J39" s="68"/>
      <c r="K39" s="69"/>
      <c r="L39" s="70"/>
      <c r="M39" s="513"/>
      <c r="N39" s="514"/>
      <c r="O39" s="71"/>
      <c r="P39" s="38"/>
    </row>
    <row r="40" spans="2:16" ht="14.25">
      <c r="B40" s="26"/>
      <c r="C40" s="66"/>
      <c r="D40" s="67"/>
      <c r="E40" s="67"/>
      <c r="F40" s="67"/>
      <c r="G40" s="67"/>
      <c r="H40" s="67"/>
      <c r="I40" s="67"/>
      <c r="J40" s="68"/>
      <c r="K40" s="69"/>
      <c r="L40" s="70"/>
      <c r="M40" s="513"/>
      <c r="N40" s="514"/>
      <c r="O40" s="71"/>
      <c r="P40" s="38"/>
    </row>
    <row r="41" spans="2:16" ht="14.25">
      <c r="B41" s="26"/>
      <c r="C41" s="66"/>
      <c r="D41" s="67"/>
      <c r="E41" s="67"/>
      <c r="F41" s="67"/>
      <c r="G41" s="67"/>
      <c r="H41" s="67"/>
      <c r="I41" s="67"/>
      <c r="J41" s="68"/>
      <c r="K41" s="69"/>
      <c r="L41" s="70"/>
      <c r="M41" s="515"/>
      <c r="N41" s="516"/>
      <c r="O41" s="71"/>
      <c r="P41" s="38"/>
    </row>
    <row r="42" spans="2:16" ht="15" thickBot="1">
      <c r="B42" s="26"/>
      <c r="C42" s="458"/>
      <c r="D42" s="459"/>
      <c r="E42" s="459"/>
      <c r="F42" s="459"/>
      <c r="G42" s="459"/>
      <c r="H42" s="459"/>
      <c r="I42" s="459"/>
      <c r="J42" s="63"/>
      <c r="K42" s="64"/>
      <c r="L42" s="63"/>
      <c r="M42" s="460"/>
      <c r="N42" s="461"/>
      <c r="O42" s="65"/>
      <c r="P42" s="35"/>
    </row>
    <row r="43" spans="2:16" ht="20.25" customHeight="1" thickBot="1">
      <c r="B43" s="26"/>
      <c r="C43" s="462" t="s">
        <v>18</v>
      </c>
      <c r="D43" s="463"/>
      <c r="E43" s="463"/>
      <c r="F43" s="463"/>
      <c r="G43" s="463"/>
      <c r="H43" s="463"/>
      <c r="I43" s="463"/>
      <c r="J43" s="463"/>
      <c r="K43" s="463"/>
      <c r="L43" s="463"/>
      <c r="M43" s="463"/>
      <c r="N43" s="464"/>
      <c r="O43" s="60"/>
      <c r="P43" s="35"/>
    </row>
    <row r="44" spans="2:16" ht="15" thickBot="1">
      <c r="B44" s="26"/>
      <c r="C44" s="47"/>
      <c r="D44" s="45"/>
      <c r="E44" s="45"/>
      <c r="F44" s="45"/>
      <c r="G44" s="45"/>
      <c r="H44" s="45"/>
      <c r="I44" s="45"/>
      <c r="J44" s="45"/>
      <c r="K44" s="45"/>
      <c r="L44" s="45"/>
      <c r="M44" s="45"/>
      <c r="N44" s="45"/>
      <c r="O44" s="48"/>
      <c r="P44" s="27"/>
    </row>
    <row r="45" spans="2:16" ht="22.5" customHeight="1" thickBot="1">
      <c r="B45" s="26"/>
      <c r="C45" s="505" t="s">
        <v>31</v>
      </c>
      <c r="D45" s="506"/>
      <c r="E45" s="506"/>
      <c r="F45" s="506"/>
      <c r="G45" s="506"/>
      <c r="H45" s="506"/>
      <c r="I45" s="506"/>
      <c r="J45" s="506"/>
      <c r="K45" s="506"/>
      <c r="L45" s="506"/>
      <c r="M45" s="506"/>
      <c r="N45" s="507"/>
      <c r="O45" s="147"/>
      <c r="P45" s="39"/>
    </row>
    <row r="46" spans="2:16">
      <c r="B46" s="26"/>
      <c r="C46" s="489" t="s">
        <v>32</v>
      </c>
      <c r="D46" s="490"/>
      <c r="E46" s="490"/>
      <c r="F46" s="490"/>
      <c r="G46" s="490"/>
      <c r="H46" s="490"/>
      <c r="I46" s="490"/>
      <c r="J46" s="490"/>
      <c r="K46" s="490"/>
      <c r="L46" s="490"/>
      <c r="M46" s="490"/>
      <c r="N46" s="490"/>
      <c r="O46" s="491"/>
      <c r="P46" s="33"/>
    </row>
    <row r="47" spans="2:16">
      <c r="B47" s="26"/>
      <c r="C47" s="492"/>
      <c r="D47" s="493"/>
      <c r="E47" s="493"/>
      <c r="F47" s="493"/>
      <c r="G47" s="493"/>
      <c r="H47" s="493"/>
      <c r="I47" s="493"/>
      <c r="J47" s="493"/>
      <c r="K47" s="493"/>
      <c r="L47" s="493"/>
      <c r="M47" s="493"/>
      <c r="N47" s="493"/>
      <c r="O47" s="494"/>
      <c r="P47" s="33"/>
    </row>
    <row r="48" spans="2:16" ht="13.5" thickBot="1">
      <c r="B48" s="26"/>
      <c r="C48" s="495"/>
      <c r="D48" s="496"/>
      <c r="E48" s="496"/>
      <c r="F48" s="496"/>
      <c r="G48" s="496"/>
      <c r="H48" s="496"/>
      <c r="I48" s="496"/>
      <c r="J48" s="496"/>
      <c r="K48" s="496"/>
      <c r="L48" s="496"/>
      <c r="M48" s="496"/>
      <c r="N48" s="496"/>
      <c r="O48" s="497"/>
      <c r="P48" s="33"/>
    </row>
    <row r="49" spans="2:16" ht="27" customHeight="1">
      <c r="B49" s="26"/>
      <c r="C49" s="471" t="s">
        <v>33</v>
      </c>
      <c r="D49" s="472"/>
      <c r="E49" s="472"/>
      <c r="F49" s="472"/>
      <c r="G49" s="472"/>
      <c r="H49" s="472"/>
      <c r="I49" s="472"/>
      <c r="J49" s="144"/>
      <c r="K49" s="148"/>
      <c r="L49" s="145" t="s">
        <v>34</v>
      </c>
      <c r="M49" s="473" t="s">
        <v>35</v>
      </c>
      <c r="N49" s="474"/>
      <c r="O49" s="146"/>
      <c r="P49" s="37"/>
    </row>
    <row r="50" spans="2:16" ht="14.25">
      <c r="B50" s="26"/>
      <c r="C50" s="465" t="s">
        <v>36</v>
      </c>
      <c r="D50" s="466"/>
      <c r="E50" s="466"/>
      <c r="F50" s="466"/>
      <c r="G50" s="466"/>
      <c r="H50" s="466"/>
      <c r="I50" s="466"/>
      <c r="J50" s="72"/>
      <c r="K50" s="73"/>
      <c r="L50" s="74"/>
      <c r="M50" s="467"/>
      <c r="N50" s="468"/>
      <c r="O50" s="75"/>
      <c r="P50" s="40"/>
    </row>
    <row r="51" spans="2:16" ht="14.25">
      <c r="B51" s="26"/>
      <c r="C51" s="51" t="s">
        <v>37</v>
      </c>
      <c r="D51" s="52"/>
      <c r="E51" s="52"/>
      <c r="F51" s="52"/>
      <c r="G51" s="52"/>
      <c r="H51" s="52"/>
      <c r="I51" s="52"/>
      <c r="J51" s="72"/>
      <c r="K51" s="73"/>
      <c r="L51" s="74"/>
      <c r="M51" s="467"/>
      <c r="N51" s="468"/>
      <c r="O51" s="75"/>
      <c r="P51" s="40"/>
    </row>
    <row r="52" spans="2:16" ht="15" thickBot="1">
      <c r="B52" s="26"/>
      <c r="C52" s="86" t="s">
        <v>38</v>
      </c>
      <c r="D52" s="87"/>
      <c r="E52" s="87"/>
      <c r="F52" s="87"/>
      <c r="G52" s="87"/>
      <c r="H52" s="87"/>
      <c r="I52" s="87"/>
      <c r="J52" s="76"/>
      <c r="K52" s="77"/>
      <c r="L52" s="74"/>
      <c r="M52" s="469"/>
      <c r="N52" s="470"/>
      <c r="O52" s="75"/>
      <c r="P52" s="40"/>
    </row>
    <row r="53" spans="2:16" ht="15.75" thickBot="1">
      <c r="B53" s="26"/>
      <c r="C53" s="462" t="s">
        <v>18</v>
      </c>
      <c r="D53" s="463"/>
      <c r="E53" s="463"/>
      <c r="F53" s="463"/>
      <c r="G53" s="463"/>
      <c r="H53" s="463"/>
      <c r="I53" s="463"/>
      <c r="J53" s="463"/>
      <c r="K53" s="463"/>
      <c r="L53" s="463"/>
      <c r="M53" s="463"/>
      <c r="N53" s="464"/>
      <c r="O53" s="78"/>
      <c r="P53" s="41"/>
    </row>
    <row r="54" spans="2:16" ht="15" thickBot="1">
      <c r="B54" s="26"/>
      <c r="C54" s="47"/>
      <c r="D54" s="45"/>
      <c r="E54" s="45"/>
      <c r="F54" s="45"/>
      <c r="G54" s="45"/>
      <c r="H54" s="45"/>
      <c r="I54" s="45"/>
      <c r="J54" s="45"/>
      <c r="K54" s="45"/>
      <c r="L54" s="45"/>
      <c r="M54" s="45"/>
      <c r="N54" s="45"/>
      <c r="O54" s="48"/>
      <c r="P54" s="27"/>
    </row>
    <row r="55" spans="2:16" ht="26.25" customHeight="1" thickBot="1">
      <c r="B55" s="26"/>
      <c r="C55" s="455" t="s">
        <v>39</v>
      </c>
      <c r="D55" s="456"/>
      <c r="E55" s="456"/>
      <c r="F55" s="456"/>
      <c r="G55" s="456"/>
      <c r="H55" s="456"/>
      <c r="I55" s="456"/>
      <c r="J55" s="456"/>
      <c r="K55" s="456"/>
      <c r="L55" s="456"/>
      <c r="M55" s="456"/>
      <c r="N55" s="457"/>
      <c r="O55" s="149"/>
      <c r="P55" s="41"/>
    </row>
    <row r="56" spans="2:16" ht="15" thickBot="1">
      <c r="B56" s="26"/>
      <c r="C56" s="104"/>
      <c r="D56" s="105"/>
      <c r="E56" s="105"/>
      <c r="F56" s="105"/>
      <c r="G56" s="105"/>
      <c r="H56" s="105"/>
      <c r="I56" s="105"/>
      <c r="J56" s="105"/>
      <c r="K56" s="105"/>
      <c r="L56" s="105"/>
      <c r="M56" s="105"/>
      <c r="N56" s="105"/>
      <c r="O56" s="106"/>
      <c r="P56" s="27"/>
    </row>
    <row r="57" spans="2:16" ht="13.5" thickBot="1">
      <c r="B57" s="42"/>
      <c r="C57" s="43"/>
      <c r="D57" s="43"/>
      <c r="E57" s="43"/>
      <c r="F57" s="43"/>
      <c r="G57" s="43"/>
      <c r="H57" s="43"/>
      <c r="I57" s="43"/>
      <c r="J57" s="43"/>
      <c r="K57" s="43"/>
      <c r="L57" s="43"/>
      <c r="M57" s="43"/>
      <c r="N57" s="43"/>
      <c r="O57" s="43"/>
      <c r="P57" s="44"/>
    </row>
    <row r="58" spans="2:16" ht="13.5" thickTop="1"/>
  </sheetData>
  <mergeCells count="64">
    <mergeCell ref="C25:J25"/>
    <mergeCell ref="M25:N25"/>
    <mergeCell ref="C46:O48"/>
    <mergeCell ref="M39:N39"/>
    <mergeCell ref="M40:N40"/>
    <mergeCell ref="C34:N34"/>
    <mergeCell ref="C38:I38"/>
    <mergeCell ref="M38:N38"/>
    <mergeCell ref="M41:N41"/>
    <mergeCell ref="C31:I31"/>
    <mergeCell ref="M31:N31"/>
    <mergeCell ref="C32:I32"/>
    <mergeCell ref="M32:N32"/>
    <mergeCell ref="C33:I33"/>
    <mergeCell ref="M33:N33"/>
    <mergeCell ref="J19:K19"/>
    <mergeCell ref="M19:N19"/>
    <mergeCell ref="D11:L11"/>
    <mergeCell ref="C21:O23"/>
    <mergeCell ref="C45:N45"/>
    <mergeCell ref="M12:N12"/>
    <mergeCell ref="C16:G16"/>
    <mergeCell ref="H16:I16"/>
    <mergeCell ref="C28:O30"/>
    <mergeCell ref="C35:O37"/>
    <mergeCell ref="C27:N27"/>
    <mergeCell ref="M24:N24"/>
    <mergeCell ref="M11:N11"/>
    <mergeCell ref="C24:J24"/>
    <mergeCell ref="C26:J26"/>
    <mergeCell ref="M26:N26"/>
    <mergeCell ref="C7:C9"/>
    <mergeCell ref="D7:D9"/>
    <mergeCell ref="E7:E9"/>
    <mergeCell ref="F7:F9"/>
    <mergeCell ref="C20:N20"/>
    <mergeCell ref="C17:G17"/>
    <mergeCell ref="H17:I17"/>
    <mergeCell ref="J17:K17"/>
    <mergeCell ref="M17:N17"/>
    <mergeCell ref="M18:N18"/>
    <mergeCell ref="J16:K16"/>
    <mergeCell ref="M16:N16"/>
    <mergeCell ref="D12:L12"/>
    <mergeCell ref="C13:O15"/>
    <mergeCell ref="C19:G19"/>
    <mergeCell ref="H19:I19"/>
    <mergeCell ref="C55:N55"/>
    <mergeCell ref="C42:I42"/>
    <mergeCell ref="M42:N42"/>
    <mergeCell ref="C43:N43"/>
    <mergeCell ref="C50:I50"/>
    <mergeCell ref="M50:N50"/>
    <mergeCell ref="M51:N51"/>
    <mergeCell ref="M52:N52"/>
    <mergeCell ref="C53:N53"/>
    <mergeCell ref="C49:I49"/>
    <mergeCell ref="M49:N49"/>
    <mergeCell ref="C3:D5"/>
    <mergeCell ref="E5:G5"/>
    <mergeCell ref="E3:O3"/>
    <mergeCell ref="E4:O4"/>
    <mergeCell ref="H5:K5"/>
    <mergeCell ref="L5:O5"/>
  </mergeCells>
  <printOptions horizontalCentered="1" verticalCentered="1"/>
  <pageMargins left="0.11811023622047245" right="0.11811023622047245" top="0.15748031496062992" bottom="0.15748031496062992" header="0" footer="0"/>
  <pageSetup scale="4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35"/>
  <sheetViews>
    <sheetView showGridLines="0" view="pageBreakPreview" zoomScale="70" zoomScaleNormal="100" zoomScaleSheetLayoutView="70" zoomScalePageLayoutView="91" workbookViewId="0">
      <selection activeCell="E5" sqref="E5:G5"/>
    </sheetView>
  </sheetViews>
  <sheetFormatPr baseColWidth="10" defaultColWidth="11.42578125" defaultRowHeight="16.5"/>
  <cols>
    <col min="1" max="2" width="3.42578125" style="1" customWidth="1"/>
    <col min="3" max="3" width="18.85546875" style="1" customWidth="1"/>
    <col min="4" max="4" width="18.85546875" style="2" customWidth="1"/>
    <col min="5" max="6" width="18.85546875" style="1" customWidth="1"/>
    <col min="7" max="8" width="36.140625" style="1" customWidth="1"/>
    <col min="9" max="9" width="22" style="1" customWidth="1"/>
    <col min="10" max="10" width="18.42578125" style="1" customWidth="1"/>
    <col min="11" max="11" width="3.28515625" style="1" customWidth="1"/>
    <col min="12" max="12" width="2.710937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6"/>
      <c r="D2" s="7"/>
      <c r="E2" s="6"/>
      <c r="F2" s="107"/>
      <c r="G2" s="107"/>
      <c r="H2" s="107"/>
      <c r="I2" s="6"/>
      <c r="J2" s="6"/>
      <c r="K2" s="8"/>
      <c r="L2" s="3"/>
    </row>
    <row r="3" spans="1:12" ht="39.75" customHeight="1">
      <c r="A3" s="3"/>
      <c r="B3" s="9"/>
      <c r="C3" s="174"/>
      <c r="D3" s="175"/>
      <c r="E3" s="389" t="s">
        <v>91</v>
      </c>
      <c r="F3" s="390"/>
      <c r="G3" s="390"/>
      <c r="H3" s="390"/>
      <c r="I3" s="390"/>
      <c r="J3" s="391"/>
      <c r="K3" s="10"/>
      <c r="L3" s="3"/>
    </row>
    <row r="4" spans="1:12" ht="54.75" customHeight="1">
      <c r="A4" s="3"/>
      <c r="B4" s="9"/>
      <c r="C4" s="176"/>
      <c r="D4" s="177"/>
      <c r="E4" s="392" t="s">
        <v>96</v>
      </c>
      <c r="F4" s="393"/>
      <c r="G4" s="393"/>
      <c r="H4" s="393"/>
      <c r="I4" s="393"/>
      <c r="J4" s="394"/>
      <c r="K4" s="10"/>
      <c r="L4" s="3"/>
    </row>
    <row r="5" spans="1:12" ht="20.25" customHeight="1">
      <c r="B5" s="16"/>
      <c r="C5" s="178"/>
      <c r="D5" s="179"/>
      <c r="E5" s="395" t="s">
        <v>92</v>
      </c>
      <c r="F5" s="397"/>
      <c r="G5" s="396"/>
      <c r="H5" s="180" t="s">
        <v>93</v>
      </c>
      <c r="I5" s="395" t="s">
        <v>94</v>
      </c>
      <c r="J5" s="396"/>
      <c r="K5" s="17"/>
    </row>
    <row r="6" spans="1:12" ht="15" customHeight="1" thickBot="1">
      <c r="A6" s="3"/>
      <c r="B6" s="9"/>
      <c r="C6" s="520"/>
      <c r="D6" s="520"/>
      <c r="E6" s="520"/>
      <c r="F6" s="520"/>
      <c r="G6" s="520"/>
      <c r="H6" s="520"/>
      <c r="I6" s="520"/>
      <c r="J6" s="520"/>
      <c r="K6" s="10"/>
      <c r="L6" s="3"/>
    </row>
    <row r="7" spans="1:12" ht="33.75" customHeight="1">
      <c r="A7" s="3"/>
      <c r="B7" s="9"/>
      <c r="C7" s="113" t="s">
        <v>41</v>
      </c>
      <c r="D7" s="524"/>
      <c r="E7" s="525"/>
      <c r="F7" s="526"/>
      <c r="G7" s="114" t="s">
        <v>52</v>
      </c>
      <c r="H7" s="527"/>
      <c r="I7" s="528"/>
      <c r="J7" s="529"/>
      <c r="K7" s="10"/>
      <c r="L7" s="3"/>
    </row>
    <row r="8" spans="1:12" ht="30" customHeight="1">
      <c r="A8" s="3"/>
      <c r="B8" s="9"/>
      <c r="C8" s="111" t="s">
        <v>10</v>
      </c>
      <c r="D8" s="521" t="s">
        <v>49</v>
      </c>
      <c r="E8" s="521"/>
      <c r="F8" s="521"/>
      <c r="G8" s="522" t="s">
        <v>53</v>
      </c>
      <c r="H8" s="530"/>
      <c r="I8" s="531"/>
      <c r="J8" s="532"/>
      <c r="K8" s="10"/>
      <c r="L8" s="3"/>
    </row>
    <row r="9" spans="1:12" ht="30" customHeight="1">
      <c r="A9" s="3"/>
      <c r="B9" s="9"/>
      <c r="C9" s="109" t="s">
        <v>50</v>
      </c>
      <c r="D9" s="517"/>
      <c r="E9" s="518"/>
      <c r="F9" s="519"/>
      <c r="G9" s="523"/>
      <c r="H9" s="533"/>
      <c r="I9" s="534"/>
      <c r="J9" s="535"/>
      <c r="K9" s="10"/>
      <c r="L9" s="3"/>
    </row>
    <row r="10" spans="1:12" ht="39.75" customHeight="1">
      <c r="A10" s="3"/>
      <c r="B10" s="9"/>
      <c r="C10" s="536" t="s">
        <v>95</v>
      </c>
      <c r="D10" s="537"/>
      <c r="E10" s="537"/>
      <c r="F10" s="537"/>
      <c r="G10" s="537"/>
      <c r="H10" s="537"/>
      <c r="I10" s="537"/>
      <c r="J10" s="538"/>
      <c r="K10" s="10"/>
      <c r="L10" s="3"/>
    </row>
    <row r="11" spans="1:12" ht="30" customHeight="1">
      <c r="A11" s="3"/>
      <c r="B11" s="9"/>
      <c r="C11" s="539"/>
      <c r="D11" s="540"/>
      <c r="E11" s="540"/>
      <c r="F11" s="540"/>
      <c r="G11" s="540"/>
      <c r="H11" s="540"/>
      <c r="I11" s="540"/>
      <c r="J11" s="541"/>
      <c r="K11" s="10"/>
      <c r="L11" s="3"/>
    </row>
    <row r="12" spans="1:12" ht="30" customHeight="1">
      <c r="A12" s="3"/>
      <c r="B12" s="9"/>
      <c r="C12" s="542"/>
      <c r="D12" s="543"/>
      <c r="E12" s="543"/>
      <c r="F12" s="543"/>
      <c r="G12" s="543"/>
      <c r="H12" s="543"/>
      <c r="I12" s="543"/>
      <c r="J12" s="544"/>
      <c r="K12" s="10"/>
      <c r="L12" s="3"/>
    </row>
    <row r="13" spans="1:12" s="3" customFormat="1" ht="30" customHeight="1">
      <c r="B13" s="9"/>
      <c r="C13" s="542"/>
      <c r="D13" s="543"/>
      <c r="E13" s="543"/>
      <c r="F13" s="543"/>
      <c r="G13" s="543"/>
      <c r="H13" s="543"/>
      <c r="I13" s="543"/>
      <c r="J13" s="544"/>
      <c r="K13" s="10"/>
    </row>
    <row r="14" spans="1:12" ht="30" customHeight="1">
      <c r="B14" s="16"/>
      <c r="C14" s="542"/>
      <c r="D14" s="543"/>
      <c r="E14" s="543"/>
      <c r="F14" s="543"/>
      <c r="G14" s="543"/>
      <c r="H14" s="543"/>
      <c r="I14" s="543"/>
      <c r="J14" s="544"/>
      <c r="K14" s="17"/>
    </row>
    <row r="15" spans="1:12" ht="57.75" customHeight="1">
      <c r="A15" s="3"/>
      <c r="B15" s="9"/>
      <c r="C15" s="545"/>
      <c r="D15" s="546"/>
      <c r="E15" s="546"/>
      <c r="F15" s="546"/>
      <c r="G15" s="546"/>
      <c r="H15" s="546"/>
      <c r="I15" s="546"/>
      <c r="J15" s="547"/>
      <c r="K15" s="10"/>
      <c r="L15" s="3"/>
    </row>
    <row r="16" spans="1:12" ht="30" customHeight="1">
      <c r="A16" s="3"/>
      <c r="B16" s="9"/>
      <c r="C16" s="536" t="s">
        <v>97</v>
      </c>
      <c r="D16" s="537"/>
      <c r="E16" s="537"/>
      <c r="F16" s="537"/>
      <c r="G16" s="537"/>
      <c r="H16" s="537"/>
      <c r="I16" s="537"/>
      <c r="J16" s="548"/>
      <c r="K16" s="10"/>
      <c r="L16" s="3"/>
    </row>
    <row r="17" spans="1:12" ht="30" customHeight="1">
      <c r="A17" s="3"/>
      <c r="B17" s="9"/>
      <c r="C17" s="116" t="s">
        <v>45</v>
      </c>
      <c r="D17" s="117" t="s">
        <v>55</v>
      </c>
      <c r="E17" s="117" t="s">
        <v>46</v>
      </c>
      <c r="F17" s="552" t="s">
        <v>48</v>
      </c>
      <c r="G17" s="553"/>
      <c r="H17" s="553"/>
      <c r="I17" s="553"/>
      <c r="J17" s="554"/>
      <c r="K17" s="10"/>
      <c r="L17" s="3"/>
    </row>
    <row r="18" spans="1:12" ht="30" customHeight="1">
      <c r="A18" s="3"/>
      <c r="B18" s="9"/>
      <c r="C18" s="85"/>
      <c r="D18" s="84"/>
      <c r="E18" s="84"/>
      <c r="F18" s="549"/>
      <c r="G18" s="550"/>
      <c r="H18" s="550"/>
      <c r="I18" s="550"/>
      <c r="J18" s="551"/>
      <c r="K18" s="10"/>
      <c r="L18" s="3"/>
    </row>
    <row r="19" spans="1:12" ht="30" customHeight="1">
      <c r="A19" s="3"/>
      <c r="B19" s="9"/>
      <c r="C19" s="85"/>
      <c r="D19" s="84"/>
      <c r="E19" s="84"/>
      <c r="F19" s="118"/>
      <c r="G19" s="119"/>
      <c r="H19" s="119"/>
      <c r="I19" s="119"/>
      <c r="J19" s="120"/>
      <c r="K19" s="10"/>
      <c r="L19" s="3"/>
    </row>
    <row r="20" spans="1:12" ht="30" customHeight="1">
      <c r="A20" s="3"/>
      <c r="B20" s="9"/>
      <c r="C20" s="85"/>
      <c r="D20" s="83"/>
      <c r="E20" s="83"/>
      <c r="F20" s="549"/>
      <c r="G20" s="550"/>
      <c r="H20" s="550"/>
      <c r="I20" s="550"/>
      <c r="J20" s="551"/>
      <c r="K20" s="10"/>
      <c r="L20" s="3"/>
    </row>
    <row r="21" spans="1:12" ht="30" customHeight="1">
      <c r="A21" s="3"/>
      <c r="B21" s="9"/>
      <c r="C21" s="85"/>
      <c r="D21" s="83"/>
      <c r="E21" s="83"/>
      <c r="F21" s="118"/>
      <c r="G21" s="119"/>
      <c r="H21" s="119"/>
      <c r="I21" s="119"/>
      <c r="J21" s="120"/>
      <c r="K21" s="10"/>
      <c r="L21" s="3"/>
    </row>
    <row r="22" spans="1:12" s="3" customFormat="1" ht="30" customHeight="1">
      <c r="B22" s="9"/>
      <c r="C22" s="85"/>
      <c r="D22" s="82"/>
      <c r="E22" s="82"/>
      <c r="F22" s="549"/>
      <c r="G22" s="550"/>
      <c r="H22" s="550"/>
      <c r="I22" s="550"/>
      <c r="J22" s="551"/>
      <c r="K22" s="10"/>
    </row>
    <row r="23" spans="1:12" ht="30" customHeight="1">
      <c r="A23" s="3"/>
      <c r="B23" s="9"/>
      <c r="C23" s="85"/>
      <c r="D23" s="83"/>
      <c r="E23" s="83"/>
      <c r="F23" s="549"/>
      <c r="G23" s="550"/>
      <c r="H23" s="550"/>
      <c r="I23" s="550"/>
      <c r="J23" s="551"/>
      <c r="K23" s="10"/>
      <c r="L23" s="3"/>
    </row>
    <row r="24" spans="1:12" ht="30" customHeight="1">
      <c r="A24" s="3"/>
      <c r="B24" s="9"/>
      <c r="C24" s="536" t="s">
        <v>98</v>
      </c>
      <c r="D24" s="537"/>
      <c r="E24" s="537"/>
      <c r="F24" s="537"/>
      <c r="G24" s="537"/>
      <c r="H24" s="537"/>
      <c r="I24" s="537"/>
      <c r="J24" s="548"/>
      <c r="K24" s="10"/>
      <c r="L24" s="3"/>
    </row>
    <row r="25" spans="1:12" ht="30" customHeight="1">
      <c r="A25" s="3"/>
      <c r="B25" s="9"/>
      <c r="C25" s="121" t="s">
        <v>54</v>
      </c>
      <c r="D25" s="122"/>
      <c r="E25" s="122"/>
      <c r="F25" s="122"/>
      <c r="G25" s="122"/>
      <c r="H25" s="122"/>
      <c r="I25" s="123" t="s">
        <v>56</v>
      </c>
      <c r="J25" s="115" t="s">
        <v>2</v>
      </c>
      <c r="K25" s="10"/>
      <c r="L25" s="3"/>
    </row>
    <row r="26" spans="1:12" ht="30" customHeight="1">
      <c r="A26" s="3"/>
      <c r="B26" s="9"/>
      <c r="C26" s="555"/>
      <c r="D26" s="556"/>
      <c r="E26" s="556"/>
      <c r="F26" s="556"/>
      <c r="G26" s="556"/>
      <c r="H26" s="557"/>
      <c r="I26" s="99"/>
      <c r="J26" s="100"/>
      <c r="K26" s="10"/>
      <c r="L26" s="3"/>
    </row>
    <row r="27" spans="1:12" ht="30" customHeight="1">
      <c r="A27" s="3"/>
      <c r="B27" s="9"/>
      <c r="C27" s="126"/>
      <c r="D27" s="127"/>
      <c r="E27" s="127"/>
      <c r="F27" s="127"/>
      <c r="G27" s="127"/>
      <c r="H27" s="128"/>
      <c r="I27" s="99"/>
      <c r="J27" s="100"/>
      <c r="K27" s="10"/>
      <c r="L27" s="3"/>
    </row>
    <row r="28" spans="1:12" ht="30" customHeight="1">
      <c r="A28" s="3"/>
      <c r="B28" s="9"/>
      <c r="C28" s="126"/>
      <c r="D28" s="127"/>
      <c r="E28" s="127"/>
      <c r="F28" s="127"/>
      <c r="G28" s="127"/>
      <c r="H28" s="128"/>
      <c r="I28" s="99"/>
      <c r="J28" s="100"/>
      <c r="K28" s="10"/>
      <c r="L28" s="3"/>
    </row>
    <row r="29" spans="1:12" ht="30" customHeight="1">
      <c r="A29" s="3"/>
      <c r="B29" s="9"/>
      <c r="C29" s="555"/>
      <c r="D29" s="556"/>
      <c r="E29" s="556"/>
      <c r="F29" s="556"/>
      <c r="G29" s="556"/>
      <c r="H29" s="557"/>
      <c r="I29" s="99"/>
      <c r="J29" s="100"/>
      <c r="K29" s="10"/>
      <c r="L29" s="3"/>
    </row>
    <row r="30" spans="1:12" ht="30" customHeight="1">
      <c r="A30" s="3"/>
      <c r="B30" s="9"/>
      <c r="C30" s="555"/>
      <c r="D30" s="556"/>
      <c r="E30" s="556"/>
      <c r="F30" s="556"/>
      <c r="G30" s="556"/>
      <c r="H30" s="557"/>
      <c r="I30" s="99"/>
      <c r="J30" s="100"/>
      <c r="K30" s="10"/>
      <c r="L30" s="3"/>
    </row>
    <row r="31" spans="1:12" ht="30" customHeight="1" thickBot="1">
      <c r="A31" s="3"/>
      <c r="B31" s="9"/>
      <c r="C31" s="558"/>
      <c r="D31" s="559"/>
      <c r="E31" s="559"/>
      <c r="F31" s="559"/>
      <c r="G31" s="559"/>
      <c r="H31" s="560"/>
      <c r="I31" s="124"/>
      <c r="J31" s="125"/>
      <c r="K31" s="10"/>
      <c r="L31" s="3"/>
    </row>
    <row r="32" spans="1:12" ht="17.25" thickBot="1">
      <c r="A32" s="3"/>
      <c r="B32" s="11"/>
      <c r="C32" s="12"/>
      <c r="D32" s="13"/>
      <c r="E32" s="12"/>
      <c r="F32" s="108"/>
      <c r="G32" s="108"/>
      <c r="H32" s="108"/>
      <c r="I32" s="14"/>
      <c r="J32" s="12"/>
      <c r="K32" s="15"/>
      <c r="L32" s="3"/>
    </row>
    <row r="33" spans="1:12" ht="17.25" thickTop="1">
      <c r="A33" s="3"/>
      <c r="B33" s="3"/>
      <c r="C33" s="3"/>
      <c r="D33" s="4"/>
      <c r="E33" s="3"/>
      <c r="F33" s="3"/>
      <c r="G33" s="3"/>
      <c r="H33" s="3"/>
      <c r="I33" s="3"/>
      <c r="J33" s="3"/>
      <c r="K33" s="3"/>
      <c r="L33" s="3"/>
    </row>
    <row r="35" spans="1:12">
      <c r="J35" s="22"/>
    </row>
  </sheetData>
  <mergeCells count="24">
    <mergeCell ref="C26:H26"/>
    <mergeCell ref="C29:H29"/>
    <mergeCell ref="C30:H30"/>
    <mergeCell ref="C31:H31"/>
    <mergeCell ref="C24:J24"/>
    <mergeCell ref="C10:J10"/>
    <mergeCell ref="C11:J15"/>
    <mergeCell ref="C16:J16"/>
    <mergeCell ref="F23:J23"/>
    <mergeCell ref="F18:J18"/>
    <mergeCell ref="F20:J20"/>
    <mergeCell ref="F22:J22"/>
    <mergeCell ref="F17:J17"/>
    <mergeCell ref="E3:J3"/>
    <mergeCell ref="E4:J4"/>
    <mergeCell ref="E5:G5"/>
    <mergeCell ref="I5:J5"/>
    <mergeCell ref="D9:F9"/>
    <mergeCell ref="C6:J6"/>
    <mergeCell ref="D8:F8"/>
    <mergeCell ref="G8:G9"/>
    <mergeCell ref="D7:F7"/>
    <mergeCell ref="H7:J7"/>
    <mergeCell ref="H8:J9"/>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7BCF6-ABCA-4BB8-BC86-04C61262BD5F}">
  <sheetPr>
    <tabColor rgb="FFFFFF00"/>
    <pageSetUpPr fitToPage="1"/>
  </sheetPr>
  <dimension ref="A1:P53"/>
  <sheetViews>
    <sheetView topLeftCell="A29" zoomScale="85" zoomScaleNormal="85" workbookViewId="0">
      <selection activeCell="C29" sqref="C29:K42"/>
    </sheetView>
  </sheetViews>
  <sheetFormatPr baseColWidth="10" defaultColWidth="11.42578125" defaultRowHeight="12.75"/>
  <cols>
    <col min="1" max="1" width="1.140625" style="247" customWidth="1"/>
    <col min="2" max="2" width="1.42578125" style="247" customWidth="1"/>
    <col min="3" max="3" width="11.42578125" style="247"/>
    <col min="4" max="4" width="13.5703125" style="247" customWidth="1"/>
    <col min="5" max="5" width="11.42578125" style="247"/>
    <col min="6" max="6" width="13.42578125" style="247" customWidth="1"/>
    <col min="7" max="7" width="62.5703125" style="247" customWidth="1"/>
    <col min="8" max="8" width="8.7109375" style="247" customWidth="1"/>
    <col min="9" max="9" width="14.28515625" style="247" customWidth="1"/>
    <col min="10" max="10" width="17.42578125" style="247" customWidth="1"/>
    <col min="11" max="11" width="26.140625" style="247" customWidth="1"/>
    <col min="12" max="12" width="2" style="247" customWidth="1"/>
    <col min="13" max="13" width="2.42578125" style="247" customWidth="1"/>
    <col min="14" max="14" width="14.140625" style="247" hidden="1" customWidth="1"/>
    <col min="15" max="15" width="15.7109375" style="247" customWidth="1"/>
    <col min="16" max="16384" width="11.42578125" style="247"/>
  </cols>
  <sheetData>
    <row r="1" spans="1:15" ht="22.5" customHeight="1">
      <c r="A1" s="336"/>
      <c r="B1" s="336"/>
      <c r="C1" s="246" t="s">
        <v>180</v>
      </c>
      <c r="D1" s="246"/>
      <c r="E1" s="246"/>
      <c r="F1" s="246"/>
      <c r="G1" s="337"/>
      <c r="H1" s="336"/>
      <c r="I1" s="336"/>
      <c r="J1" s="336"/>
      <c r="K1" s="336"/>
      <c r="L1" s="336"/>
      <c r="M1" s="336"/>
    </row>
    <row r="2" spans="1:15" ht="22.5" customHeight="1" thickBot="1">
      <c r="A2" s="336"/>
      <c r="B2" s="336"/>
      <c r="C2" s="248" t="s">
        <v>181</v>
      </c>
      <c r="D2" s="249" t="s">
        <v>182</v>
      </c>
      <c r="E2" s="248" t="s">
        <v>183</v>
      </c>
      <c r="F2" s="249">
        <v>2</v>
      </c>
      <c r="G2" s="338"/>
      <c r="H2" s="336"/>
      <c r="I2" s="336"/>
      <c r="J2" s="336"/>
      <c r="K2" s="336"/>
      <c r="L2" s="336"/>
      <c r="M2" s="336"/>
    </row>
    <row r="3" spans="1:15" ht="15.75">
      <c r="A3" s="336"/>
      <c r="B3" s="339"/>
      <c r="C3" s="561" t="s">
        <v>184</v>
      </c>
      <c r="D3" s="562"/>
      <c r="E3" s="562"/>
      <c r="F3" s="562"/>
      <c r="G3" s="562"/>
      <c r="H3" s="562"/>
      <c r="I3" s="562"/>
      <c r="J3" s="562"/>
      <c r="K3" s="563"/>
      <c r="L3" s="340"/>
      <c r="M3" s="336"/>
    </row>
    <row r="4" spans="1:15" ht="17.25" customHeight="1">
      <c r="A4" s="336"/>
      <c r="B4" s="341"/>
      <c r="C4" s="564" t="s">
        <v>185</v>
      </c>
      <c r="D4" s="565"/>
      <c r="E4" s="565"/>
      <c r="F4" s="565"/>
      <c r="G4" s="565"/>
      <c r="H4" s="565"/>
      <c r="I4" s="565"/>
      <c r="J4" s="565"/>
      <c r="K4" s="566"/>
      <c r="L4" s="342"/>
      <c r="M4" s="336"/>
    </row>
    <row r="5" spans="1:15" ht="21" customHeight="1">
      <c r="A5" s="343"/>
      <c r="B5" s="344"/>
      <c r="C5" s="567" t="s">
        <v>209</v>
      </c>
      <c r="D5" s="568"/>
      <c r="E5" s="568"/>
      <c r="F5" s="568"/>
      <c r="G5" s="568"/>
      <c r="H5" s="568"/>
      <c r="I5" s="568"/>
      <c r="J5" s="568"/>
      <c r="K5" s="569"/>
      <c r="L5" s="345"/>
      <c r="M5" s="343"/>
    </row>
    <row r="6" spans="1:15" ht="25.5" customHeight="1">
      <c r="A6" s="336"/>
      <c r="B6" s="341"/>
      <c r="C6" s="570"/>
      <c r="D6" s="571"/>
      <c r="E6" s="571"/>
      <c r="F6" s="571"/>
      <c r="G6" s="571"/>
      <c r="H6" s="571"/>
      <c r="I6" s="571"/>
      <c r="J6" s="571"/>
      <c r="K6" s="572"/>
      <c r="L6" s="342"/>
      <c r="M6" s="336"/>
    </row>
    <row r="7" spans="1:15" ht="33" customHeight="1">
      <c r="A7" s="336"/>
      <c r="B7" s="341"/>
      <c r="C7" s="573" t="s">
        <v>186</v>
      </c>
      <c r="D7" s="574"/>
      <c r="E7" s="574"/>
      <c r="F7" s="574"/>
      <c r="G7" s="574"/>
      <c r="H7" s="574"/>
      <c r="I7" s="574"/>
      <c r="J7" s="574"/>
      <c r="K7" s="575"/>
      <c r="L7" s="342"/>
      <c r="M7" s="336"/>
    </row>
    <row r="8" spans="1:15" ht="35.25" customHeight="1" thickBot="1">
      <c r="A8" s="336"/>
      <c r="B8" s="341"/>
      <c r="C8" s="576"/>
      <c r="D8" s="577"/>
      <c r="E8" s="577"/>
      <c r="F8" s="577"/>
      <c r="G8" s="577"/>
      <c r="H8" s="577"/>
      <c r="I8" s="577"/>
      <c r="J8" s="577"/>
      <c r="K8" s="578"/>
      <c r="L8" s="342"/>
      <c r="M8" s="336"/>
    </row>
    <row r="9" spans="1:15" ht="15.75">
      <c r="A9" s="336"/>
      <c r="B9" s="341"/>
      <c r="C9" s="590" t="s">
        <v>175</v>
      </c>
      <c r="D9" s="592" t="s">
        <v>187</v>
      </c>
      <c r="E9" s="594" t="s">
        <v>188</v>
      </c>
      <c r="F9" s="594"/>
      <c r="G9" s="592" t="s">
        <v>176</v>
      </c>
      <c r="H9" s="592" t="s">
        <v>1</v>
      </c>
      <c r="I9" s="592" t="s">
        <v>2</v>
      </c>
      <c r="J9" s="595" t="s">
        <v>3</v>
      </c>
      <c r="K9" s="597" t="s">
        <v>189</v>
      </c>
      <c r="L9" s="342"/>
      <c r="M9" s="336"/>
    </row>
    <row r="10" spans="1:15" ht="35.25" customHeight="1">
      <c r="A10" s="336"/>
      <c r="B10" s="341"/>
      <c r="C10" s="591"/>
      <c r="D10" s="593"/>
      <c r="E10" s="346" t="s">
        <v>190</v>
      </c>
      <c r="F10" s="346" t="s">
        <v>191</v>
      </c>
      <c r="G10" s="593"/>
      <c r="H10" s="593"/>
      <c r="I10" s="593"/>
      <c r="J10" s="596"/>
      <c r="K10" s="598"/>
      <c r="L10" s="342"/>
      <c r="M10" s="336"/>
      <c r="N10" s="579"/>
      <c r="O10" s="579"/>
    </row>
    <row r="11" spans="1:15" ht="27.75" customHeight="1" thickBot="1">
      <c r="A11" s="336"/>
      <c r="B11" s="341"/>
      <c r="C11" s="347"/>
      <c r="D11" s="348">
        <v>1</v>
      </c>
      <c r="E11" s="349"/>
      <c r="F11" s="349"/>
      <c r="G11" s="349" t="s">
        <v>201</v>
      </c>
      <c r="H11" s="349"/>
      <c r="I11" s="349"/>
      <c r="J11" s="349"/>
      <c r="K11" s="350"/>
      <c r="L11" s="303"/>
      <c r="M11" s="336"/>
    </row>
    <row r="12" spans="1:15" ht="119.25" customHeight="1">
      <c r="A12" s="336"/>
      <c r="B12" s="341"/>
      <c r="C12" s="241"/>
      <c r="D12" s="82">
        <v>1.1000000000000001</v>
      </c>
      <c r="E12" s="82" t="s">
        <v>123</v>
      </c>
      <c r="F12" s="82"/>
      <c r="G12" s="305" t="s">
        <v>103</v>
      </c>
      <c r="H12" s="243" t="s">
        <v>114</v>
      </c>
      <c r="I12" s="306">
        <v>51.599999999999994</v>
      </c>
      <c r="J12" s="306">
        <v>864093</v>
      </c>
      <c r="K12" s="307">
        <f>ROUND(I12*J12,0)</f>
        <v>44587199</v>
      </c>
      <c r="L12" s="308"/>
      <c r="M12" s="336"/>
      <c r="N12" s="251"/>
      <c r="O12" s="252"/>
    </row>
    <row r="13" spans="1:15" ht="95.25" customHeight="1">
      <c r="A13" s="336"/>
      <c r="B13" s="341"/>
      <c r="C13" s="241"/>
      <c r="D13" s="82">
        <v>1.2</v>
      </c>
      <c r="E13" s="82" t="s">
        <v>123</v>
      </c>
      <c r="F13" s="82"/>
      <c r="G13" s="305" t="s">
        <v>104</v>
      </c>
      <c r="H13" s="243" t="s">
        <v>115</v>
      </c>
      <c r="I13" s="306">
        <v>7308</v>
      </c>
      <c r="J13" s="306">
        <v>8059</v>
      </c>
      <c r="K13" s="307">
        <f t="shared" ref="K13" si="0">ROUND(I13*J13,0)</f>
        <v>58895172</v>
      </c>
      <c r="L13" s="309"/>
      <c r="M13" s="336"/>
      <c r="N13" s="251"/>
      <c r="O13" s="252"/>
    </row>
    <row r="14" spans="1:15" ht="27" customHeight="1">
      <c r="A14" s="336"/>
      <c r="B14" s="341"/>
      <c r="C14" s="351"/>
      <c r="D14" s="312"/>
      <c r="E14" s="312"/>
      <c r="F14" s="312"/>
      <c r="G14" s="313" t="s">
        <v>192</v>
      </c>
      <c r="H14" s="314"/>
      <c r="I14" s="315"/>
      <c r="J14" s="315"/>
      <c r="K14" s="316">
        <f>SUM(K12:K13)</f>
        <v>103482371</v>
      </c>
      <c r="L14" s="309"/>
      <c r="M14" s="336"/>
      <c r="N14" s="251"/>
      <c r="O14" s="252"/>
    </row>
    <row r="15" spans="1:15" ht="27" customHeight="1">
      <c r="A15" s="336"/>
      <c r="B15" s="341"/>
      <c r="C15" s="351"/>
      <c r="D15" s="312"/>
      <c r="E15" s="312"/>
      <c r="F15" s="312"/>
      <c r="G15" s="313" t="s">
        <v>177</v>
      </c>
      <c r="H15" s="314"/>
      <c r="I15" s="315"/>
      <c r="J15" s="315"/>
      <c r="K15" s="316">
        <f>ROUND(+((K14/1.26)*0.05)*0.19,0)</f>
        <v>780224</v>
      </c>
      <c r="L15" s="309"/>
      <c r="M15" s="336"/>
      <c r="N15" s="251"/>
      <c r="O15" s="252"/>
    </row>
    <row r="16" spans="1:15" ht="27" customHeight="1" thickBot="1">
      <c r="A16" s="336"/>
      <c r="B16" s="341"/>
      <c r="C16" s="352"/>
      <c r="D16" s="318"/>
      <c r="E16" s="318"/>
      <c r="F16" s="318"/>
      <c r="G16" s="319" t="s">
        <v>202</v>
      </c>
      <c r="H16" s="320"/>
      <c r="I16" s="321"/>
      <c r="J16" s="321"/>
      <c r="K16" s="322">
        <f>SUM(K14:K15)</f>
        <v>104262595</v>
      </c>
      <c r="L16" s="323"/>
      <c r="M16" s="336"/>
      <c r="N16" s="251"/>
      <c r="O16" s="252"/>
    </row>
    <row r="17" spans="1:15" ht="27" customHeight="1">
      <c r="A17" s="336"/>
      <c r="B17" s="341"/>
      <c r="C17" s="353"/>
      <c r="D17" s="354">
        <v>2</v>
      </c>
      <c r="E17" s="301"/>
      <c r="F17" s="301"/>
      <c r="G17" s="301" t="s">
        <v>203</v>
      </c>
      <c r="H17" s="301"/>
      <c r="I17" s="301"/>
      <c r="J17" s="301"/>
      <c r="K17" s="302"/>
      <c r="L17" s="324"/>
      <c r="M17" s="336"/>
      <c r="N17" s="251"/>
      <c r="O17" s="252"/>
    </row>
    <row r="18" spans="1:15" ht="117.75" customHeight="1">
      <c r="A18" s="336"/>
      <c r="B18" s="341"/>
      <c r="C18" s="241"/>
      <c r="D18" s="82">
        <v>2.1</v>
      </c>
      <c r="E18" s="82" t="s">
        <v>123</v>
      </c>
      <c r="F18" s="82"/>
      <c r="G18" s="305" t="s">
        <v>103</v>
      </c>
      <c r="H18" s="243" t="s">
        <v>114</v>
      </c>
      <c r="I18" s="325">
        <v>69</v>
      </c>
      <c r="J18" s="325">
        <v>864587</v>
      </c>
      <c r="K18" s="307">
        <f>ROUND(I18*J18,0)</f>
        <v>59656503</v>
      </c>
      <c r="L18" s="309"/>
      <c r="M18" s="336"/>
      <c r="N18" s="251"/>
      <c r="O18" s="252"/>
    </row>
    <row r="19" spans="1:15" ht="117.75" customHeight="1">
      <c r="A19" s="336"/>
      <c r="B19" s="341"/>
      <c r="C19" s="241"/>
      <c r="D19" s="93">
        <v>2.2000000000000002</v>
      </c>
      <c r="E19" s="82" t="s">
        <v>123</v>
      </c>
      <c r="F19" s="82"/>
      <c r="G19" s="305" t="s">
        <v>104</v>
      </c>
      <c r="H19" s="243" t="s">
        <v>115</v>
      </c>
      <c r="I19" s="325">
        <v>6808</v>
      </c>
      <c r="J19" s="325">
        <v>8203</v>
      </c>
      <c r="K19" s="307">
        <f>ROUND(I19*J19,0)</f>
        <v>55846024</v>
      </c>
      <c r="L19" s="309"/>
      <c r="M19" s="336"/>
      <c r="N19" s="251"/>
      <c r="O19" s="252"/>
    </row>
    <row r="20" spans="1:15" ht="27.75" customHeight="1">
      <c r="A20" s="336"/>
      <c r="B20" s="341"/>
      <c r="C20" s="351"/>
      <c r="D20" s="312"/>
      <c r="E20" s="312"/>
      <c r="F20" s="312"/>
      <c r="G20" s="313" t="s">
        <v>192</v>
      </c>
      <c r="H20" s="314"/>
      <c r="I20" s="315"/>
      <c r="J20" s="315"/>
      <c r="K20" s="316">
        <f>SUM(K18:K19)</f>
        <v>115502527</v>
      </c>
      <c r="L20" s="309"/>
      <c r="M20" s="336"/>
      <c r="N20" s="251"/>
      <c r="O20" s="252"/>
    </row>
    <row r="21" spans="1:15" ht="27.75" customHeight="1">
      <c r="A21" s="336"/>
      <c r="B21" s="341"/>
      <c r="C21" s="351"/>
      <c r="D21" s="312"/>
      <c r="E21" s="312"/>
      <c r="F21" s="312"/>
      <c r="G21" s="313" t="s">
        <v>177</v>
      </c>
      <c r="H21" s="314"/>
      <c r="I21" s="315"/>
      <c r="J21" s="315"/>
      <c r="K21" s="316">
        <f>ROUND(+((K20/1.26)*0.05)*0.19,0)</f>
        <v>870852</v>
      </c>
      <c r="L21" s="309"/>
      <c r="M21" s="336"/>
      <c r="N21" s="251"/>
      <c r="O21" s="252"/>
    </row>
    <row r="22" spans="1:15" ht="27.75" customHeight="1" thickBot="1">
      <c r="A22" s="336"/>
      <c r="B22" s="341"/>
      <c r="C22" s="352"/>
      <c r="D22" s="318"/>
      <c r="E22" s="318"/>
      <c r="F22" s="318"/>
      <c r="G22" s="319" t="s">
        <v>204</v>
      </c>
      <c r="H22" s="320"/>
      <c r="I22" s="326"/>
      <c r="J22" s="326"/>
      <c r="K22" s="322">
        <f>SUM(K20:K21)</f>
        <v>116373379</v>
      </c>
      <c r="L22" s="309"/>
      <c r="M22" s="336"/>
      <c r="N22" s="251"/>
      <c r="O22" s="252"/>
    </row>
    <row r="23" spans="1:15" ht="27" customHeight="1">
      <c r="A23" s="336"/>
      <c r="B23" s="341"/>
      <c r="C23" s="299"/>
      <c r="D23" s="300">
        <v>3</v>
      </c>
      <c r="E23" s="301"/>
      <c r="F23" s="301"/>
      <c r="G23" s="301" t="s">
        <v>205</v>
      </c>
      <c r="H23" s="301"/>
      <c r="I23" s="301"/>
      <c r="J23" s="301"/>
      <c r="K23" s="302"/>
      <c r="L23" s="309"/>
      <c r="M23" s="336"/>
      <c r="N23" s="251"/>
      <c r="O23" s="252"/>
    </row>
    <row r="24" spans="1:15" ht="128.25" customHeight="1">
      <c r="A24" s="336"/>
      <c r="B24" s="341"/>
      <c r="C24" s="304"/>
      <c r="D24" s="93">
        <v>3.1</v>
      </c>
      <c r="E24" s="82" t="s">
        <v>123</v>
      </c>
      <c r="F24" s="82"/>
      <c r="G24" s="305" t="s">
        <v>103</v>
      </c>
      <c r="H24" s="243" t="s">
        <v>114</v>
      </c>
      <c r="I24" s="325">
        <v>59</v>
      </c>
      <c r="J24" s="325">
        <v>847652</v>
      </c>
      <c r="K24" s="307">
        <f t="shared" ref="K24:K25" si="1">ROUND(I24*J24,0)</f>
        <v>50011468</v>
      </c>
      <c r="L24" s="309"/>
      <c r="M24" s="336"/>
      <c r="N24" s="251"/>
      <c r="O24" s="252"/>
    </row>
    <row r="25" spans="1:15" ht="105" customHeight="1">
      <c r="A25" s="336"/>
      <c r="B25" s="341"/>
      <c r="C25" s="304"/>
      <c r="D25" s="93">
        <v>3.2</v>
      </c>
      <c r="E25" s="82" t="s">
        <v>123</v>
      </c>
      <c r="F25" s="82"/>
      <c r="G25" s="305" t="s">
        <v>104</v>
      </c>
      <c r="H25" s="243" t="s">
        <v>115</v>
      </c>
      <c r="I25" s="325">
        <v>4774</v>
      </c>
      <c r="J25" s="325">
        <v>8510</v>
      </c>
      <c r="K25" s="307">
        <f t="shared" si="1"/>
        <v>40626740</v>
      </c>
      <c r="L25" s="309"/>
      <c r="M25" s="336"/>
      <c r="N25" s="251"/>
      <c r="O25" s="252"/>
    </row>
    <row r="26" spans="1:15" ht="27" customHeight="1" thickBot="1">
      <c r="A26" s="336"/>
      <c r="B26" s="341"/>
      <c r="C26" s="310"/>
      <c r="D26" s="311"/>
      <c r="E26" s="312"/>
      <c r="F26" s="312"/>
      <c r="G26" s="313" t="s">
        <v>192</v>
      </c>
      <c r="H26" s="314"/>
      <c r="I26" s="315"/>
      <c r="J26" s="315"/>
      <c r="K26" s="316">
        <f>SUM(K24:K25)</f>
        <v>90638208</v>
      </c>
      <c r="L26" s="309"/>
      <c r="M26" s="336"/>
      <c r="N26" s="251"/>
      <c r="O26" s="252"/>
    </row>
    <row r="27" spans="1:15" ht="27" customHeight="1">
      <c r="A27" s="336"/>
      <c r="B27" s="341"/>
      <c r="C27" s="327"/>
      <c r="D27" s="311"/>
      <c r="E27" s="312"/>
      <c r="F27" s="312"/>
      <c r="G27" s="313" t="s">
        <v>177</v>
      </c>
      <c r="H27" s="314"/>
      <c r="I27" s="315"/>
      <c r="J27" s="315"/>
      <c r="K27" s="316">
        <f>ROUND(+((K26/1.26)*0.05)*0.19,0)</f>
        <v>683383</v>
      </c>
      <c r="L27" s="309"/>
      <c r="M27" s="336"/>
      <c r="N27" s="251"/>
      <c r="O27" s="252"/>
    </row>
    <row r="28" spans="1:15" ht="27" customHeight="1" thickBot="1">
      <c r="A28" s="336"/>
      <c r="B28" s="341"/>
      <c r="C28" s="327"/>
      <c r="D28" s="317"/>
      <c r="E28" s="318"/>
      <c r="F28" s="318"/>
      <c r="G28" s="319" t="s">
        <v>206</v>
      </c>
      <c r="H28" s="320"/>
      <c r="I28" s="326"/>
      <c r="J28" s="326"/>
      <c r="K28" s="322">
        <f>SUM(K26:K27)</f>
        <v>91321591</v>
      </c>
      <c r="L28" s="309"/>
      <c r="M28" s="336"/>
      <c r="N28" s="251"/>
      <c r="O28" s="252"/>
    </row>
    <row r="29" spans="1:15" ht="41.25" customHeight="1">
      <c r="A29" s="336"/>
      <c r="B29" s="341"/>
      <c r="C29" s="250"/>
      <c r="D29" s="300">
        <v>4</v>
      </c>
      <c r="E29" s="301"/>
      <c r="F29" s="301"/>
      <c r="G29" s="301" t="s">
        <v>207</v>
      </c>
      <c r="H29" s="301"/>
      <c r="I29" s="301"/>
      <c r="J29" s="301"/>
      <c r="K29" s="302"/>
      <c r="L29" s="309"/>
      <c r="M29" s="336"/>
      <c r="N29" s="251"/>
      <c r="O29" s="252"/>
    </row>
    <row r="30" spans="1:15" ht="120" customHeight="1">
      <c r="A30" s="336"/>
      <c r="B30" s="341"/>
      <c r="C30" s="328"/>
      <c r="D30" s="93">
        <v>4.0999999999999996</v>
      </c>
      <c r="E30" s="82" t="s">
        <v>123</v>
      </c>
      <c r="F30" s="82"/>
      <c r="G30" s="305" t="s">
        <v>103</v>
      </c>
      <c r="H30" s="243" t="s">
        <v>114</v>
      </c>
      <c r="I30" s="325">
        <v>59</v>
      </c>
      <c r="J30" s="355">
        <v>848126</v>
      </c>
      <c r="K30" s="307">
        <f t="shared" ref="K30:K31" si="2">ROUND(I30*J30,0)</f>
        <v>50039434</v>
      </c>
      <c r="L30" s="309"/>
      <c r="M30" s="336"/>
      <c r="N30" s="251"/>
      <c r="O30" s="252"/>
    </row>
    <row r="31" spans="1:15" ht="99" customHeight="1">
      <c r="A31" s="336"/>
      <c r="B31" s="341"/>
      <c r="C31" s="328"/>
      <c r="D31" s="93">
        <v>4.2</v>
      </c>
      <c r="E31" s="82" t="s">
        <v>123</v>
      </c>
      <c r="F31" s="82"/>
      <c r="G31" s="305" t="s">
        <v>104</v>
      </c>
      <c r="H31" s="243" t="s">
        <v>115</v>
      </c>
      <c r="I31" s="325">
        <v>4434</v>
      </c>
      <c r="J31" s="355">
        <v>8422</v>
      </c>
      <c r="K31" s="307">
        <f t="shared" si="2"/>
        <v>37343148</v>
      </c>
      <c r="L31" s="309"/>
      <c r="M31" s="336"/>
      <c r="N31" s="251"/>
      <c r="O31" s="252"/>
    </row>
    <row r="32" spans="1:15" ht="27" customHeight="1" thickBot="1">
      <c r="A32" s="336"/>
      <c r="B32" s="341"/>
      <c r="C32" s="310"/>
      <c r="D32" s="311"/>
      <c r="E32" s="312"/>
      <c r="F32" s="312"/>
      <c r="G32" s="313" t="s">
        <v>192</v>
      </c>
      <c r="H32" s="314"/>
      <c r="I32" s="315"/>
      <c r="J32" s="315"/>
      <c r="K32" s="316">
        <f>SUM(K30:K31)</f>
        <v>87382582</v>
      </c>
      <c r="L32" s="309"/>
      <c r="M32" s="336"/>
      <c r="N32" s="251"/>
      <c r="O32" s="252"/>
    </row>
    <row r="33" spans="1:16" ht="27" customHeight="1">
      <c r="A33" s="336"/>
      <c r="B33" s="341"/>
      <c r="C33" s="327"/>
      <c r="D33" s="311"/>
      <c r="E33" s="312"/>
      <c r="F33" s="312"/>
      <c r="G33" s="313" t="s">
        <v>177</v>
      </c>
      <c r="H33" s="314"/>
      <c r="I33" s="315"/>
      <c r="J33" s="315"/>
      <c r="K33" s="316">
        <f>ROUND(+((K32/1.26)*0.05)*0.19,0)</f>
        <v>658837</v>
      </c>
      <c r="L33" s="309"/>
      <c r="M33" s="336"/>
      <c r="N33" s="251"/>
      <c r="O33" s="252"/>
    </row>
    <row r="34" spans="1:16" ht="32.25" customHeight="1" thickBot="1">
      <c r="A34" s="336"/>
      <c r="B34" s="341"/>
      <c r="C34" s="328"/>
      <c r="D34" s="329"/>
      <c r="E34" s="330"/>
      <c r="F34" s="331"/>
      <c r="G34" s="319" t="s">
        <v>208</v>
      </c>
      <c r="H34" s="332"/>
      <c r="I34" s="333"/>
      <c r="J34" s="334"/>
      <c r="K34" s="335">
        <f>SUM(K32:K33)</f>
        <v>88041419</v>
      </c>
      <c r="L34" s="309"/>
      <c r="M34" s="336"/>
      <c r="N34" s="251"/>
      <c r="O34" s="252"/>
    </row>
    <row r="35" spans="1:16" ht="18.75" thickBot="1">
      <c r="A35" s="253"/>
      <c r="B35" s="254"/>
      <c r="C35" s="580" t="s">
        <v>192</v>
      </c>
      <c r="D35" s="581"/>
      <c r="E35" s="581"/>
      <c r="F35" s="581"/>
      <c r="G35" s="581"/>
      <c r="H35" s="581"/>
      <c r="I35" s="581"/>
      <c r="J35" s="582"/>
      <c r="K35" s="255">
        <f>K14+K26+K20+K32</f>
        <v>397005688</v>
      </c>
      <c r="L35" s="256"/>
      <c r="M35" s="257"/>
      <c r="O35" s="258">
        <f>K14+K20+K26+K32</f>
        <v>397005688</v>
      </c>
    </row>
    <row r="36" spans="1:16" ht="15.75">
      <c r="A36" s="253"/>
      <c r="B36" s="254"/>
      <c r="C36" s="253"/>
      <c r="D36" s="259"/>
      <c r="E36" s="253"/>
      <c r="F36" s="253"/>
      <c r="G36" s="260"/>
      <c r="H36" s="261"/>
      <c r="I36" s="262"/>
      <c r="J36" s="263"/>
      <c r="K36" s="264"/>
      <c r="L36" s="256"/>
      <c r="M36" s="257"/>
    </row>
    <row r="37" spans="1:16" ht="15.75">
      <c r="A37" s="253"/>
      <c r="B37" s="254"/>
      <c r="C37" s="253"/>
      <c r="D37" s="265"/>
      <c r="E37" s="265"/>
      <c r="F37" s="265"/>
      <c r="G37" s="260"/>
      <c r="H37" s="266"/>
      <c r="I37" s="267"/>
      <c r="J37" s="268"/>
      <c r="K37" s="264"/>
      <c r="L37" s="256"/>
      <c r="M37" s="257"/>
    </row>
    <row r="38" spans="1:16" ht="15.75">
      <c r="A38" s="253"/>
      <c r="B38" s="254"/>
      <c r="C38" s="253"/>
      <c r="D38" s="265"/>
      <c r="E38" s="265"/>
      <c r="F38" s="265"/>
      <c r="G38" s="269" t="s">
        <v>177</v>
      </c>
      <c r="H38" s="266"/>
      <c r="I38" s="267"/>
      <c r="J38" s="268"/>
      <c r="K38" s="316">
        <f>ROUND(+((K35/1.26)*0.05)*0.19,0)</f>
        <v>2993297</v>
      </c>
      <c r="L38" s="256"/>
      <c r="M38" s="257"/>
      <c r="O38" s="271"/>
      <c r="P38" s="270"/>
    </row>
    <row r="39" spans="1:16" ht="15.75">
      <c r="A39" s="253"/>
      <c r="B39" s="254"/>
      <c r="C39" s="253"/>
      <c r="D39" s="259"/>
      <c r="E39" s="253"/>
      <c r="F39" s="253"/>
      <c r="G39" s="272"/>
      <c r="H39" s="266"/>
      <c r="I39" s="267"/>
      <c r="J39" s="273"/>
      <c r="K39" s="264"/>
      <c r="L39" s="256"/>
      <c r="M39" s="257"/>
    </row>
    <row r="40" spans="1:16" ht="15.75">
      <c r="A40" s="253"/>
      <c r="B40" s="254"/>
      <c r="C40" s="253"/>
      <c r="D40" s="259"/>
      <c r="E40" s="253"/>
      <c r="F40" s="253"/>
      <c r="G40" s="272"/>
      <c r="H40" s="266"/>
      <c r="I40" s="267"/>
      <c r="J40" s="273"/>
      <c r="K40" s="264"/>
      <c r="L40" s="274"/>
      <c r="M40" s="257"/>
    </row>
    <row r="41" spans="1:16" ht="16.5" thickBot="1">
      <c r="A41" s="253"/>
      <c r="B41" s="254"/>
      <c r="C41" s="253"/>
      <c r="D41" s="259"/>
      <c r="E41" s="253"/>
      <c r="F41" s="253"/>
      <c r="G41" s="275"/>
      <c r="H41" s="266"/>
      <c r="I41" s="267"/>
      <c r="J41" s="273"/>
      <c r="K41" s="276"/>
      <c r="L41" s="277"/>
      <c r="M41" s="257"/>
    </row>
    <row r="42" spans="1:16" ht="18.75" thickBot="1">
      <c r="A42" s="253"/>
      <c r="B42" s="254"/>
      <c r="C42" s="253"/>
      <c r="D42" s="259"/>
      <c r="E42" s="253"/>
      <c r="F42" s="253"/>
      <c r="G42" s="278" t="s">
        <v>121</v>
      </c>
      <c r="H42" s="279"/>
      <c r="I42" s="280"/>
      <c r="J42" s="281"/>
      <c r="K42" s="282">
        <f>SUM(K35:K41)</f>
        <v>399998985</v>
      </c>
      <c r="L42" s="277"/>
      <c r="M42" s="283"/>
      <c r="O42" s="252">
        <f>K16+K22+K28+K34</f>
        <v>399998984</v>
      </c>
    </row>
    <row r="43" spans="1:16" ht="50.25" customHeight="1" thickBot="1">
      <c r="A43" s="253"/>
      <c r="B43" s="254"/>
      <c r="C43" s="253"/>
      <c r="D43" s="259"/>
      <c r="E43" s="259"/>
      <c r="F43" s="259"/>
      <c r="G43" s="253"/>
      <c r="H43" s="253"/>
      <c r="I43" s="284"/>
      <c r="J43" s="285"/>
      <c r="K43" s="286"/>
      <c r="L43" s="277"/>
      <c r="M43" s="283"/>
    </row>
    <row r="44" spans="1:16" ht="15.75">
      <c r="B44" s="287"/>
      <c r="C44" s="288"/>
      <c r="D44" s="588"/>
      <c r="E44" s="588"/>
      <c r="F44" s="588"/>
      <c r="G44" s="588"/>
      <c r="H44" s="588"/>
      <c r="I44" s="588"/>
      <c r="J44" s="588"/>
      <c r="K44" s="589"/>
      <c r="L44" s="289"/>
    </row>
    <row r="45" spans="1:16" ht="34.5" customHeight="1">
      <c r="B45" s="287"/>
      <c r="C45" s="583" t="s">
        <v>193</v>
      </c>
      <c r="D45" s="584"/>
      <c r="E45" s="584"/>
      <c r="F45" s="584"/>
      <c r="G45" s="584"/>
      <c r="H45" s="585" t="s">
        <v>176</v>
      </c>
      <c r="I45" s="585"/>
      <c r="J45" s="585"/>
      <c r="K45" s="290" t="s">
        <v>178</v>
      </c>
      <c r="L45" s="289"/>
    </row>
    <row r="46" spans="1:16" ht="15.75" customHeight="1">
      <c r="B46" s="287"/>
      <c r="C46" s="583" t="s">
        <v>194</v>
      </c>
      <c r="D46" s="584"/>
      <c r="E46" s="584"/>
      <c r="F46" s="584"/>
      <c r="G46" s="584"/>
      <c r="H46" s="586" t="s">
        <v>36</v>
      </c>
      <c r="I46" s="587"/>
      <c r="J46" s="356">
        <f>ROUND(K35*K46,0)</f>
        <v>79401138</v>
      </c>
      <c r="K46" s="291">
        <v>0.2</v>
      </c>
      <c r="L46" s="289"/>
    </row>
    <row r="47" spans="1:16" ht="15.75" customHeight="1">
      <c r="B47" s="287"/>
      <c r="C47" s="583" t="s">
        <v>195</v>
      </c>
      <c r="D47" s="584"/>
      <c r="E47" s="584"/>
      <c r="F47" s="584"/>
      <c r="G47" s="584"/>
      <c r="H47" s="603" t="s">
        <v>196</v>
      </c>
      <c r="I47" s="604"/>
      <c r="J47" s="356">
        <f>ROUND(K35*K47,0)</f>
        <v>3970057</v>
      </c>
      <c r="K47" s="291">
        <v>0.01</v>
      </c>
      <c r="L47" s="289"/>
    </row>
    <row r="48" spans="1:16" ht="15.75" customHeight="1">
      <c r="B48" s="287"/>
      <c r="C48" s="605" t="s">
        <v>197</v>
      </c>
      <c r="D48" s="606"/>
      <c r="E48" s="606"/>
      <c r="F48" s="606"/>
      <c r="G48" s="606"/>
      <c r="H48" s="607" t="s">
        <v>198</v>
      </c>
      <c r="I48" s="608"/>
      <c r="J48" s="356">
        <f>ROUND(K35*K48,0)</f>
        <v>19850284</v>
      </c>
      <c r="K48" s="291">
        <v>0.05</v>
      </c>
      <c r="L48" s="289"/>
    </row>
    <row r="49" spans="2:14" ht="15.75" customHeight="1">
      <c r="B49" s="287"/>
      <c r="C49" s="609" t="s">
        <v>199</v>
      </c>
      <c r="D49" s="600"/>
      <c r="E49" s="600"/>
      <c r="F49" s="600"/>
      <c r="G49" s="600"/>
      <c r="H49" s="610" t="s">
        <v>179</v>
      </c>
      <c r="I49" s="611"/>
      <c r="J49" s="357">
        <f>SUM(J46:J48)</f>
        <v>103221479</v>
      </c>
      <c r="K49" s="291">
        <f>SUM(K46:K48)</f>
        <v>0.26</v>
      </c>
      <c r="L49" s="289"/>
      <c r="N49" s="292"/>
    </row>
    <row r="50" spans="2:14" ht="15.75" customHeight="1">
      <c r="B50" s="287"/>
      <c r="C50" s="599" t="s">
        <v>200</v>
      </c>
      <c r="D50" s="600"/>
      <c r="E50" s="600"/>
      <c r="F50" s="600"/>
      <c r="G50" s="600"/>
      <c r="H50" s="601"/>
      <c r="I50" s="601"/>
      <c r="J50" s="601"/>
      <c r="K50" s="602"/>
      <c r="L50" s="289"/>
    </row>
    <row r="51" spans="2:14" ht="44.25" customHeight="1">
      <c r="B51" s="287"/>
      <c r="C51" s="358"/>
      <c r="D51" s="358"/>
      <c r="E51" s="358"/>
      <c r="F51" s="358"/>
      <c r="G51" s="358"/>
      <c r="H51" s="358"/>
      <c r="I51" s="358"/>
      <c r="J51" s="358"/>
      <c r="K51" s="358"/>
      <c r="L51" s="289"/>
    </row>
    <row r="52" spans="2:14" ht="15.75">
      <c r="B52" s="287"/>
      <c r="C52" s="358"/>
      <c r="D52" s="358"/>
      <c r="E52" s="358"/>
      <c r="F52" s="358"/>
      <c r="G52" s="359"/>
      <c r="H52" s="358"/>
      <c r="I52" s="358"/>
      <c r="J52" s="358"/>
      <c r="K52" s="358"/>
      <c r="L52" s="289"/>
    </row>
    <row r="53" spans="2:14" ht="16.5" thickBot="1">
      <c r="B53" s="293"/>
      <c r="C53" s="360"/>
      <c r="D53" s="360"/>
      <c r="E53" s="361"/>
      <c r="F53" s="360"/>
      <c r="G53" s="294"/>
      <c r="H53" s="360"/>
      <c r="I53" s="360"/>
      <c r="J53" s="360"/>
      <c r="K53" s="360"/>
      <c r="L53" s="295"/>
    </row>
  </sheetData>
  <mergeCells count="28">
    <mergeCell ref="C50:G50"/>
    <mergeCell ref="H50:K50"/>
    <mergeCell ref="C47:G47"/>
    <mergeCell ref="H47:I47"/>
    <mergeCell ref="C48:G48"/>
    <mergeCell ref="H48:I48"/>
    <mergeCell ref="C49:G49"/>
    <mergeCell ref="H49:I49"/>
    <mergeCell ref="N10:O10"/>
    <mergeCell ref="C35:J35"/>
    <mergeCell ref="C45:G45"/>
    <mergeCell ref="H45:J45"/>
    <mergeCell ref="C46:G46"/>
    <mergeCell ref="H46:I46"/>
    <mergeCell ref="D44:K44"/>
    <mergeCell ref="C9:C10"/>
    <mergeCell ref="D9:D10"/>
    <mergeCell ref="E9:F9"/>
    <mergeCell ref="G9:G10"/>
    <mergeCell ref="H9:H10"/>
    <mergeCell ref="I9:I10"/>
    <mergeCell ref="J9:J10"/>
    <mergeCell ref="K9:K10"/>
    <mergeCell ref="C3:K3"/>
    <mergeCell ref="C4:K4"/>
    <mergeCell ref="C5:K6"/>
    <mergeCell ref="C7:K7"/>
    <mergeCell ref="C8:K8"/>
  </mergeCells>
  <pageMargins left="0.7" right="0.7" top="0.98" bottom="1.1200000000000001" header="0.3" footer="0.3"/>
  <pageSetup scale="39" fitToHeight="0" orientation="portrait" horizontalDpi="4294967293"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3C611-E887-42DA-9F89-2C25E851E0F7}">
  <sheetPr>
    <tabColor rgb="FFFFFF00"/>
    <pageSetUpPr fitToPage="1"/>
  </sheetPr>
  <dimension ref="A1:P41"/>
  <sheetViews>
    <sheetView topLeftCell="A11" zoomScale="85" zoomScaleNormal="85" workbookViewId="0">
      <selection activeCell="G21" sqref="G21"/>
    </sheetView>
  </sheetViews>
  <sheetFormatPr baseColWidth="10" defaultColWidth="11.42578125" defaultRowHeight="12.75"/>
  <cols>
    <col min="1" max="1" width="1.140625" style="247" customWidth="1"/>
    <col min="2" max="2" width="1.42578125" style="247" customWidth="1"/>
    <col min="3" max="3" width="11.42578125" style="247"/>
    <col min="4" max="4" width="13.5703125" style="247" customWidth="1"/>
    <col min="5" max="5" width="11.42578125" style="247"/>
    <col min="6" max="6" width="13.42578125" style="247" customWidth="1"/>
    <col min="7" max="7" width="62.5703125" style="247" customWidth="1"/>
    <col min="8" max="8" width="8.7109375" style="247" customWidth="1"/>
    <col min="9" max="9" width="14.28515625" style="247" customWidth="1"/>
    <col min="10" max="10" width="17.42578125" style="247" customWidth="1"/>
    <col min="11" max="11" width="26.140625" style="247" customWidth="1"/>
    <col min="12" max="12" width="2" style="247" customWidth="1"/>
    <col min="13" max="13" width="2.42578125" style="247" customWidth="1"/>
    <col min="14" max="14" width="14.140625" style="247" hidden="1" customWidth="1"/>
    <col min="15" max="15" width="15.7109375" style="247" customWidth="1"/>
    <col min="16" max="16384" width="11.42578125" style="247"/>
  </cols>
  <sheetData>
    <row r="1" spans="1:15" ht="22.5" customHeight="1">
      <c r="A1" s="336"/>
      <c r="B1" s="336"/>
      <c r="C1" s="246" t="s">
        <v>180</v>
      </c>
      <c r="D1" s="246"/>
      <c r="E1" s="246"/>
      <c r="F1" s="246"/>
      <c r="G1" s="337"/>
      <c r="H1" s="336"/>
      <c r="I1" s="336"/>
      <c r="J1" s="336"/>
      <c r="K1" s="336"/>
      <c r="L1" s="336"/>
      <c r="M1" s="336"/>
    </row>
    <row r="2" spans="1:15" ht="22.5" customHeight="1" thickBot="1">
      <c r="A2" s="336"/>
      <c r="B2" s="336"/>
      <c r="C2" s="248" t="s">
        <v>181</v>
      </c>
      <c r="D2" s="249" t="s">
        <v>182</v>
      </c>
      <c r="E2" s="248" t="s">
        <v>183</v>
      </c>
      <c r="F2" s="249">
        <v>2</v>
      </c>
      <c r="G2" s="338"/>
      <c r="H2" s="336"/>
      <c r="I2" s="336"/>
      <c r="J2" s="336"/>
      <c r="K2" s="336"/>
      <c r="L2" s="336"/>
      <c r="M2" s="336"/>
    </row>
    <row r="3" spans="1:15" ht="15.75">
      <c r="A3" s="336"/>
      <c r="B3" s="339"/>
      <c r="C3" s="561" t="s">
        <v>184</v>
      </c>
      <c r="D3" s="562"/>
      <c r="E3" s="562"/>
      <c r="F3" s="562"/>
      <c r="G3" s="562"/>
      <c r="H3" s="562"/>
      <c r="I3" s="562"/>
      <c r="J3" s="562"/>
      <c r="K3" s="563"/>
      <c r="L3" s="340"/>
      <c r="M3" s="336"/>
    </row>
    <row r="4" spans="1:15" ht="17.25" customHeight="1">
      <c r="A4" s="336"/>
      <c r="B4" s="341"/>
      <c r="C4" s="564" t="s">
        <v>210</v>
      </c>
      <c r="D4" s="565"/>
      <c r="E4" s="565"/>
      <c r="F4" s="565"/>
      <c r="G4" s="565"/>
      <c r="H4" s="565"/>
      <c r="I4" s="565"/>
      <c r="J4" s="565"/>
      <c r="K4" s="566"/>
      <c r="L4" s="342"/>
      <c r="M4" s="336"/>
    </row>
    <row r="5" spans="1:15" ht="21" customHeight="1">
      <c r="A5" s="343"/>
      <c r="B5" s="344"/>
      <c r="C5" s="567" t="s">
        <v>209</v>
      </c>
      <c r="D5" s="568"/>
      <c r="E5" s="568"/>
      <c r="F5" s="568"/>
      <c r="G5" s="568"/>
      <c r="H5" s="568"/>
      <c r="I5" s="568"/>
      <c r="J5" s="568"/>
      <c r="K5" s="569"/>
      <c r="L5" s="345"/>
      <c r="M5" s="343"/>
    </row>
    <row r="6" spans="1:15" ht="25.5" customHeight="1">
      <c r="A6" s="336"/>
      <c r="B6" s="341"/>
      <c r="C6" s="570"/>
      <c r="D6" s="571"/>
      <c r="E6" s="571"/>
      <c r="F6" s="571"/>
      <c r="G6" s="571"/>
      <c r="H6" s="571"/>
      <c r="I6" s="571"/>
      <c r="J6" s="571"/>
      <c r="K6" s="572"/>
      <c r="L6" s="342"/>
      <c r="M6" s="336"/>
    </row>
    <row r="7" spans="1:15" ht="33" customHeight="1">
      <c r="A7" s="336"/>
      <c r="B7" s="341"/>
      <c r="C7" s="573" t="s">
        <v>186</v>
      </c>
      <c r="D7" s="574"/>
      <c r="E7" s="574"/>
      <c r="F7" s="574"/>
      <c r="G7" s="574"/>
      <c r="H7" s="574"/>
      <c r="I7" s="574"/>
      <c r="J7" s="574"/>
      <c r="K7" s="575"/>
      <c r="L7" s="342"/>
      <c r="M7" s="336"/>
    </row>
    <row r="8" spans="1:15" ht="35.25" customHeight="1" thickBot="1">
      <c r="A8" s="336"/>
      <c r="B8" s="341"/>
      <c r="C8" s="576"/>
      <c r="D8" s="577"/>
      <c r="E8" s="577"/>
      <c r="F8" s="577"/>
      <c r="G8" s="577"/>
      <c r="H8" s="577"/>
      <c r="I8" s="577"/>
      <c r="J8" s="577"/>
      <c r="K8" s="578"/>
      <c r="L8" s="342"/>
      <c r="M8" s="336"/>
    </row>
    <row r="9" spans="1:15" ht="15.75">
      <c r="A9" s="336"/>
      <c r="B9" s="341"/>
      <c r="C9" s="590" t="s">
        <v>175</v>
      </c>
      <c r="D9" s="592" t="s">
        <v>187</v>
      </c>
      <c r="E9" s="594" t="s">
        <v>188</v>
      </c>
      <c r="F9" s="594"/>
      <c r="G9" s="592" t="s">
        <v>176</v>
      </c>
      <c r="H9" s="592" t="s">
        <v>1</v>
      </c>
      <c r="I9" s="592" t="s">
        <v>2</v>
      </c>
      <c r="J9" s="595" t="s">
        <v>3</v>
      </c>
      <c r="K9" s="597" t="s">
        <v>189</v>
      </c>
      <c r="L9" s="342"/>
      <c r="M9" s="336"/>
    </row>
    <row r="10" spans="1:15" ht="35.25" customHeight="1">
      <c r="A10" s="336"/>
      <c r="B10" s="341"/>
      <c r="C10" s="591"/>
      <c r="D10" s="593"/>
      <c r="E10" s="346" t="s">
        <v>190</v>
      </c>
      <c r="F10" s="346" t="s">
        <v>191</v>
      </c>
      <c r="G10" s="593"/>
      <c r="H10" s="593"/>
      <c r="I10" s="593"/>
      <c r="J10" s="596"/>
      <c r="K10" s="598"/>
      <c r="L10" s="342"/>
      <c r="M10" s="336"/>
      <c r="N10" s="579"/>
      <c r="O10" s="579"/>
    </row>
    <row r="11" spans="1:15" ht="27.75" customHeight="1" thickBot="1">
      <c r="A11" s="336"/>
      <c r="B11" s="341"/>
      <c r="C11" s="347"/>
      <c r="D11" s="348">
        <v>1</v>
      </c>
      <c r="E11" s="349"/>
      <c r="F11" s="349"/>
      <c r="G11" s="349" t="s">
        <v>211</v>
      </c>
      <c r="H11" s="349"/>
      <c r="I11" s="349"/>
      <c r="J11" s="349"/>
      <c r="K11" s="350"/>
      <c r="L11" s="303"/>
      <c r="M11" s="336"/>
    </row>
    <row r="12" spans="1:15" ht="119.25" customHeight="1">
      <c r="A12" s="336"/>
      <c r="B12" s="341"/>
      <c r="C12" s="241"/>
      <c r="D12" s="82">
        <v>1.1000000000000001</v>
      </c>
      <c r="E12" s="82" t="s">
        <v>123</v>
      </c>
      <c r="F12" s="82"/>
      <c r="G12" s="305" t="s">
        <v>103</v>
      </c>
      <c r="H12" s="243" t="s">
        <v>114</v>
      </c>
      <c r="I12" s="306">
        <v>51.599999999999994</v>
      </c>
      <c r="J12" s="306"/>
      <c r="K12" s="307">
        <f>ROUND(I12*J12,0)</f>
        <v>0</v>
      </c>
      <c r="L12" s="308"/>
      <c r="M12" s="336"/>
      <c r="N12" s="251"/>
      <c r="O12" s="252"/>
    </row>
    <row r="13" spans="1:15" ht="95.25" customHeight="1" thickBot="1">
      <c r="A13" s="336"/>
      <c r="B13" s="341"/>
      <c r="C13" s="241"/>
      <c r="D13" s="82">
        <v>1.2</v>
      </c>
      <c r="E13" s="82" t="s">
        <v>123</v>
      </c>
      <c r="F13" s="82"/>
      <c r="G13" s="305" t="s">
        <v>104</v>
      </c>
      <c r="H13" s="243" t="s">
        <v>115</v>
      </c>
      <c r="I13" s="306">
        <v>7308</v>
      </c>
      <c r="J13" s="306"/>
      <c r="K13" s="307">
        <f t="shared" ref="K13" si="0">ROUND(I13*J13,0)</f>
        <v>0</v>
      </c>
      <c r="L13" s="309"/>
      <c r="M13" s="336"/>
      <c r="N13" s="251"/>
      <c r="O13" s="252"/>
    </row>
    <row r="14" spans="1:15" ht="27" customHeight="1">
      <c r="A14" s="336"/>
      <c r="B14" s="341"/>
      <c r="C14" s="353"/>
      <c r="D14" s="354">
        <v>2</v>
      </c>
      <c r="E14" s="301"/>
      <c r="F14" s="301"/>
      <c r="G14" s="301" t="s">
        <v>212</v>
      </c>
      <c r="H14" s="301"/>
      <c r="I14" s="301"/>
      <c r="J14" s="301"/>
      <c r="K14" s="302"/>
      <c r="L14" s="324"/>
      <c r="M14" s="336"/>
      <c r="N14" s="251"/>
      <c r="O14" s="252"/>
    </row>
    <row r="15" spans="1:15" ht="117.75" customHeight="1">
      <c r="A15" s="336"/>
      <c r="B15" s="341"/>
      <c r="C15" s="241"/>
      <c r="D15" s="82">
        <v>2.1</v>
      </c>
      <c r="E15" s="82" t="s">
        <v>123</v>
      </c>
      <c r="F15" s="82"/>
      <c r="G15" s="305" t="s">
        <v>103</v>
      </c>
      <c r="H15" s="243" t="s">
        <v>114</v>
      </c>
      <c r="I15" s="325">
        <v>69</v>
      </c>
      <c r="J15" s="325"/>
      <c r="K15" s="307">
        <f>ROUND(I15*J15,0)</f>
        <v>0</v>
      </c>
      <c r="L15" s="309"/>
      <c r="M15" s="336"/>
      <c r="N15" s="251"/>
      <c r="O15" s="252"/>
    </row>
    <row r="16" spans="1:15" ht="117.75" customHeight="1" thickBot="1">
      <c r="A16" s="336"/>
      <c r="B16" s="341"/>
      <c r="C16" s="241"/>
      <c r="D16" s="93">
        <v>2.2000000000000002</v>
      </c>
      <c r="E16" s="82" t="s">
        <v>123</v>
      </c>
      <c r="F16" s="82"/>
      <c r="G16" s="305" t="s">
        <v>104</v>
      </c>
      <c r="H16" s="243" t="s">
        <v>115</v>
      </c>
      <c r="I16" s="325">
        <v>6808</v>
      </c>
      <c r="J16" s="325"/>
      <c r="K16" s="307">
        <f>ROUND(I16*J16,0)</f>
        <v>0</v>
      </c>
      <c r="L16" s="309"/>
      <c r="M16" s="336"/>
      <c r="N16" s="251"/>
      <c r="O16" s="252"/>
    </row>
    <row r="17" spans="1:16" ht="27" customHeight="1">
      <c r="A17" s="336"/>
      <c r="B17" s="341"/>
      <c r="C17" s="299"/>
      <c r="D17" s="300">
        <v>3</v>
      </c>
      <c r="E17" s="301"/>
      <c r="F17" s="301"/>
      <c r="G17" s="301" t="s">
        <v>213</v>
      </c>
      <c r="H17" s="301"/>
      <c r="I17" s="301"/>
      <c r="J17" s="301"/>
      <c r="K17" s="302"/>
      <c r="L17" s="309"/>
      <c r="M17" s="336"/>
      <c r="N17" s="251"/>
      <c r="O17" s="252"/>
    </row>
    <row r="18" spans="1:16" ht="128.25" customHeight="1">
      <c r="A18" s="336"/>
      <c r="B18" s="341"/>
      <c r="C18" s="304"/>
      <c r="D18" s="93">
        <v>3.1</v>
      </c>
      <c r="E18" s="82" t="s">
        <v>123</v>
      </c>
      <c r="F18" s="82"/>
      <c r="G18" s="305" t="s">
        <v>103</v>
      </c>
      <c r="H18" s="243" t="s">
        <v>114</v>
      </c>
      <c r="I18" s="325">
        <v>59</v>
      </c>
      <c r="J18" s="325"/>
      <c r="K18" s="307">
        <f t="shared" ref="K18:K19" si="1">ROUND(I18*J18,0)</f>
        <v>0</v>
      </c>
      <c r="L18" s="309"/>
      <c r="M18" s="336"/>
      <c r="N18" s="251"/>
      <c r="O18" s="252"/>
    </row>
    <row r="19" spans="1:16" ht="105" customHeight="1" thickBot="1">
      <c r="A19" s="336"/>
      <c r="B19" s="341"/>
      <c r="C19" s="304"/>
      <c r="D19" s="93">
        <v>3.2</v>
      </c>
      <c r="E19" s="82" t="s">
        <v>123</v>
      </c>
      <c r="F19" s="82"/>
      <c r="G19" s="305" t="s">
        <v>104</v>
      </c>
      <c r="H19" s="243" t="s">
        <v>115</v>
      </c>
      <c r="I19" s="325">
        <v>4774</v>
      </c>
      <c r="J19" s="325"/>
      <c r="K19" s="307">
        <f t="shared" si="1"/>
        <v>0</v>
      </c>
      <c r="L19" s="309"/>
      <c r="M19" s="336"/>
      <c r="N19" s="251"/>
      <c r="O19" s="252"/>
    </row>
    <row r="20" spans="1:16" ht="41.25" customHeight="1">
      <c r="A20" s="336"/>
      <c r="B20" s="341"/>
      <c r="C20" s="250"/>
      <c r="D20" s="300">
        <v>4</v>
      </c>
      <c r="E20" s="301"/>
      <c r="F20" s="301"/>
      <c r="G20" s="301" t="s">
        <v>214</v>
      </c>
      <c r="H20" s="301"/>
      <c r="I20" s="301"/>
      <c r="J20" s="301"/>
      <c r="K20" s="302"/>
      <c r="L20" s="309"/>
      <c r="M20" s="336"/>
      <c r="N20" s="251"/>
      <c r="O20" s="252"/>
    </row>
    <row r="21" spans="1:16" ht="120" customHeight="1">
      <c r="A21" s="336"/>
      <c r="B21" s="341"/>
      <c r="C21" s="328"/>
      <c r="D21" s="93">
        <v>4.0999999999999996</v>
      </c>
      <c r="E21" s="82" t="s">
        <v>123</v>
      </c>
      <c r="F21" s="82"/>
      <c r="G21" s="305" t="s">
        <v>103</v>
      </c>
      <c r="H21" s="243" t="s">
        <v>114</v>
      </c>
      <c r="I21" s="325">
        <v>59</v>
      </c>
      <c r="J21" s="355"/>
      <c r="K21" s="307">
        <f t="shared" ref="K21:K22" si="2">ROUND(I21*J21,0)</f>
        <v>0</v>
      </c>
      <c r="L21" s="309"/>
      <c r="M21" s="336"/>
      <c r="N21" s="251"/>
      <c r="O21" s="252"/>
    </row>
    <row r="22" spans="1:16" ht="99" customHeight="1">
      <c r="A22" s="336"/>
      <c r="B22" s="341"/>
      <c r="C22" s="328"/>
      <c r="D22" s="93">
        <v>4.2</v>
      </c>
      <c r="E22" s="82" t="s">
        <v>123</v>
      </c>
      <c r="F22" s="82"/>
      <c r="G22" s="305" t="s">
        <v>104</v>
      </c>
      <c r="H22" s="243" t="s">
        <v>115</v>
      </c>
      <c r="I22" s="325">
        <v>4434</v>
      </c>
      <c r="J22" s="355"/>
      <c r="K22" s="307">
        <f t="shared" si="2"/>
        <v>0</v>
      </c>
      <c r="L22" s="309"/>
      <c r="M22" s="336"/>
      <c r="N22" s="251"/>
      <c r="O22" s="252"/>
    </row>
    <row r="23" spans="1:16" ht="18.75" thickBot="1">
      <c r="A23" s="253"/>
      <c r="B23" s="254"/>
      <c r="C23" s="580" t="s">
        <v>192</v>
      </c>
      <c r="D23" s="581"/>
      <c r="E23" s="581"/>
      <c r="F23" s="581"/>
      <c r="G23" s="581"/>
      <c r="H23" s="581"/>
      <c r="I23" s="581"/>
      <c r="J23" s="582"/>
      <c r="K23" s="255">
        <f>SUM(K12:K22)</f>
        <v>0</v>
      </c>
      <c r="L23" s="256"/>
      <c r="M23" s="257"/>
      <c r="O23" s="258"/>
    </row>
    <row r="24" spans="1:16" ht="15.75">
      <c r="A24" s="253"/>
      <c r="B24" s="254"/>
      <c r="C24" s="253"/>
      <c r="D24" s="259"/>
      <c r="E24" s="253"/>
      <c r="F24" s="253"/>
      <c r="G24" s="260"/>
      <c r="H24" s="261"/>
      <c r="I24" s="262"/>
      <c r="J24" s="263"/>
      <c r="K24" s="264"/>
      <c r="L24" s="256"/>
      <c r="M24" s="257"/>
    </row>
    <row r="25" spans="1:16" ht="15.75">
      <c r="A25" s="253"/>
      <c r="B25" s="254"/>
      <c r="C25" s="253"/>
      <c r="D25" s="265"/>
      <c r="E25" s="265"/>
      <c r="F25" s="265"/>
      <c r="G25" s="260"/>
      <c r="H25" s="266"/>
      <c r="I25" s="267"/>
      <c r="J25" s="268"/>
      <c r="K25" s="264"/>
      <c r="L25" s="256"/>
      <c r="M25" s="257"/>
    </row>
    <row r="26" spans="1:16" ht="15.75">
      <c r="A26" s="253"/>
      <c r="B26" s="254"/>
      <c r="C26" s="253"/>
      <c r="D26" s="265"/>
      <c r="E26" s="265"/>
      <c r="F26" s="265"/>
      <c r="G26" s="269" t="s">
        <v>177</v>
      </c>
      <c r="H26" s="266"/>
      <c r="I26" s="267"/>
      <c r="J26" s="268"/>
      <c r="K26" s="316">
        <f>ROUND(+((K23/1.26)*0.05)*0.19,0)</f>
        <v>0</v>
      </c>
      <c r="L26" s="256"/>
      <c r="M26" s="257"/>
      <c r="O26" s="271"/>
      <c r="P26" s="270"/>
    </row>
    <row r="27" spans="1:16" ht="15.75">
      <c r="A27" s="253"/>
      <c r="B27" s="254"/>
      <c r="C27" s="253"/>
      <c r="D27" s="259"/>
      <c r="E27" s="253"/>
      <c r="F27" s="253"/>
      <c r="G27" s="272"/>
      <c r="H27" s="266"/>
      <c r="I27" s="267"/>
      <c r="J27" s="273"/>
      <c r="K27" s="264"/>
      <c r="L27" s="256"/>
      <c r="M27" s="257"/>
    </row>
    <row r="28" spans="1:16" ht="15.75">
      <c r="A28" s="253"/>
      <c r="B28" s="254"/>
      <c r="C28" s="253"/>
      <c r="D28" s="259"/>
      <c r="E28" s="253"/>
      <c r="F28" s="253"/>
      <c r="G28" s="272"/>
      <c r="H28" s="266"/>
      <c r="I28" s="267"/>
      <c r="J28" s="273"/>
      <c r="K28" s="264"/>
      <c r="L28" s="274"/>
      <c r="M28" s="257"/>
    </row>
    <row r="29" spans="1:16" ht="16.5" thickBot="1">
      <c r="A29" s="253"/>
      <c r="B29" s="254"/>
      <c r="C29" s="253"/>
      <c r="D29" s="259"/>
      <c r="E29" s="253"/>
      <c r="F29" s="253"/>
      <c r="G29" s="275"/>
      <c r="H29" s="266"/>
      <c r="I29" s="267"/>
      <c r="J29" s="273"/>
      <c r="K29" s="276"/>
      <c r="L29" s="277"/>
      <c r="M29" s="257"/>
    </row>
    <row r="30" spans="1:16" ht="18.75" thickBot="1">
      <c r="A30" s="253"/>
      <c r="B30" s="254"/>
      <c r="C30" s="253"/>
      <c r="D30" s="259"/>
      <c r="E30" s="253"/>
      <c r="F30" s="253"/>
      <c r="G30" s="278" t="s">
        <v>121</v>
      </c>
      <c r="H30" s="279"/>
      <c r="I30" s="280"/>
      <c r="J30" s="281"/>
      <c r="K30" s="282">
        <f>SUM(K23:K29)</f>
        <v>0</v>
      </c>
      <c r="L30" s="277"/>
      <c r="M30" s="283"/>
      <c r="O30" s="252"/>
    </row>
    <row r="31" spans="1:16" ht="50.25" customHeight="1" thickBot="1">
      <c r="A31" s="253"/>
      <c r="B31" s="254"/>
      <c r="C31" s="253"/>
      <c r="D31" s="259"/>
      <c r="E31" s="259"/>
      <c r="F31" s="259"/>
      <c r="G31" s="253"/>
      <c r="H31" s="253"/>
      <c r="I31" s="284"/>
      <c r="J31" s="285"/>
      <c r="K31" s="286"/>
      <c r="L31" s="277"/>
      <c r="M31" s="283"/>
    </row>
    <row r="32" spans="1:16" ht="15.75">
      <c r="B32" s="287"/>
      <c r="C32" s="288"/>
      <c r="D32" s="588"/>
      <c r="E32" s="588"/>
      <c r="F32" s="588"/>
      <c r="G32" s="588"/>
      <c r="H32" s="588"/>
      <c r="I32" s="588"/>
      <c r="J32" s="588"/>
      <c r="K32" s="589"/>
      <c r="L32" s="289"/>
    </row>
    <row r="33" spans="2:14" ht="34.5" customHeight="1">
      <c r="B33" s="287"/>
      <c r="C33" s="583" t="s">
        <v>193</v>
      </c>
      <c r="D33" s="584"/>
      <c r="E33" s="584"/>
      <c r="F33" s="584"/>
      <c r="G33" s="584"/>
      <c r="H33" s="585" t="s">
        <v>176</v>
      </c>
      <c r="I33" s="585"/>
      <c r="J33" s="585"/>
      <c r="K33" s="290" t="s">
        <v>178</v>
      </c>
      <c r="L33" s="289"/>
    </row>
    <row r="34" spans="2:14" ht="15.75" customHeight="1">
      <c r="B34" s="287"/>
      <c r="C34" s="583" t="s">
        <v>194</v>
      </c>
      <c r="D34" s="584"/>
      <c r="E34" s="584"/>
      <c r="F34" s="584"/>
      <c r="G34" s="584"/>
      <c r="H34" s="586" t="s">
        <v>36</v>
      </c>
      <c r="I34" s="587"/>
      <c r="J34" s="356">
        <f>ROUND(K23*K34,0)</f>
        <v>0</v>
      </c>
      <c r="K34" s="291">
        <v>0.2</v>
      </c>
      <c r="L34" s="289"/>
    </row>
    <row r="35" spans="2:14" ht="15.75" customHeight="1">
      <c r="B35" s="287"/>
      <c r="C35" s="583" t="s">
        <v>195</v>
      </c>
      <c r="D35" s="584"/>
      <c r="E35" s="584"/>
      <c r="F35" s="584"/>
      <c r="G35" s="584"/>
      <c r="H35" s="603" t="s">
        <v>196</v>
      </c>
      <c r="I35" s="604"/>
      <c r="J35" s="356">
        <f>ROUND(K23*K35,0)</f>
        <v>0</v>
      </c>
      <c r="K35" s="291">
        <v>0.01</v>
      </c>
      <c r="L35" s="289"/>
    </row>
    <row r="36" spans="2:14" ht="15.75" customHeight="1">
      <c r="B36" s="287"/>
      <c r="C36" s="605" t="s">
        <v>197</v>
      </c>
      <c r="D36" s="606"/>
      <c r="E36" s="606"/>
      <c r="F36" s="606"/>
      <c r="G36" s="606"/>
      <c r="H36" s="607" t="s">
        <v>198</v>
      </c>
      <c r="I36" s="608"/>
      <c r="J36" s="356">
        <f>ROUND(K23*K36,0)</f>
        <v>0</v>
      </c>
      <c r="K36" s="291">
        <v>0.05</v>
      </c>
      <c r="L36" s="289"/>
    </row>
    <row r="37" spans="2:14" ht="15.75" customHeight="1">
      <c r="B37" s="287"/>
      <c r="C37" s="609" t="s">
        <v>199</v>
      </c>
      <c r="D37" s="600"/>
      <c r="E37" s="600"/>
      <c r="F37" s="600"/>
      <c r="G37" s="600"/>
      <c r="H37" s="610" t="s">
        <v>179</v>
      </c>
      <c r="I37" s="611"/>
      <c r="J37" s="357">
        <f>SUM(J34:J36)</f>
        <v>0</v>
      </c>
      <c r="K37" s="291">
        <f>SUM(K34:K36)</f>
        <v>0.26</v>
      </c>
      <c r="L37" s="289"/>
      <c r="N37" s="292"/>
    </row>
    <row r="38" spans="2:14" ht="15.75" customHeight="1">
      <c r="B38" s="287"/>
      <c r="C38" s="599" t="s">
        <v>200</v>
      </c>
      <c r="D38" s="600"/>
      <c r="E38" s="600"/>
      <c r="F38" s="600"/>
      <c r="G38" s="600"/>
      <c r="H38" s="601"/>
      <c r="I38" s="601"/>
      <c r="J38" s="601"/>
      <c r="K38" s="602"/>
      <c r="L38" s="289"/>
    </row>
    <row r="39" spans="2:14" ht="44.25" customHeight="1">
      <c r="B39" s="287"/>
      <c r="C39" s="358"/>
      <c r="D39" s="358"/>
      <c r="E39" s="358"/>
      <c r="F39" s="358"/>
      <c r="G39" s="358"/>
      <c r="H39" s="358"/>
      <c r="I39" s="358"/>
      <c r="J39" s="358"/>
      <c r="K39" s="358"/>
      <c r="L39" s="289"/>
    </row>
    <row r="40" spans="2:14" ht="15.75">
      <c r="B40" s="287"/>
      <c r="C40" s="358"/>
      <c r="D40" s="358"/>
      <c r="E40" s="358"/>
      <c r="F40" s="358"/>
      <c r="G40" s="359"/>
      <c r="H40" s="358"/>
      <c r="I40" s="358"/>
      <c r="J40" s="358"/>
      <c r="K40" s="358"/>
      <c r="L40" s="289"/>
    </row>
    <row r="41" spans="2:14" ht="16.5" thickBot="1">
      <c r="B41" s="293"/>
      <c r="C41" s="360"/>
      <c r="D41" s="360"/>
      <c r="E41" s="361"/>
      <c r="F41" s="360"/>
      <c r="G41" s="294"/>
      <c r="H41" s="360"/>
      <c r="I41" s="360"/>
      <c r="J41" s="360"/>
      <c r="K41" s="360"/>
      <c r="L41" s="295"/>
    </row>
  </sheetData>
  <mergeCells count="28">
    <mergeCell ref="C38:G38"/>
    <mergeCell ref="H38:K38"/>
    <mergeCell ref="C35:G35"/>
    <mergeCell ref="H35:I35"/>
    <mergeCell ref="C36:G36"/>
    <mergeCell ref="H36:I36"/>
    <mergeCell ref="C37:G37"/>
    <mergeCell ref="H37:I37"/>
    <mergeCell ref="N10:O10"/>
    <mergeCell ref="C23:J23"/>
    <mergeCell ref="C33:G33"/>
    <mergeCell ref="H33:J33"/>
    <mergeCell ref="C34:G34"/>
    <mergeCell ref="H34:I34"/>
    <mergeCell ref="D32:K32"/>
    <mergeCell ref="C9:C10"/>
    <mergeCell ref="D9:D10"/>
    <mergeCell ref="E9:F9"/>
    <mergeCell ref="G9:G10"/>
    <mergeCell ref="H9:H10"/>
    <mergeCell ref="I9:I10"/>
    <mergeCell ref="J9:J10"/>
    <mergeCell ref="K9:K10"/>
    <mergeCell ref="C3:K3"/>
    <mergeCell ref="C4:K4"/>
    <mergeCell ref="C5:K6"/>
    <mergeCell ref="C7:K7"/>
    <mergeCell ref="C8:K8"/>
  </mergeCells>
  <pageMargins left="0.7" right="0.7" top="0.98" bottom="1.1200000000000001" header="0.3" footer="0.3"/>
  <pageSetup scale="39" fitToHeight="0" orientation="portrait" horizontalDpi="4294967293"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B79D5-FD34-4ED2-B057-7AAE13E8E337}">
  <sheetPr>
    <tabColor rgb="FFFFFF00"/>
    <pageSetUpPr fitToPage="1"/>
  </sheetPr>
  <dimension ref="A1:P33"/>
  <sheetViews>
    <sheetView topLeftCell="A6" zoomScale="85" zoomScaleNormal="85" workbookViewId="0">
      <selection activeCell="F13" sqref="F13"/>
    </sheetView>
  </sheetViews>
  <sheetFormatPr baseColWidth="10" defaultColWidth="11.42578125" defaultRowHeight="12.75"/>
  <cols>
    <col min="1" max="1" width="1.140625" style="247" customWidth="1"/>
    <col min="2" max="2" width="1.42578125" style="247" customWidth="1"/>
    <col min="3" max="3" width="11.42578125" style="247"/>
    <col min="4" max="4" width="13.5703125" style="247" customWidth="1"/>
    <col min="5" max="5" width="11.42578125" style="247"/>
    <col min="6" max="6" width="13.42578125" style="247" customWidth="1"/>
    <col min="7" max="7" width="62.5703125" style="247" customWidth="1"/>
    <col min="8" max="8" width="8.7109375" style="247" customWidth="1"/>
    <col min="9" max="9" width="14.28515625" style="247" customWidth="1"/>
    <col min="10" max="10" width="17.42578125" style="247" customWidth="1"/>
    <col min="11" max="11" width="26.140625" style="247" customWidth="1"/>
    <col min="12" max="12" width="2" style="247" customWidth="1"/>
    <col min="13" max="13" width="2.42578125" style="247" customWidth="1"/>
    <col min="14" max="14" width="14.140625" style="247" hidden="1" customWidth="1"/>
    <col min="15" max="15" width="15.7109375" style="247" customWidth="1"/>
    <col min="16" max="16384" width="11.42578125" style="247"/>
  </cols>
  <sheetData>
    <row r="1" spans="1:15" ht="22.5" customHeight="1">
      <c r="A1" s="336"/>
      <c r="B1" s="336"/>
      <c r="C1" s="246" t="s">
        <v>180</v>
      </c>
      <c r="D1" s="246"/>
      <c r="E1" s="246"/>
      <c r="F1" s="246"/>
      <c r="G1" s="337"/>
      <c r="H1" s="336"/>
      <c r="I1" s="336"/>
      <c r="J1" s="336"/>
      <c r="K1" s="336"/>
      <c r="L1" s="336"/>
      <c r="M1" s="336"/>
    </row>
    <row r="2" spans="1:15" ht="22.5" customHeight="1" thickBot="1">
      <c r="A2" s="336"/>
      <c r="B2" s="336"/>
      <c r="C2" s="248" t="s">
        <v>181</v>
      </c>
      <c r="D2" s="249" t="s">
        <v>182</v>
      </c>
      <c r="E2" s="248" t="s">
        <v>183</v>
      </c>
      <c r="F2" s="249">
        <v>2</v>
      </c>
      <c r="G2" s="338"/>
      <c r="H2" s="336"/>
      <c r="I2" s="336"/>
      <c r="J2" s="336"/>
      <c r="K2" s="336"/>
      <c r="L2" s="336"/>
      <c r="M2" s="336"/>
    </row>
    <row r="3" spans="1:15" ht="15.75">
      <c r="A3" s="336"/>
      <c r="B3" s="339"/>
      <c r="C3" s="561" t="s">
        <v>184</v>
      </c>
      <c r="D3" s="562"/>
      <c r="E3" s="562"/>
      <c r="F3" s="562"/>
      <c r="G3" s="562"/>
      <c r="H3" s="562"/>
      <c r="I3" s="562"/>
      <c r="J3" s="562"/>
      <c r="K3" s="563"/>
      <c r="L3" s="340"/>
      <c r="M3" s="336"/>
    </row>
    <row r="4" spans="1:15" ht="17.25" customHeight="1">
      <c r="A4" s="336"/>
      <c r="B4" s="341"/>
      <c r="C4" s="564" t="s">
        <v>210</v>
      </c>
      <c r="D4" s="565"/>
      <c r="E4" s="565"/>
      <c r="F4" s="565"/>
      <c r="G4" s="565"/>
      <c r="H4" s="565"/>
      <c r="I4" s="565"/>
      <c r="J4" s="565"/>
      <c r="K4" s="566"/>
      <c r="L4" s="342"/>
      <c r="M4" s="336"/>
    </row>
    <row r="5" spans="1:15" ht="21" customHeight="1">
      <c r="A5" s="343"/>
      <c r="B5" s="344"/>
      <c r="C5" s="567" t="s">
        <v>209</v>
      </c>
      <c r="D5" s="568"/>
      <c r="E5" s="568"/>
      <c r="F5" s="568"/>
      <c r="G5" s="568"/>
      <c r="H5" s="568"/>
      <c r="I5" s="568"/>
      <c r="J5" s="568"/>
      <c r="K5" s="569"/>
      <c r="L5" s="345"/>
      <c r="M5" s="343"/>
    </row>
    <row r="6" spans="1:15" ht="25.5" customHeight="1">
      <c r="A6" s="336"/>
      <c r="B6" s="341"/>
      <c r="C6" s="570"/>
      <c r="D6" s="571"/>
      <c r="E6" s="571"/>
      <c r="F6" s="571"/>
      <c r="G6" s="571"/>
      <c r="H6" s="571"/>
      <c r="I6" s="571"/>
      <c r="J6" s="571"/>
      <c r="K6" s="572"/>
      <c r="L6" s="342"/>
      <c r="M6" s="336"/>
    </row>
    <row r="7" spans="1:15" ht="33" customHeight="1">
      <c r="A7" s="336"/>
      <c r="B7" s="341"/>
      <c r="C7" s="573" t="s">
        <v>186</v>
      </c>
      <c r="D7" s="574"/>
      <c r="E7" s="574"/>
      <c r="F7" s="574"/>
      <c r="G7" s="574"/>
      <c r="H7" s="574"/>
      <c r="I7" s="574"/>
      <c r="J7" s="574"/>
      <c r="K7" s="575"/>
      <c r="L7" s="342"/>
      <c r="M7" s="336"/>
    </row>
    <row r="8" spans="1:15" ht="35.25" customHeight="1" thickBot="1">
      <c r="A8" s="336"/>
      <c r="B8" s="341"/>
      <c r="C8" s="576" t="s">
        <v>218</v>
      </c>
      <c r="D8" s="577"/>
      <c r="E8" s="577"/>
      <c r="F8" s="577"/>
      <c r="G8" s="577"/>
      <c r="H8" s="577"/>
      <c r="I8" s="577"/>
      <c r="J8" s="577"/>
      <c r="K8" s="578"/>
      <c r="L8" s="342"/>
      <c r="M8" s="336"/>
    </row>
    <row r="9" spans="1:15" ht="15.75">
      <c r="A9" s="336"/>
      <c r="B9" s="341"/>
      <c r="C9" s="590" t="s">
        <v>175</v>
      </c>
      <c r="D9" s="592" t="s">
        <v>187</v>
      </c>
      <c r="E9" s="594" t="s">
        <v>188</v>
      </c>
      <c r="F9" s="594"/>
      <c r="G9" s="592" t="s">
        <v>176</v>
      </c>
      <c r="H9" s="592" t="s">
        <v>1</v>
      </c>
      <c r="I9" s="592" t="s">
        <v>2</v>
      </c>
      <c r="J9" s="595" t="s">
        <v>3</v>
      </c>
      <c r="K9" s="597" t="s">
        <v>189</v>
      </c>
      <c r="L9" s="342"/>
      <c r="M9" s="336"/>
    </row>
    <row r="10" spans="1:15" ht="35.25" customHeight="1">
      <c r="A10" s="336"/>
      <c r="B10" s="341"/>
      <c r="C10" s="591"/>
      <c r="D10" s="593"/>
      <c r="E10" s="346" t="s">
        <v>190</v>
      </c>
      <c r="F10" s="346" t="s">
        <v>191</v>
      </c>
      <c r="G10" s="593"/>
      <c r="H10" s="593"/>
      <c r="I10" s="593"/>
      <c r="J10" s="596"/>
      <c r="K10" s="598"/>
      <c r="L10" s="342"/>
      <c r="M10" s="336"/>
      <c r="N10" s="579"/>
      <c r="O10" s="579"/>
    </row>
    <row r="11" spans="1:15" ht="35.25" customHeight="1">
      <c r="A11" s="336"/>
      <c r="B11" s="341"/>
      <c r="C11" s="347"/>
      <c r="D11" s="348">
        <v>1</v>
      </c>
      <c r="E11" s="349"/>
      <c r="F11" s="349"/>
      <c r="G11" s="349" t="s">
        <v>215</v>
      </c>
      <c r="H11" s="349"/>
      <c r="I11" s="349"/>
      <c r="J11" s="349"/>
      <c r="K11" s="350"/>
      <c r="L11" s="303"/>
      <c r="M11" s="336"/>
      <c r="N11" s="362"/>
      <c r="O11" s="362"/>
    </row>
    <row r="12" spans="1:15" ht="27.75" customHeight="1" thickBot="1">
      <c r="A12" s="336"/>
      <c r="B12" s="341"/>
      <c r="C12" s="347"/>
      <c r="D12" s="348">
        <v>1.1000000000000001</v>
      </c>
      <c r="E12" s="349"/>
      <c r="F12" s="349"/>
      <c r="G12" s="349" t="s">
        <v>211</v>
      </c>
      <c r="H12" s="349"/>
      <c r="I12" s="349"/>
      <c r="J12" s="349"/>
      <c r="K12" s="350"/>
      <c r="L12" s="303"/>
      <c r="M12" s="336"/>
    </row>
    <row r="13" spans="1:15" ht="119.25" customHeight="1">
      <c r="A13" s="336"/>
      <c r="B13" s="341"/>
      <c r="C13" s="241"/>
      <c r="D13" s="82" t="s">
        <v>216</v>
      </c>
      <c r="E13" s="82" t="s">
        <v>123</v>
      </c>
      <c r="F13" s="82"/>
      <c r="G13" s="305" t="s">
        <v>103</v>
      </c>
      <c r="H13" s="243" t="s">
        <v>114</v>
      </c>
      <c r="I13" s="306">
        <v>51.599999999999994</v>
      </c>
      <c r="J13" s="306"/>
      <c r="K13" s="307">
        <f>ROUND(I13*J13,0)</f>
        <v>0</v>
      </c>
      <c r="L13" s="308"/>
      <c r="M13" s="336"/>
      <c r="N13" s="251"/>
      <c r="O13" s="252"/>
    </row>
    <row r="14" spans="1:15" ht="95.25" customHeight="1">
      <c r="A14" s="336"/>
      <c r="B14" s="341"/>
      <c r="C14" s="241"/>
      <c r="D14" s="82" t="s">
        <v>217</v>
      </c>
      <c r="E14" s="82" t="s">
        <v>123</v>
      </c>
      <c r="F14" s="82"/>
      <c r="G14" s="305" t="s">
        <v>104</v>
      </c>
      <c r="H14" s="243" t="s">
        <v>115</v>
      </c>
      <c r="I14" s="306">
        <v>7308</v>
      </c>
      <c r="J14" s="306"/>
      <c r="K14" s="307">
        <f t="shared" ref="K14" si="0">ROUND(I14*J14,0)</f>
        <v>0</v>
      </c>
      <c r="L14" s="309"/>
      <c r="M14" s="336"/>
      <c r="N14" s="251"/>
      <c r="O14" s="252"/>
    </row>
    <row r="15" spans="1:15" ht="18.75" thickBot="1">
      <c r="A15" s="253"/>
      <c r="B15" s="254"/>
      <c r="C15" s="580" t="s">
        <v>192</v>
      </c>
      <c r="D15" s="581"/>
      <c r="E15" s="581"/>
      <c r="F15" s="581"/>
      <c r="G15" s="581"/>
      <c r="H15" s="581"/>
      <c r="I15" s="581"/>
      <c r="J15" s="582"/>
      <c r="K15" s="255">
        <f>SUM(K13:K14)</f>
        <v>0</v>
      </c>
      <c r="L15" s="256"/>
      <c r="M15" s="257"/>
      <c r="O15" s="258"/>
    </row>
    <row r="16" spans="1:15" ht="15.75">
      <c r="A16" s="253"/>
      <c r="B16" s="254"/>
      <c r="C16" s="253"/>
      <c r="D16" s="259"/>
      <c r="E16" s="253"/>
      <c r="F16" s="253"/>
      <c r="G16" s="260"/>
      <c r="H16" s="261"/>
      <c r="I16" s="262"/>
      <c r="J16" s="263"/>
      <c r="K16" s="264"/>
      <c r="L16" s="256"/>
      <c r="M16" s="257"/>
    </row>
    <row r="17" spans="1:16" ht="15.75">
      <c r="A17" s="253"/>
      <c r="B17" s="254"/>
      <c r="C17" s="253"/>
      <c r="D17" s="265"/>
      <c r="E17" s="265"/>
      <c r="F17" s="265"/>
      <c r="G17" s="260"/>
      <c r="H17" s="266"/>
      <c r="I17" s="267"/>
      <c r="J17" s="268"/>
      <c r="K17" s="264"/>
      <c r="L17" s="256"/>
      <c r="M17" s="257"/>
    </row>
    <row r="18" spans="1:16" ht="15.75">
      <c r="A18" s="253"/>
      <c r="B18" s="254"/>
      <c r="C18" s="253"/>
      <c r="D18" s="265"/>
      <c r="E18" s="265"/>
      <c r="F18" s="265"/>
      <c r="G18" s="269" t="s">
        <v>177</v>
      </c>
      <c r="H18" s="266"/>
      <c r="I18" s="267"/>
      <c r="J18" s="268"/>
      <c r="K18" s="316">
        <f>ROUND(+((K15/1.26)*0.05)*0.19,0)</f>
        <v>0</v>
      </c>
      <c r="L18" s="256"/>
      <c r="M18" s="257"/>
      <c r="O18" s="271"/>
      <c r="P18" s="270"/>
    </row>
    <row r="19" spans="1:16" ht="15.75">
      <c r="A19" s="253"/>
      <c r="B19" s="254"/>
      <c r="C19" s="253"/>
      <c r="D19" s="259"/>
      <c r="E19" s="253"/>
      <c r="F19" s="253"/>
      <c r="G19" s="272"/>
      <c r="H19" s="266"/>
      <c r="I19" s="267"/>
      <c r="J19" s="273"/>
      <c r="K19" s="264"/>
      <c r="L19" s="256"/>
      <c r="M19" s="257"/>
    </row>
    <row r="20" spans="1:16" ht="15.75">
      <c r="A20" s="253"/>
      <c r="B20" s="254"/>
      <c r="C20" s="253"/>
      <c r="D20" s="259"/>
      <c r="E20" s="253"/>
      <c r="F20" s="253"/>
      <c r="G20" s="272"/>
      <c r="H20" s="266"/>
      <c r="I20" s="267"/>
      <c r="J20" s="273"/>
      <c r="K20" s="264"/>
      <c r="L20" s="274"/>
      <c r="M20" s="257"/>
    </row>
    <row r="21" spans="1:16" ht="16.5" thickBot="1">
      <c r="A21" s="253"/>
      <c r="B21" s="254"/>
      <c r="C21" s="253"/>
      <c r="D21" s="259"/>
      <c r="E21" s="253"/>
      <c r="F21" s="253"/>
      <c r="G21" s="275"/>
      <c r="H21" s="266"/>
      <c r="I21" s="267"/>
      <c r="J21" s="273"/>
      <c r="K21" s="276"/>
      <c r="L21" s="277"/>
      <c r="M21" s="257"/>
    </row>
    <row r="22" spans="1:16" ht="18.75" thickBot="1">
      <c r="A22" s="253"/>
      <c r="B22" s="254"/>
      <c r="C22" s="253"/>
      <c r="D22" s="259"/>
      <c r="E22" s="253"/>
      <c r="F22" s="253"/>
      <c r="G22" s="278" t="s">
        <v>121</v>
      </c>
      <c r="H22" s="279"/>
      <c r="I22" s="280"/>
      <c r="J22" s="281"/>
      <c r="K22" s="282">
        <f>SUM(K15:K21)</f>
        <v>0</v>
      </c>
      <c r="L22" s="277"/>
      <c r="M22" s="283"/>
      <c r="O22" s="252"/>
    </row>
    <row r="23" spans="1:16" ht="50.25" customHeight="1" thickBot="1">
      <c r="A23" s="253"/>
      <c r="B23" s="254"/>
      <c r="C23" s="253"/>
      <c r="D23" s="259"/>
      <c r="E23" s="259"/>
      <c r="F23" s="259"/>
      <c r="G23" s="253"/>
      <c r="H23" s="253"/>
      <c r="I23" s="284"/>
      <c r="J23" s="285"/>
      <c r="K23" s="286"/>
      <c r="L23" s="277"/>
      <c r="M23" s="283"/>
    </row>
    <row r="24" spans="1:16" ht="15.75">
      <c r="B24" s="287"/>
      <c r="C24" s="288"/>
      <c r="D24" s="588"/>
      <c r="E24" s="588"/>
      <c r="F24" s="588"/>
      <c r="G24" s="588"/>
      <c r="H24" s="588"/>
      <c r="I24" s="588"/>
      <c r="J24" s="588"/>
      <c r="K24" s="589"/>
      <c r="L24" s="289"/>
    </row>
    <row r="25" spans="1:16" ht="34.5" customHeight="1">
      <c r="B25" s="287"/>
      <c r="C25" s="583" t="s">
        <v>193</v>
      </c>
      <c r="D25" s="584"/>
      <c r="E25" s="584"/>
      <c r="F25" s="584"/>
      <c r="G25" s="584"/>
      <c r="H25" s="585" t="s">
        <v>176</v>
      </c>
      <c r="I25" s="585"/>
      <c r="J25" s="585"/>
      <c r="K25" s="290" t="s">
        <v>178</v>
      </c>
      <c r="L25" s="289"/>
    </row>
    <row r="26" spans="1:16" ht="15.75" customHeight="1">
      <c r="B26" s="287"/>
      <c r="C26" s="583" t="s">
        <v>194</v>
      </c>
      <c r="D26" s="584"/>
      <c r="E26" s="584"/>
      <c r="F26" s="584"/>
      <c r="G26" s="584"/>
      <c r="H26" s="586" t="s">
        <v>36</v>
      </c>
      <c r="I26" s="587"/>
      <c r="J26" s="356">
        <f>ROUND(K15*K26,0)</f>
        <v>0</v>
      </c>
      <c r="K26" s="291">
        <v>0.2</v>
      </c>
      <c r="L26" s="289"/>
    </row>
    <row r="27" spans="1:16" ht="15.75" customHeight="1">
      <c r="B27" s="287"/>
      <c r="C27" s="583" t="s">
        <v>195</v>
      </c>
      <c r="D27" s="584"/>
      <c r="E27" s="584"/>
      <c r="F27" s="584"/>
      <c r="G27" s="584"/>
      <c r="H27" s="603" t="s">
        <v>196</v>
      </c>
      <c r="I27" s="604"/>
      <c r="J27" s="356">
        <f>ROUND(K15*K27,0)</f>
        <v>0</v>
      </c>
      <c r="K27" s="291">
        <v>0.01</v>
      </c>
      <c r="L27" s="289"/>
    </row>
    <row r="28" spans="1:16" ht="15.75" customHeight="1">
      <c r="B28" s="287"/>
      <c r="C28" s="605" t="s">
        <v>197</v>
      </c>
      <c r="D28" s="606"/>
      <c r="E28" s="606"/>
      <c r="F28" s="606"/>
      <c r="G28" s="606"/>
      <c r="H28" s="607" t="s">
        <v>198</v>
      </c>
      <c r="I28" s="608"/>
      <c r="J28" s="356">
        <f>ROUND(K15*K28,0)</f>
        <v>0</v>
      </c>
      <c r="K28" s="291">
        <v>0.05</v>
      </c>
      <c r="L28" s="289"/>
    </row>
    <row r="29" spans="1:16" ht="15.75" customHeight="1">
      <c r="B29" s="287"/>
      <c r="C29" s="609" t="s">
        <v>199</v>
      </c>
      <c r="D29" s="600"/>
      <c r="E29" s="600"/>
      <c r="F29" s="600"/>
      <c r="G29" s="600"/>
      <c r="H29" s="610" t="s">
        <v>179</v>
      </c>
      <c r="I29" s="611"/>
      <c r="J29" s="357">
        <f>SUM(J26:J28)</f>
        <v>0</v>
      </c>
      <c r="K29" s="291">
        <f>SUM(K26:K28)</f>
        <v>0.26</v>
      </c>
      <c r="L29" s="289"/>
      <c r="N29" s="292"/>
    </row>
    <row r="30" spans="1:16" ht="15.75" customHeight="1">
      <c r="B30" s="287"/>
      <c r="C30" s="599" t="s">
        <v>200</v>
      </c>
      <c r="D30" s="600"/>
      <c r="E30" s="600"/>
      <c r="F30" s="600"/>
      <c r="G30" s="600"/>
      <c r="H30" s="601"/>
      <c r="I30" s="601"/>
      <c r="J30" s="601"/>
      <c r="K30" s="602"/>
      <c r="L30" s="289"/>
    </row>
    <row r="31" spans="1:16" ht="44.25" customHeight="1">
      <c r="B31" s="287"/>
      <c r="C31" s="358"/>
      <c r="D31" s="358"/>
      <c r="E31" s="358"/>
      <c r="F31" s="358"/>
      <c r="G31" s="358"/>
      <c r="H31" s="358"/>
      <c r="I31" s="358"/>
      <c r="J31" s="358"/>
      <c r="K31" s="358"/>
      <c r="L31" s="289"/>
    </row>
    <row r="32" spans="1:16" ht="15.75">
      <c r="B32" s="287"/>
      <c r="C32" s="358"/>
      <c r="D32" s="358"/>
      <c r="E32" s="358"/>
      <c r="F32" s="358"/>
      <c r="G32" s="359"/>
      <c r="H32" s="358"/>
      <c r="I32" s="358"/>
      <c r="J32" s="358"/>
      <c r="K32" s="358"/>
      <c r="L32" s="289"/>
    </row>
    <row r="33" spans="2:12" ht="16.5" thickBot="1">
      <c r="B33" s="293"/>
      <c r="C33" s="360"/>
      <c r="D33" s="360"/>
      <c r="E33" s="361"/>
      <c r="F33" s="360"/>
      <c r="G33" s="294"/>
      <c r="H33" s="360"/>
      <c r="I33" s="360"/>
      <c r="J33" s="360"/>
      <c r="K33" s="360"/>
      <c r="L33" s="295"/>
    </row>
  </sheetData>
  <mergeCells count="28">
    <mergeCell ref="D24:K24"/>
    <mergeCell ref="C3:K3"/>
    <mergeCell ref="C4:K4"/>
    <mergeCell ref="C5:K6"/>
    <mergeCell ref="C7:K7"/>
    <mergeCell ref="C8:K8"/>
    <mergeCell ref="C9:C10"/>
    <mergeCell ref="D9:D10"/>
    <mergeCell ref="E9:F9"/>
    <mergeCell ref="G9:G10"/>
    <mergeCell ref="H9:H10"/>
    <mergeCell ref="I9:I10"/>
    <mergeCell ref="J9:J10"/>
    <mergeCell ref="K9:K10"/>
    <mergeCell ref="N10:O10"/>
    <mergeCell ref="C15:J15"/>
    <mergeCell ref="C25:G25"/>
    <mergeCell ref="H25:J25"/>
    <mergeCell ref="C26:G26"/>
    <mergeCell ref="H26:I26"/>
    <mergeCell ref="C27:G27"/>
    <mergeCell ref="H27:I27"/>
    <mergeCell ref="C28:G28"/>
    <mergeCell ref="H28:I28"/>
    <mergeCell ref="C29:G29"/>
    <mergeCell ref="H29:I29"/>
    <mergeCell ref="C30:G30"/>
    <mergeCell ref="H30:K30"/>
  </mergeCells>
  <pageMargins left="0.7" right="0.7" top="0.98" bottom="1.1200000000000001" header="0.3" footer="0.3"/>
  <pageSetup scale="39" fitToHeight="0" orientation="portrait" horizontalDpi="4294967293"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DB3999-892F-43BD-A507-C3D341F86841}">
  <sheetPr>
    <tabColor rgb="FFFFFF00"/>
    <pageSetUpPr fitToPage="1"/>
  </sheetPr>
  <dimension ref="A1:P33"/>
  <sheetViews>
    <sheetView topLeftCell="A8" zoomScale="85" zoomScaleNormal="85" workbookViewId="0">
      <selection activeCell="C9" sqref="C9:K15"/>
    </sheetView>
  </sheetViews>
  <sheetFormatPr baseColWidth="10" defaultColWidth="11.42578125" defaultRowHeight="12.75"/>
  <cols>
    <col min="1" max="1" width="1.140625" style="247" customWidth="1"/>
    <col min="2" max="2" width="1.42578125" style="247" customWidth="1"/>
    <col min="3" max="3" width="11.42578125" style="247"/>
    <col min="4" max="4" width="13.5703125" style="247" customWidth="1"/>
    <col min="5" max="5" width="11.42578125" style="247"/>
    <col min="6" max="6" width="13.42578125" style="247" customWidth="1"/>
    <col min="7" max="7" width="62.5703125" style="247" customWidth="1"/>
    <col min="8" max="8" width="8.7109375" style="247" customWidth="1"/>
    <col min="9" max="9" width="14.28515625" style="247" customWidth="1"/>
    <col min="10" max="10" width="17.42578125" style="247" customWidth="1"/>
    <col min="11" max="11" width="26.140625" style="247" customWidth="1"/>
    <col min="12" max="12" width="2" style="247" customWidth="1"/>
    <col min="13" max="13" width="2.42578125" style="247" customWidth="1"/>
    <col min="14" max="14" width="14.140625" style="247" hidden="1" customWidth="1"/>
    <col min="15" max="15" width="15.7109375" style="247" customWidth="1"/>
    <col min="16" max="16384" width="11.42578125" style="247"/>
  </cols>
  <sheetData>
    <row r="1" spans="1:15" ht="22.5" customHeight="1">
      <c r="A1" s="336"/>
      <c r="B1" s="336"/>
      <c r="C1" s="246" t="s">
        <v>180</v>
      </c>
      <c r="D1" s="246"/>
      <c r="E1" s="246"/>
      <c r="F1" s="246"/>
      <c r="G1" s="337"/>
      <c r="H1" s="336"/>
      <c r="I1" s="336"/>
      <c r="J1" s="336"/>
      <c r="K1" s="336"/>
      <c r="L1" s="336"/>
      <c r="M1" s="336"/>
    </row>
    <row r="2" spans="1:15" ht="22.5" customHeight="1" thickBot="1">
      <c r="A2" s="336"/>
      <c r="B2" s="336"/>
      <c r="C2" s="248" t="s">
        <v>181</v>
      </c>
      <c r="D2" s="249" t="s">
        <v>182</v>
      </c>
      <c r="E2" s="248" t="s">
        <v>183</v>
      </c>
      <c r="F2" s="249">
        <v>2</v>
      </c>
      <c r="G2" s="338"/>
      <c r="H2" s="336"/>
      <c r="I2" s="336"/>
      <c r="J2" s="336"/>
      <c r="K2" s="336"/>
      <c r="L2" s="336"/>
      <c r="M2" s="336"/>
    </row>
    <row r="3" spans="1:15" ht="15.75">
      <c r="A3" s="336"/>
      <c r="B3" s="339"/>
      <c r="C3" s="561" t="s">
        <v>184</v>
      </c>
      <c r="D3" s="562"/>
      <c r="E3" s="562"/>
      <c r="F3" s="562"/>
      <c r="G3" s="562"/>
      <c r="H3" s="562"/>
      <c r="I3" s="562"/>
      <c r="J3" s="562"/>
      <c r="K3" s="563"/>
      <c r="L3" s="340"/>
      <c r="M3" s="336"/>
    </row>
    <row r="4" spans="1:15" ht="17.25" customHeight="1">
      <c r="A4" s="336"/>
      <c r="B4" s="341"/>
      <c r="C4" s="564" t="s">
        <v>210</v>
      </c>
      <c r="D4" s="565"/>
      <c r="E4" s="565"/>
      <c r="F4" s="565"/>
      <c r="G4" s="565"/>
      <c r="H4" s="565"/>
      <c r="I4" s="565"/>
      <c r="J4" s="565"/>
      <c r="K4" s="566"/>
      <c r="L4" s="342"/>
      <c r="M4" s="336"/>
    </row>
    <row r="5" spans="1:15" ht="21" customHeight="1">
      <c r="A5" s="343"/>
      <c r="B5" s="344"/>
      <c r="C5" s="567" t="s">
        <v>209</v>
      </c>
      <c r="D5" s="568"/>
      <c r="E5" s="568"/>
      <c r="F5" s="568"/>
      <c r="G5" s="568"/>
      <c r="H5" s="568"/>
      <c r="I5" s="568"/>
      <c r="J5" s="568"/>
      <c r="K5" s="569"/>
      <c r="L5" s="345"/>
      <c r="M5" s="343"/>
    </row>
    <row r="6" spans="1:15" ht="25.5" customHeight="1">
      <c r="A6" s="336"/>
      <c r="B6" s="341"/>
      <c r="C6" s="570"/>
      <c r="D6" s="571"/>
      <c r="E6" s="571"/>
      <c r="F6" s="571"/>
      <c r="G6" s="571"/>
      <c r="H6" s="571"/>
      <c r="I6" s="571"/>
      <c r="J6" s="571"/>
      <c r="K6" s="572"/>
      <c r="L6" s="342"/>
      <c r="M6" s="336"/>
    </row>
    <row r="7" spans="1:15" ht="33" customHeight="1">
      <c r="A7" s="336"/>
      <c r="B7" s="341"/>
      <c r="C7" s="573" t="s">
        <v>186</v>
      </c>
      <c r="D7" s="574"/>
      <c r="E7" s="574"/>
      <c r="F7" s="574"/>
      <c r="G7" s="574"/>
      <c r="H7" s="574"/>
      <c r="I7" s="574"/>
      <c r="J7" s="574"/>
      <c r="K7" s="575"/>
      <c r="L7" s="342"/>
      <c r="M7" s="336"/>
    </row>
    <row r="8" spans="1:15" ht="35.25" customHeight="1" thickBot="1">
      <c r="A8" s="336"/>
      <c r="B8" s="341"/>
      <c r="C8" s="576" t="s">
        <v>219</v>
      </c>
      <c r="D8" s="577"/>
      <c r="E8" s="577"/>
      <c r="F8" s="577"/>
      <c r="G8" s="577"/>
      <c r="H8" s="577"/>
      <c r="I8" s="577"/>
      <c r="J8" s="577"/>
      <c r="K8" s="578"/>
      <c r="L8" s="342"/>
      <c r="M8" s="336"/>
    </row>
    <row r="9" spans="1:15" ht="15.75">
      <c r="A9" s="336"/>
      <c r="B9" s="341"/>
      <c r="C9" s="590" t="s">
        <v>175</v>
      </c>
      <c r="D9" s="592" t="s">
        <v>187</v>
      </c>
      <c r="E9" s="594" t="s">
        <v>188</v>
      </c>
      <c r="F9" s="594"/>
      <c r="G9" s="592" t="s">
        <v>176</v>
      </c>
      <c r="H9" s="592" t="s">
        <v>1</v>
      </c>
      <c r="I9" s="592" t="s">
        <v>2</v>
      </c>
      <c r="J9" s="595" t="s">
        <v>3</v>
      </c>
      <c r="K9" s="597" t="s">
        <v>189</v>
      </c>
      <c r="L9" s="342"/>
      <c r="M9" s="336"/>
    </row>
    <row r="10" spans="1:15" ht="35.25" customHeight="1">
      <c r="A10" s="336"/>
      <c r="B10" s="341"/>
      <c r="C10" s="591"/>
      <c r="D10" s="593"/>
      <c r="E10" s="346" t="s">
        <v>190</v>
      </c>
      <c r="F10" s="346" t="s">
        <v>191</v>
      </c>
      <c r="G10" s="593"/>
      <c r="H10" s="593"/>
      <c r="I10" s="593"/>
      <c r="J10" s="596"/>
      <c r="K10" s="598"/>
      <c r="L10" s="342"/>
      <c r="M10" s="336"/>
      <c r="N10" s="579"/>
      <c r="O10" s="579"/>
    </row>
    <row r="11" spans="1:15" ht="35.25" customHeight="1">
      <c r="A11" s="336"/>
      <c r="B11" s="341"/>
      <c r="C11" s="347"/>
      <c r="D11" s="348">
        <v>2</v>
      </c>
      <c r="E11" s="349"/>
      <c r="F11" s="349"/>
      <c r="G11" s="349" t="s">
        <v>222</v>
      </c>
      <c r="H11" s="349"/>
      <c r="I11" s="349"/>
      <c r="J11" s="349"/>
      <c r="K11" s="350"/>
      <c r="L11" s="303"/>
      <c r="M11" s="336"/>
      <c r="N11" s="362"/>
      <c r="O11" s="362"/>
    </row>
    <row r="12" spans="1:15" ht="27" customHeight="1">
      <c r="A12" s="336"/>
      <c r="B12" s="341"/>
      <c r="C12" s="347"/>
      <c r="D12" s="348">
        <v>2.1</v>
      </c>
      <c r="E12" s="349"/>
      <c r="F12" s="349"/>
      <c r="G12" s="349" t="s">
        <v>212</v>
      </c>
      <c r="H12" s="349"/>
      <c r="I12" s="349"/>
      <c r="J12" s="349"/>
      <c r="K12" s="350"/>
      <c r="L12" s="324"/>
      <c r="M12" s="336"/>
      <c r="N12" s="251"/>
      <c r="O12" s="252"/>
    </row>
    <row r="13" spans="1:15" ht="117.75" customHeight="1">
      <c r="A13" s="336"/>
      <c r="B13" s="341"/>
      <c r="C13" s="241"/>
      <c r="D13" s="82" t="s">
        <v>220</v>
      </c>
      <c r="E13" s="82" t="s">
        <v>123</v>
      </c>
      <c r="F13" s="82"/>
      <c r="G13" s="305" t="s">
        <v>103</v>
      </c>
      <c r="H13" s="243" t="s">
        <v>114</v>
      </c>
      <c r="I13" s="325">
        <v>69</v>
      </c>
      <c r="J13" s="325"/>
      <c r="K13" s="307">
        <f>ROUND(I13*J13,0)</f>
        <v>0</v>
      </c>
      <c r="L13" s="309"/>
      <c r="M13" s="336"/>
      <c r="N13" s="251"/>
      <c r="O13" s="252"/>
    </row>
    <row r="14" spans="1:15" ht="117.75" customHeight="1">
      <c r="A14" s="336"/>
      <c r="B14" s="341"/>
      <c r="C14" s="241"/>
      <c r="D14" s="82" t="s">
        <v>221</v>
      </c>
      <c r="E14" s="82" t="s">
        <v>123</v>
      </c>
      <c r="F14" s="82"/>
      <c r="G14" s="305" t="s">
        <v>104</v>
      </c>
      <c r="H14" s="243" t="s">
        <v>115</v>
      </c>
      <c r="I14" s="325">
        <v>6808</v>
      </c>
      <c r="J14" s="325"/>
      <c r="K14" s="307">
        <f>ROUND(I14*J14,0)</f>
        <v>0</v>
      </c>
      <c r="L14" s="309"/>
      <c r="M14" s="336"/>
      <c r="N14" s="251"/>
      <c r="O14" s="252"/>
    </row>
    <row r="15" spans="1:15" ht="18.75" thickBot="1">
      <c r="A15" s="253"/>
      <c r="B15" s="254"/>
      <c r="C15" s="668" t="s">
        <v>192</v>
      </c>
      <c r="D15" s="669"/>
      <c r="E15" s="669"/>
      <c r="F15" s="669"/>
      <c r="G15" s="669"/>
      <c r="H15" s="669"/>
      <c r="I15" s="669"/>
      <c r="J15" s="669"/>
      <c r="K15" s="670">
        <f>SUM(K12:K14)</f>
        <v>0</v>
      </c>
      <c r="L15" s="256"/>
      <c r="M15" s="257"/>
      <c r="O15" s="258"/>
    </row>
    <row r="16" spans="1:15" ht="15.75">
      <c r="A16" s="253"/>
      <c r="B16" s="254"/>
      <c r="C16" s="253"/>
      <c r="D16" s="259"/>
      <c r="E16" s="253"/>
      <c r="F16" s="253"/>
      <c r="G16" s="260"/>
      <c r="H16" s="261"/>
      <c r="I16" s="262"/>
      <c r="J16" s="263"/>
      <c r="K16" s="264"/>
      <c r="L16" s="256"/>
      <c r="M16" s="257"/>
    </row>
    <row r="17" spans="1:16" ht="15.75">
      <c r="A17" s="253"/>
      <c r="B17" s="254"/>
      <c r="C17" s="253"/>
      <c r="D17" s="265"/>
      <c r="E17" s="265"/>
      <c r="F17" s="265"/>
      <c r="G17" s="260"/>
      <c r="H17" s="266"/>
      <c r="I17" s="267"/>
      <c r="J17" s="268"/>
      <c r="K17" s="264"/>
      <c r="L17" s="256"/>
      <c r="M17" s="257"/>
    </row>
    <row r="18" spans="1:16" ht="15.75">
      <c r="A18" s="253"/>
      <c r="B18" s="254"/>
      <c r="C18" s="253"/>
      <c r="D18" s="265"/>
      <c r="E18" s="265"/>
      <c r="F18" s="265"/>
      <c r="G18" s="269" t="s">
        <v>177</v>
      </c>
      <c r="H18" s="266"/>
      <c r="I18" s="267"/>
      <c r="J18" s="268"/>
      <c r="K18" s="316">
        <f>ROUND(+((K15/1.26)*0.05)*0.19,0)</f>
        <v>0</v>
      </c>
      <c r="L18" s="256"/>
      <c r="M18" s="257"/>
      <c r="O18" s="271"/>
      <c r="P18" s="270"/>
    </row>
    <row r="19" spans="1:16" ht="15.75">
      <c r="A19" s="253"/>
      <c r="B19" s="254"/>
      <c r="C19" s="253"/>
      <c r="D19" s="259"/>
      <c r="E19" s="253"/>
      <c r="F19" s="253"/>
      <c r="G19" s="272"/>
      <c r="H19" s="266"/>
      <c r="I19" s="267"/>
      <c r="J19" s="273"/>
      <c r="K19" s="264"/>
      <c r="L19" s="256"/>
      <c r="M19" s="257"/>
    </row>
    <row r="20" spans="1:16" ht="15.75">
      <c r="A20" s="253"/>
      <c r="B20" s="254"/>
      <c r="C20" s="253"/>
      <c r="D20" s="259"/>
      <c r="E20" s="253"/>
      <c r="F20" s="253"/>
      <c r="G20" s="272"/>
      <c r="H20" s="266"/>
      <c r="I20" s="267"/>
      <c r="J20" s="273"/>
      <c r="K20" s="264"/>
      <c r="L20" s="274"/>
      <c r="M20" s="257"/>
    </row>
    <row r="21" spans="1:16" ht="16.5" thickBot="1">
      <c r="A21" s="253"/>
      <c r="B21" s="254"/>
      <c r="C21" s="253"/>
      <c r="D21" s="259"/>
      <c r="E21" s="253"/>
      <c r="F21" s="253"/>
      <c r="G21" s="275"/>
      <c r="H21" s="266"/>
      <c r="I21" s="267"/>
      <c r="J21" s="273"/>
      <c r="K21" s="276"/>
      <c r="L21" s="277"/>
      <c r="M21" s="257"/>
    </row>
    <row r="22" spans="1:16" ht="18.75" thickBot="1">
      <c r="A22" s="253"/>
      <c r="B22" s="254"/>
      <c r="C22" s="253"/>
      <c r="D22" s="259"/>
      <c r="E22" s="253"/>
      <c r="F22" s="253"/>
      <c r="G22" s="278" t="s">
        <v>121</v>
      </c>
      <c r="H22" s="279"/>
      <c r="I22" s="280"/>
      <c r="J22" s="281"/>
      <c r="K22" s="282">
        <f>SUM(K15:K21)</f>
        <v>0</v>
      </c>
      <c r="L22" s="277"/>
      <c r="M22" s="283"/>
      <c r="O22" s="252"/>
    </row>
    <row r="23" spans="1:16" ht="50.25" customHeight="1" thickBot="1">
      <c r="A23" s="253"/>
      <c r="B23" s="254"/>
      <c r="C23" s="253"/>
      <c r="D23" s="259"/>
      <c r="E23" s="259"/>
      <c r="F23" s="259"/>
      <c r="G23" s="253"/>
      <c r="H23" s="253"/>
      <c r="I23" s="284"/>
      <c r="J23" s="285"/>
      <c r="K23" s="286"/>
      <c r="L23" s="277"/>
      <c r="M23" s="283"/>
    </row>
    <row r="24" spans="1:16" ht="15.75">
      <c r="B24" s="287"/>
      <c r="C24" s="288"/>
      <c r="D24" s="588"/>
      <c r="E24" s="588"/>
      <c r="F24" s="588"/>
      <c r="G24" s="588"/>
      <c r="H24" s="588"/>
      <c r="I24" s="588"/>
      <c r="J24" s="588"/>
      <c r="K24" s="589"/>
      <c r="L24" s="289"/>
    </row>
    <row r="25" spans="1:16" ht="34.5" customHeight="1">
      <c r="B25" s="287"/>
      <c r="C25" s="583" t="s">
        <v>193</v>
      </c>
      <c r="D25" s="584"/>
      <c r="E25" s="584"/>
      <c r="F25" s="584"/>
      <c r="G25" s="584"/>
      <c r="H25" s="585" t="s">
        <v>176</v>
      </c>
      <c r="I25" s="585"/>
      <c r="J25" s="585"/>
      <c r="K25" s="290" t="s">
        <v>178</v>
      </c>
      <c r="L25" s="289"/>
    </row>
    <row r="26" spans="1:16" ht="15.75" customHeight="1">
      <c r="B26" s="287"/>
      <c r="C26" s="583" t="s">
        <v>194</v>
      </c>
      <c r="D26" s="584"/>
      <c r="E26" s="584"/>
      <c r="F26" s="584"/>
      <c r="G26" s="584"/>
      <c r="H26" s="586" t="s">
        <v>36</v>
      </c>
      <c r="I26" s="587"/>
      <c r="J26" s="356">
        <f>ROUND(K15*K26,0)</f>
        <v>0</v>
      </c>
      <c r="K26" s="291">
        <v>0.2</v>
      </c>
      <c r="L26" s="289"/>
    </row>
    <row r="27" spans="1:16" ht="15.75" customHeight="1">
      <c r="B27" s="287"/>
      <c r="C27" s="583" t="s">
        <v>195</v>
      </c>
      <c r="D27" s="584"/>
      <c r="E27" s="584"/>
      <c r="F27" s="584"/>
      <c r="G27" s="584"/>
      <c r="H27" s="603" t="s">
        <v>196</v>
      </c>
      <c r="I27" s="604"/>
      <c r="J27" s="356">
        <f>ROUND(K15*K27,0)</f>
        <v>0</v>
      </c>
      <c r="K27" s="291">
        <v>0.01</v>
      </c>
      <c r="L27" s="289"/>
    </row>
    <row r="28" spans="1:16" ht="15.75" customHeight="1">
      <c r="B28" s="287"/>
      <c r="C28" s="605" t="s">
        <v>197</v>
      </c>
      <c r="D28" s="606"/>
      <c r="E28" s="606"/>
      <c r="F28" s="606"/>
      <c r="G28" s="606"/>
      <c r="H28" s="607" t="s">
        <v>198</v>
      </c>
      <c r="I28" s="608"/>
      <c r="J28" s="356">
        <f>ROUND(K15*K28,0)</f>
        <v>0</v>
      </c>
      <c r="K28" s="291">
        <v>0.05</v>
      </c>
      <c r="L28" s="289"/>
    </row>
    <row r="29" spans="1:16" ht="15.75" customHeight="1">
      <c r="B29" s="287"/>
      <c r="C29" s="609" t="s">
        <v>199</v>
      </c>
      <c r="D29" s="600"/>
      <c r="E29" s="600"/>
      <c r="F29" s="600"/>
      <c r="G29" s="600"/>
      <c r="H29" s="610" t="s">
        <v>179</v>
      </c>
      <c r="I29" s="611"/>
      <c r="J29" s="357">
        <f>SUM(J26:J28)</f>
        <v>0</v>
      </c>
      <c r="K29" s="291">
        <f>SUM(K26:K28)</f>
        <v>0.26</v>
      </c>
      <c r="L29" s="289"/>
      <c r="N29" s="292"/>
    </row>
    <row r="30" spans="1:16" ht="15.75" customHeight="1">
      <c r="B30" s="287"/>
      <c r="C30" s="599" t="s">
        <v>200</v>
      </c>
      <c r="D30" s="600"/>
      <c r="E30" s="600"/>
      <c r="F30" s="600"/>
      <c r="G30" s="600"/>
      <c r="H30" s="601"/>
      <c r="I30" s="601"/>
      <c r="J30" s="601"/>
      <c r="K30" s="602"/>
      <c r="L30" s="289"/>
    </row>
    <row r="31" spans="1:16" ht="44.25" customHeight="1">
      <c r="B31" s="287"/>
      <c r="C31" s="358"/>
      <c r="D31" s="358"/>
      <c r="E31" s="358"/>
      <c r="F31" s="358"/>
      <c r="G31" s="358"/>
      <c r="H31" s="358"/>
      <c r="I31" s="358"/>
      <c r="J31" s="358"/>
      <c r="K31" s="358"/>
      <c r="L31" s="289"/>
    </row>
    <row r="32" spans="1:16" ht="15.75">
      <c r="B32" s="287"/>
      <c r="C32" s="358"/>
      <c r="D32" s="358"/>
      <c r="E32" s="358"/>
      <c r="F32" s="358"/>
      <c r="G32" s="359"/>
      <c r="H32" s="358"/>
      <c r="I32" s="358"/>
      <c r="J32" s="358"/>
      <c r="K32" s="358"/>
      <c r="L32" s="289"/>
    </row>
    <row r="33" spans="2:12" ht="16.5" thickBot="1">
      <c r="B33" s="293"/>
      <c r="C33" s="360"/>
      <c r="D33" s="360"/>
      <c r="E33" s="361"/>
      <c r="F33" s="360"/>
      <c r="G33" s="294"/>
      <c r="H33" s="360"/>
      <c r="I33" s="360"/>
      <c r="J33" s="360"/>
      <c r="K33" s="360"/>
      <c r="L33" s="295"/>
    </row>
  </sheetData>
  <mergeCells count="28">
    <mergeCell ref="D24:K24"/>
    <mergeCell ref="C3:K3"/>
    <mergeCell ref="C4:K4"/>
    <mergeCell ref="C5:K6"/>
    <mergeCell ref="C7:K7"/>
    <mergeCell ref="C8:K8"/>
    <mergeCell ref="C9:C10"/>
    <mergeCell ref="D9:D10"/>
    <mergeCell ref="E9:F9"/>
    <mergeCell ref="G9:G10"/>
    <mergeCell ref="H9:H10"/>
    <mergeCell ref="I9:I10"/>
    <mergeCell ref="J9:J10"/>
    <mergeCell ref="K9:K10"/>
    <mergeCell ref="N10:O10"/>
    <mergeCell ref="C15:J15"/>
    <mergeCell ref="C25:G25"/>
    <mergeCell ref="H25:J25"/>
    <mergeCell ref="C26:G26"/>
    <mergeCell ref="H26:I26"/>
    <mergeCell ref="C27:G27"/>
    <mergeCell ref="H27:I27"/>
    <mergeCell ref="C28:G28"/>
    <mergeCell ref="H28:I28"/>
    <mergeCell ref="C29:G29"/>
    <mergeCell ref="H29:I29"/>
    <mergeCell ref="C30:G30"/>
    <mergeCell ref="H30:K30"/>
  </mergeCells>
  <pageMargins left="0.7" right="0.7" top="0.98" bottom="1.1200000000000001" header="0.3" footer="0.3"/>
  <pageSetup scale="39" fitToHeight="0" orientation="portrait" horizontalDpi="4294967293"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64A30-DA62-4731-B0B8-4C06A916ED85}">
  <sheetPr>
    <tabColor rgb="FFFFFF00"/>
    <pageSetUpPr fitToPage="1"/>
  </sheetPr>
  <dimension ref="A1:P33"/>
  <sheetViews>
    <sheetView zoomScale="85" zoomScaleNormal="85" workbookViewId="0">
      <selection activeCell="C9" sqref="C9:K15"/>
    </sheetView>
  </sheetViews>
  <sheetFormatPr baseColWidth="10" defaultColWidth="11.42578125" defaultRowHeight="12.75"/>
  <cols>
    <col min="1" max="1" width="1.140625" style="247" customWidth="1"/>
    <col min="2" max="2" width="1.42578125" style="247" customWidth="1"/>
    <col min="3" max="3" width="11.42578125" style="247"/>
    <col min="4" max="4" width="13.5703125" style="247" customWidth="1"/>
    <col min="5" max="5" width="11.42578125" style="247"/>
    <col min="6" max="6" width="13.42578125" style="247" customWidth="1"/>
    <col min="7" max="7" width="62.5703125" style="247" customWidth="1"/>
    <col min="8" max="8" width="8.7109375" style="247" customWidth="1"/>
    <col min="9" max="9" width="14.28515625" style="247" customWidth="1"/>
    <col min="10" max="10" width="17.42578125" style="247" customWidth="1"/>
    <col min="11" max="11" width="26.140625" style="247" customWidth="1"/>
    <col min="12" max="12" width="2" style="247" customWidth="1"/>
    <col min="13" max="13" width="2.42578125" style="247" customWidth="1"/>
    <col min="14" max="14" width="14.140625" style="247" hidden="1" customWidth="1"/>
    <col min="15" max="15" width="15.7109375" style="247" customWidth="1"/>
    <col min="16" max="16384" width="11.42578125" style="247"/>
  </cols>
  <sheetData>
    <row r="1" spans="1:15" ht="22.5" customHeight="1">
      <c r="A1" s="336"/>
      <c r="B1" s="336"/>
      <c r="C1" s="246" t="s">
        <v>180</v>
      </c>
      <c r="D1" s="246"/>
      <c r="E1" s="246"/>
      <c r="F1" s="246"/>
      <c r="G1" s="337"/>
      <c r="H1" s="336"/>
      <c r="I1" s="336"/>
      <c r="J1" s="336"/>
      <c r="K1" s="336"/>
      <c r="L1" s="336"/>
      <c r="M1" s="336"/>
    </row>
    <row r="2" spans="1:15" ht="22.5" customHeight="1" thickBot="1">
      <c r="A2" s="336"/>
      <c r="B2" s="336"/>
      <c r="C2" s="248" t="s">
        <v>181</v>
      </c>
      <c r="D2" s="249" t="s">
        <v>182</v>
      </c>
      <c r="E2" s="248" t="s">
        <v>183</v>
      </c>
      <c r="F2" s="249">
        <v>2</v>
      </c>
      <c r="G2" s="338"/>
      <c r="H2" s="336"/>
      <c r="I2" s="336"/>
      <c r="J2" s="336"/>
      <c r="K2" s="336"/>
      <c r="L2" s="336"/>
      <c r="M2" s="336"/>
    </row>
    <row r="3" spans="1:15" ht="15.75">
      <c r="A3" s="336"/>
      <c r="B3" s="339"/>
      <c r="C3" s="561" t="s">
        <v>184</v>
      </c>
      <c r="D3" s="562"/>
      <c r="E3" s="562"/>
      <c r="F3" s="562"/>
      <c r="G3" s="562"/>
      <c r="H3" s="562"/>
      <c r="I3" s="562"/>
      <c r="J3" s="562"/>
      <c r="K3" s="563"/>
      <c r="L3" s="340"/>
      <c r="M3" s="336"/>
    </row>
    <row r="4" spans="1:15" ht="17.25" customHeight="1">
      <c r="A4" s="336"/>
      <c r="B4" s="341"/>
      <c r="C4" s="564" t="s">
        <v>210</v>
      </c>
      <c r="D4" s="565"/>
      <c r="E4" s="565"/>
      <c r="F4" s="565"/>
      <c r="G4" s="565"/>
      <c r="H4" s="565"/>
      <c r="I4" s="565"/>
      <c r="J4" s="565"/>
      <c r="K4" s="566"/>
      <c r="L4" s="342"/>
      <c r="M4" s="336"/>
    </row>
    <row r="5" spans="1:15" ht="21" customHeight="1">
      <c r="A5" s="343"/>
      <c r="B5" s="344"/>
      <c r="C5" s="567" t="s">
        <v>209</v>
      </c>
      <c r="D5" s="568"/>
      <c r="E5" s="568"/>
      <c r="F5" s="568"/>
      <c r="G5" s="568"/>
      <c r="H5" s="568"/>
      <c r="I5" s="568"/>
      <c r="J5" s="568"/>
      <c r="K5" s="569"/>
      <c r="L5" s="345"/>
      <c r="M5" s="343"/>
    </row>
    <row r="6" spans="1:15" ht="25.5" customHeight="1">
      <c r="A6" s="336"/>
      <c r="B6" s="341"/>
      <c r="C6" s="570"/>
      <c r="D6" s="571"/>
      <c r="E6" s="571"/>
      <c r="F6" s="571"/>
      <c r="G6" s="571"/>
      <c r="H6" s="571"/>
      <c r="I6" s="571"/>
      <c r="J6" s="571"/>
      <c r="K6" s="572"/>
      <c r="L6" s="342"/>
      <c r="M6" s="336"/>
    </row>
    <row r="7" spans="1:15" ht="33" customHeight="1">
      <c r="A7" s="336"/>
      <c r="B7" s="341"/>
      <c r="C7" s="573" t="s">
        <v>186</v>
      </c>
      <c r="D7" s="574"/>
      <c r="E7" s="574"/>
      <c r="F7" s="574"/>
      <c r="G7" s="574"/>
      <c r="H7" s="574"/>
      <c r="I7" s="574"/>
      <c r="J7" s="574"/>
      <c r="K7" s="575"/>
      <c r="L7" s="342"/>
      <c r="M7" s="336"/>
    </row>
    <row r="8" spans="1:15" ht="35.25" customHeight="1" thickBot="1">
      <c r="A8" s="336"/>
      <c r="B8" s="341"/>
      <c r="C8" s="576" t="s">
        <v>223</v>
      </c>
      <c r="D8" s="577"/>
      <c r="E8" s="577"/>
      <c r="F8" s="577"/>
      <c r="G8" s="577"/>
      <c r="H8" s="577"/>
      <c r="I8" s="577"/>
      <c r="J8" s="577"/>
      <c r="K8" s="578"/>
      <c r="L8" s="342"/>
      <c r="M8" s="336"/>
    </row>
    <row r="9" spans="1:15" ht="15.75">
      <c r="A9" s="336"/>
      <c r="B9" s="341"/>
      <c r="C9" s="590" t="s">
        <v>175</v>
      </c>
      <c r="D9" s="592" t="s">
        <v>187</v>
      </c>
      <c r="E9" s="594" t="s">
        <v>188</v>
      </c>
      <c r="F9" s="594"/>
      <c r="G9" s="592" t="s">
        <v>176</v>
      </c>
      <c r="H9" s="592" t="s">
        <v>1</v>
      </c>
      <c r="I9" s="592" t="s">
        <v>2</v>
      </c>
      <c r="J9" s="595" t="s">
        <v>3</v>
      </c>
      <c r="K9" s="597" t="s">
        <v>189</v>
      </c>
      <c r="L9" s="342"/>
      <c r="M9" s="336"/>
    </row>
    <row r="10" spans="1:15" ht="35.25" customHeight="1">
      <c r="A10" s="336"/>
      <c r="B10" s="341"/>
      <c r="C10" s="591"/>
      <c r="D10" s="593"/>
      <c r="E10" s="346" t="s">
        <v>190</v>
      </c>
      <c r="F10" s="346" t="s">
        <v>191</v>
      </c>
      <c r="G10" s="593"/>
      <c r="H10" s="593"/>
      <c r="I10" s="593"/>
      <c r="J10" s="596"/>
      <c r="K10" s="598"/>
      <c r="L10" s="342"/>
      <c r="M10" s="336"/>
      <c r="N10" s="579"/>
      <c r="O10" s="579"/>
    </row>
    <row r="11" spans="1:15" ht="35.25" customHeight="1">
      <c r="A11" s="336"/>
      <c r="B11" s="341"/>
      <c r="C11" s="347"/>
      <c r="D11" s="348">
        <v>3</v>
      </c>
      <c r="E11" s="349"/>
      <c r="F11" s="349"/>
      <c r="G11" s="349" t="s">
        <v>224</v>
      </c>
      <c r="H11" s="349"/>
      <c r="I11" s="349"/>
      <c r="J11" s="349"/>
      <c r="K11" s="350"/>
      <c r="L11" s="303"/>
      <c r="M11" s="336"/>
      <c r="N11" s="362"/>
      <c r="O11" s="362"/>
    </row>
    <row r="12" spans="1:15" ht="27" customHeight="1">
      <c r="A12" s="336"/>
      <c r="B12" s="341"/>
      <c r="C12" s="347"/>
      <c r="D12" s="348">
        <v>3.1</v>
      </c>
      <c r="E12" s="349"/>
      <c r="F12" s="349"/>
      <c r="G12" s="349" t="s">
        <v>213</v>
      </c>
      <c r="H12" s="349"/>
      <c r="I12" s="349"/>
      <c r="J12" s="349"/>
      <c r="K12" s="350"/>
      <c r="L12" s="309"/>
      <c r="M12" s="336"/>
      <c r="N12" s="251"/>
      <c r="O12" s="252"/>
    </row>
    <row r="13" spans="1:15" ht="128.25" customHeight="1">
      <c r="A13" s="336"/>
      <c r="B13" s="341"/>
      <c r="C13" s="241"/>
      <c r="D13" s="82" t="s">
        <v>225</v>
      </c>
      <c r="E13" s="82" t="s">
        <v>123</v>
      </c>
      <c r="F13" s="82"/>
      <c r="G13" s="305" t="s">
        <v>103</v>
      </c>
      <c r="H13" s="243" t="s">
        <v>114</v>
      </c>
      <c r="I13" s="325">
        <v>59</v>
      </c>
      <c r="J13" s="325"/>
      <c r="K13" s="307">
        <f t="shared" ref="K13:K14" si="0">ROUND(I13*J13,0)</f>
        <v>0</v>
      </c>
      <c r="L13" s="309"/>
      <c r="M13" s="336"/>
      <c r="N13" s="251"/>
      <c r="O13" s="252"/>
    </row>
    <row r="14" spans="1:15" ht="105" customHeight="1">
      <c r="A14" s="336"/>
      <c r="B14" s="341"/>
      <c r="C14" s="241"/>
      <c r="D14" s="82" t="s">
        <v>226</v>
      </c>
      <c r="E14" s="82" t="s">
        <v>123</v>
      </c>
      <c r="F14" s="82"/>
      <c r="G14" s="305" t="s">
        <v>104</v>
      </c>
      <c r="H14" s="243" t="s">
        <v>115</v>
      </c>
      <c r="I14" s="325">
        <v>4774</v>
      </c>
      <c r="J14" s="325"/>
      <c r="K14" s="307">
        <f t="shared" si="0"/>
        <v>0</v>
      </c>
      <c r="L14" s="309"/>
      <c r="M14" s="336"/>
      <c r="N14" s="251"/>
      <c r="O14" s="252"/>
    </row>
    <row r="15" spans="1:15" ht="18.75" thickBot="1">
      <c r="A15" s="253"/>
      <c r="B15" s="254"/>
      <c r="C15" s="668" t="s">
        <v>192</v>
      </c>
      <c r="D15" s="669"/>
      <c r="E15" s="669"/>
      <c r="F15" s="669"/>
      <c r="G15" s="669"/>
      <c r="H15" s="669"/>
      <c r="I15" s="669"/>
      <c r="J15" s="669"/>
      <c r="K15" s="670">
        <f>SUM(K12:K14)</f>
        <v>0</v>
      </c>
      <c r="L15" s="256"/>
      <c r="M15" s="257"/>
      <c r="O15" s="258"/>
    </row>
    <row r="16" spans="1:15" ht="15.75">
      <c r="A16" s="253"/>
      <c r="B16" s="254"/>
      <c r="C16" s="253"/>
      <c r="D16" s="259"/>
      <c r="E16" s="253"/>
      <c r="F16" s="253"/>
      <c r="G16" s="260"/>
      <c r="H16" s="261"/>
      <c r="I16" s="262"/>
      <c r="J16" s="263"/>
      <c r="K16" s="264"/>
      <c r="L16" s="256"/>
      <c r="M16" s="257"/>
    </row>
    <row r="17" spans="1:16" ht="15.75">
      <c r="A17" s="253"/>
      <c r="B17" s="254"/>
      <c r="C17" s="253"/>
      <c r="D17" s="265"/>
      <c r="E17" s="265"/>
      <c r="F17" s="265"/>
      <c r="G17" s="260"/>
      <c r="H17" s="266"/>
      <c r="I17" s="267"/>
      <c r="J17" s="268"/>
      <c r="K17" s="264"/>
      <c r="L17" s="256"/>
      <c r="M17" s="257"/>
    </row>
    <row r="18" spans="1:16" ht="15.75">
      <c r="A18" s="253"/>
      <c r="B18" s="254"/>
      <c r="C18" s="253"/>
      <c r="D18" s="265"/>
      <c r="E18" s="265"/>
      <c r="F18" s="265"/>
      <c r="G18" s="269" t="s">
        <v>177</v>
      </c>
      <c r="H18" s="266"/>
      <c r="I18" s="267"/>
      <c r="J18" s="268"/>
      <c r="K18" s="316">
        <f>ROUND(+((K15/1.26)*0.05)*0.19,0)</f>
        <v>0</v>
      </c>
      <c r="L18" s="256"/>
      <c r="M18" s="257"/>
      <c r="O18" s="271"/>
      <c r="P18" s="270"/>
    </row>
    <row r="19" spans="1:16" ht="15.75">
      <c r="A19" s="253"/>
      <c r="B19" s="254"/>
      <c r="C19" s="253"/>
      <c r="D19" s="259"/>
      <c r="E19" s="253"/>
      <c r="F19" s="253"/>
      <c r="G19" s="272"/>
      <c r="H19" s="266"/>
      <c r="I19" s="267"/>
      <c r="J19" s="273"/>
      <c r="K19" s="264"/>
      <c r="L19" s="256"/>
      <c r="M19" s="257"/>
    </row>
    <row r="20" spans="1:16" ht="15.75">
      <c r="A20" s="253"/>
      <c r="B20" s="254"/>
      <c r="C20" s="253"/>
      <c r="D20" s="259"/>
      <c r="E20" s="253"/>
      <c r="F20" s="253"/>
      <c r="G20" s="272"/>
      <c r="H20" s="266"/>
      <c r="I20" s="267"/>
      <c r="J20" s="273"/>
      <c r="K20" s="264"/>
      <c r="L20" s="274"/>
      <c r="M20" s="257"/>
    </row>
    <row r="21" spans="1:16" ht="16.5" thickBot="1">
      <c r="A21" s="253"/>
      <c r="B21" s="254"/>
      <c r="C21" s="253"/>
      <c r="D21" s="259"/>
      <c r="E21" s="253"/>
      <c r="F21" s="253"/>
      <c r="G21" s="275"/>
      <c r="H21" s="266"/>
      <c r="I21" s="267"/>
      <c r="J21" s="273"/>
      <c r="K21" s="276"/>
      <c r="L21" s="277"/>
      <c r="M21" s="257"/>
    </row>
    <row r="22" spans="1:16" ht="18.75" thickBot="1">
      <c r="A22" s="253"/>
      <c r="B22" s="254"/>
      <c r="C22" s="253"/>
      <c r="D22" s="259"/>
      <c r="E22" s="253"/>
      <c r="F22" s="253"/>
      <c r="G22" s="278" t="s">
        <v>121</v>
      </c>
      <c r="H22" s="279"/>
      <c r="I22" s="280"/>
      <c r="J22" s="281"/>
      <c r="K22" s="282">
        <f>SUM(K15:K21)</f>
        <v>0</v>
      </c>
      <c r="L22" s="277"/>
      <c r="M22" s="283"/>
      <c r="O22" s="252"/>
    </row>
    <row r="23" spans="1:16" ht="50.25" customHeight="1" thickBot="1">
      <c r="A23" s="253"/>
      <c r="B23" s="254"/>
      <c r="C23" s="253"/>
      <c r="D23" s="259"/>
      <c r="E23" s="259"/>
      <c r="F23" s="259"/>
      <c r="G23" s="253"/>
      <c r="H23" s="253"/>
      <c r="I23" s="284"/>
      <c r="J23" s="285"/>
      <c r="K23" s="286"/>
      <c r="L23" s="277"/>
      <c r="M23" s="283"/>
    </row>
    <row r="24" spans="1:16" ht="15.75">
      <c r="B24" s="287"/>
      <c r="C24" s="288"/>
      <c r="D24" s="588"/>
      <c r="E24" s="588"/>
      <c r="F24" s="588"/>
      <c r="G24" s="588"/>
      <c r="H24" s="588"/>
      <c r="I24" s="588"/>
      <c r="J24" s="588"/>
      <c r="K24" s="589"/>
      <c r="L24" s="289"/>
    </row>
    <row r="25" spans="1:16" ht="34.5" customHeight="1">
      <c r="B25" s="287"/>
      <c r="C25" s="583" t="s">
        <v>193</v>
      </c>
      <c r="D25" s="584"/>
      <c r="E25" s="584"/>
      <c r="F25" s="584"/>
      <c r="G25" s="584"/>
      <c r="H25" s="585" t="s">
        <v>176</v>
      </c>
      <c r="I25" s="585"/>
      <c r="J25" s="585"/>
      <c r="K25" s="290" t="s">
        <v>178</v>
      </c>
      <c r="L25" s="289"/>
    </row>
    <row r="26" spans="1:16" ht="15.75" customHeight="1">
      <c r="B26" s="287"/>
      <c r="C26" s="583" t="s">
        <v>194</v>
      </c>
      <c r="D26" s="584"/>
      <c r="E26" s="584"/>
      <c r="F26" s="584"/>
      <c r="G26" s="584"/>
      <c r="H26" s="586" t="s">
        <v>36</v>
      </c>
      <c r="I26" s="587"/>
      <c r="J26" s="356">
        <f>ROUND(K15*K26,0)</f>
        <v>0</v>
      </c>
      <c r="K26" s="291">
        <v>0.2</v>
      </c>
      <c r="L26" s="289"/>
    </row>
    <row r="27" spans="1:16" ht="15.75" customHeight="1">
      <c r="B27" s="287"/>
      <c r="C27" s="583" t="s">
        <v>195</v>
      </c>
      <c r="D27" s="584"/>
      <c r="E27" s="584"/>
      <c r="F27" s="584"/>
      <c r="G27" s="584"/>
      <c r="H27" s="603" t="s">
        <v>196</v>
      </c>
      <c r="I27" s="604"/>
      <c r="J27" s="356">
        <f>ROUND(K15*K27,0)</f>
        <v>0</v>
      </c>
      <c r="K27" s="291">
        <v>0.01</v>
      </c>
      <c r="L27" s="289"/>
    </row>
    <row r="28" spans="1:16" ht="15.75" customHeight="1">
      <c r="B28" s="287"/>
      <c r="C28" s="605" t="s">
        <v>197</v>
      </c>
      <c r="D28" s="606"/>
      <c r="E28" s="606"/>
      <c r="F28" s="606"/>
      <c r="G28" s="606"/>
      <c r="H28" s="607" t="s">
        <v>198</v>
      </c>
      <c r="I28" s="608"/>
      <c r="J28" s="356">
        <f>ROUND(K15*K28,0)</f>
        <v>0</v>
      </c>
      <c r="K28" s="291">
        <v>0.05</v>
      </c>
      <c r="L28" s="289"/>
    </row>
    <row r="29" spans="1:16" ht="15.75" customHeight="1">
      <c r="B29" s="287"/>
      <c r="C29" s="609" t="s">
        <v>199</v>
      </c>
      <c r="D29" s="600"/>
      <c r="E29" s="600"/>
      <c r="F29" s="600"/>
      <c r="G29" s="600"/>
      <c r="H29" s="610" t="s">
        <v>179</v>
      </c>
      <c r="I29" s="611"/>
      <c r="J29" s="357">
        <f>SUM(J26:J28)</f>
        <v>0</v>
      </c>
      <c r="K29" s="291">
        <f>SUM(K26:K28)</f>
        <v>0.26</v>
      </c>
      <c r="L29" s="289"/>
      <c r="N29" s="292"/>
    </row>
    <row r="30" spans="1:16" ht="15.75" customHeight="1">
      <c r="B30" s="287"/>
      <c r="C30" s="599" t="s">
        <v>200</v>
      </c>
      <c r="D30" s="600"/>
      <c r="E30" s="600"/>
      <c r="F30" s="600"/>
      <c r="G30" s="600"/>
      <c r="H30" s="601"/>
      <c r="I30" s="601"/>
      <c r="J30" s="601"/>
      <c r="K30" s="602"/>
      <c r="L30" s="289"/>
    </row>
    <row r="31" spans="1:16" ht="44.25" customHeight="1">
      <c r="B31" s="287"/>
      <c r="C31" s="358"/>
      <c r="D31" s="358"/>
      <c r="E31" s="358"/>
      <c r="F31" s="358"/>
      <c r="G31" s="358"/>
      <c r="H31" s="358"/>
      <c r="I31" s="358"/>
      <c r="J31" s="358"/>
      <c r="K31" s="358"/>
      <c r="L31" s="289"/>
    </row>
    <row r="32" spans="1:16" ht="15.75">
      <c r="B32" s="287"/>
      <c r="C32" s="358"/>
      <c r="D32" s="358"/>
      <c r="E32" s="358"/>
      <c r="F32" s="358"/>
      <c r="G32" s="359"/>
      <c r="H32" s="358"/>
      <c r="I32" s="358"/>
      <c r="J32" s="358"/>
      <c r="K32" s="358"/>
      <c r="L32" s="289"/>
    </row>
    <row r="33" spans="2:12" ht="16.5" thickBot="1">
      <c r="B33" s="293"/>
      <c r="C33" s="360"/>
      <c r="D33" s="360"/>
      <c r="E33" s="361"/>
      <c r="F33" s="360"/>
      <c r="G33" s="294"/>
      <c r="H33" s="360"/>
      <c r="I33" s="360"/>
      <c r="J33" s="360"/>
      <c r="K33" s="360"/>
      <c r="L33" s="295"/>
    </row>
  </sheetData>
  <mergeCells count="28">
    <mergeCell ref="D24:K24"/>
    <mergeCell ref="C3:K3"/>
    <mergeCell ref="C4:K4"/>
    <mergeCell ref="C5:K6"/>
    <mergeCell ref="C7:K7"/>
    <mergeCell ref="C8:K8"/>
    <mergeCell ref="C9:C10"/>
    <mergeCell ref="D9:D10"/>
    <mergeCell ref="E9:F9"/>
    <mergeCell ref="G9:G10"/>
    <mergeCell ref="H9:H10"/>
    <mergeCell ref="I9:I10"/>
    <mergeCell ref="J9:J10"/>
    <mergeCell ref="K9:K10"/>
    <mergeCell ref="N10:O10"/>
    <mergeCell ref="C15:J15"/>
    <mergeCell ref="C25:G25"/>
    <mergeCell ref="H25:J25"/>
    <mergeCell ref="C26:G26"/>
    <mergeCell ref="H26:I26"/>
    <mergeCell ref="C27:G27"/>
    <mergeCell ref="H27:I27"/>
    <mergeCell ref="C28:G28"/>
    <mergeCell ref="H28:I28"/>
    <mergeCell ref="C29:G29"/>
    <mergeCell ref="H29:I29"/>
    <mergeCell ref="C30:G30"/>
    <mergeCell ref="H30:K30"/>
  </mergeCells>
  <pageMargins left="0.7" right="0.7" top="0.98" bottom="1.1200000000000001" header="0.3" footer="0.3"/>
  <pageSetup scale="39" fitToHeight="0" orientation="portrait" horizontalDpi="4294967293"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12A8B-7E75-4DF3-A9C2-D531553C6AEF}">
  <sheetPr>
    <tabColor rgb="FFFFFF00"/>
    <pageSetUpPr fitToPage="1"/>
  </sheetPr>
  <dimension ref="A1:P33"/>
  <sheetViews>
    <sheetView tabSelected="1" topLeftCell="A4" zoomScale="85" zoomScaleNormal="85" workbookViewId="0">
      <selection activeCell="C9" sqref="C9:K15"/>
    </sheetView>
  </sheetViews>
  <sheetFormatPr baseColWidth="10" defaultColWidth="11.42578125" defaultRowHeight="12.75"/>
  <cols>
    <col min="1" max="1" width="1.140625" style="247" customWidth="1"/>
    <col min="2" max="2" width="1.42578125" style="247" customWidth="1"/>
    <col min="3" max="3" width="11.42578125" style="247"/>
    <col min="4" max="4" width="13.5703125" style="247" customWidth="1"/>
    <col min="5" max="5" width="11.42578125" style="247"/>
    <col min="6" max="6" width="13.42578125" style="247" customWidth="1"/>
    <col min="7" max="7" width="62.5703125" style="247" customWidth="1"/>
    <col min="8" max="8" width="8.7109375" style="247" customWidth="1"/>
    <col min="9" max="9" width="14.28515625" style="247" customWidth="1"/>
    <col min="10" max="10" width="17.42578125" style="247" customWidth="1"/>
    <col min="11" max="11" width="26.140625" style="247" customWidth="1"/>
    <col min="12" max="12" width="2" style="247" customWidth="1"/>
    <col min="13" max="13" width="2.42578125" style="247" customWidth="1"/>
    <col min="14" max="14" width="14.140625" style="247" hidden="1" customWidth="1"/>
    <col min="15" max="15" width="15.7109375" style="247" customWidth="1"/>
    <col min="16" max="16384" width="11.42578125" style="247"/>
  </cols>
  <sheetData>
    <row r="1" spans="1:15" ht="22.5" customHeight="1">
      <c r="A1" s="336"/>
      <c r="B1" s="336"/>
      <c r="C1" s="246" t="s">
        <v>180</v>
      </c>
      <c r="D1" s="246"/>
      <c r="E1" s="246"/>
      <c r="F1" s="246"/>
      <c r="G1" s="337"/>
      <c r="H1" s="336"/>
      <c r="I1" s="336"/>
      <c r="J1" s="336"/>
      <c r="K1" s="336"/>
      <c r="L1" s="336"/>
      <c r="M1" s="336"/>
    </row>
    <row r="2" spans="1:15" ht="22.5" customHeight="1" thickBot="1">
      <c r="A2" s="336"/>
      <c r="B2" s="336"/>
      <c r="C2" s="248" t="s">
        <v>181</v>
      </c>
      <c r="D2" s="249" t="s">
        <v>182</v>
      </c>
      <c r="E2" s="248" t="s">
        <v>183</v>
      </c>
      <c r="F2" s="249">
        <v>2</v>
      </c>
      <c r="G2" s="338"/>
      <c r="H2" s="336"/>
      <c r="I2" s="336"/>
      <c r="J2" s="336"/>
      <c r="K2" s="336"/>
      <c r="L2" s="336"/>
      <c r="M2" s="336"/>
    </row>
    <row r="3" spans="1:15" ht="15.75">
      <c r="A3" s="336"/>
      <c r="B3" s="339"/>
      <c r="C3" s="561" t="s">
        <v>184</v>
      </c>
      <c r="D3" s="562"/>
      <c r="E3" s="562"/>
      <c r="F3" s="562"/>
      <c r="G3" s="562"/>
      <c r="H3" s="562"/>
      <c r="I3" s="562"/>
      <c r="J3" s="562"/>
      <c r="K3" s="563"/>
      <c r="L3" s="340"/>
      <c r="M3" s="336"/>
    </row>
    <row r="4" spans="1:15" ht="17.25" customHeight="1">
      <c r="A4" s="336"/>
      <c r="B4" s="341"/>
      <c r="C4" s="564" t="s">
        <v>210</v>
      </c>
      <c r="D4" s="565"/>
      <c r="E4" s="565"/>
      <c r="F4" s="565"/>
      <c r="G4" s="565"/>
      <c r="H4" s="565"/>
      <c r="I4" s="565"/>
      <c r="J4" s="565"/>
      <c r="K4" s="566"/>
      <c r="L4" s="342"/>
      <c r="M4" s="336"/>
    </row>
    <row r="5" spans="1:15" ht="21" customHeight="1">
      <c r="A5" s="343"/>
      <c r="B5" s="344"/>
      <c r="C5" s="567" t="s">
        <v>209</v>
      </c>
      <c r="D5" s="568"/>
      <c r="E5" s="568"/>
      <c r="F5" s="568"/>
      <c r="G5" s="568"/>
      <c r="H5" s="568"/>
      <c r="I5" s="568"/>
      <c r="J5" s="568"/>
      <c r="K5" s="569"/>
      <c r="L5" s="345"/>
      <c r="M5" s="343"/>
    </row>
    <row r="6" spans="1:15" ht="25.5" customHeight="1">
      <c r="A6" s="336"/>
      <c r="B6" s="341"/>
      <c r="C6" s="570"/>
      <c r="D6" s="571"/>
      <c r="E6" s="571"/>
      <c r="F6" s="571"/>
      <c r="G6" s="571"/>
      <c r="H6" s="571"/>
      <c r="I6" s="571"/>
      <c r="J6" s="571"/>
      <c r="K6" s="572"/>
      <c r="L6" s="342"/>
      <c r="M6" s="336"/>
    </row>
    <row r="7" spans="1:15" ht="33" customHeight="1">
      <c r="A7" s="336"/>
      <c r="B7" s="341"/>
      <c r="C7" s="573" t="s">
        <v>186</v>
      </c>
      <c r="D7" s="574"/>
      <c r="E7" s="574"/>
      <c r="F7" s="574"/>
      <c r="G7" s="574"/>
      <c r="H7" s="574"/>
      <c r="I7" s="574"/>
      <c r="J7" s="574"/>
      <c r="K7" s="575"/>
      <c r="L7" s="342"/>
      <c r="M7" s="336"/>
    </row>
    <row r="8" spans="1:15" ht="35.25" customHeight="1" thickBot="1">
      <c r="A8" s="336"/>
      <c r="B8" s="341"/>
      <c r="C8" s="576" t="s">
        <v>227</v>
      </c>
      <c r="D8" s="577"/>
      <c r="E8" s="577"/>
      <c r="F8" s="577"/>
      <c r="G8" s="577"/>
      <c r="H8" s="577"/>
      <c r="I8" s="577"/>
      <c r="J8" s="577"/>
      <c r="K8" s="578"/>
      <c r="L8" s="342"/>
      <c r="M8" s="336"/>
    </row>
    <row r="9" spans="1:15" ht="15.75">
      <c r="A9" s="336"/>
      <c r="B9" s="341"/>
      <c r="C9" s="590" t="s">
        <v>175</v>
      </c>
      <c r="D9" s="592" t="s">
        <v>187</v>
      </c>
      <c r="E9" s="594" t="s">
        <v>188</v>
      </c>
      <c r="F9" s="594"/>
      <c r="G9" s="592" t="s">
        <v>176</v>
      </c>
      <c r="H9" s="592" t="s">
        <v>1</v>
      </c>
      <c r="I9" s="592" t="s">
        <v>2</v>
      </c>
      <c r="J9" s="595" t="s">
        <v>3</v>
      </c>
      <c r="K9" s="597" t="s">
        <v>189</v>
      </c>
      <c r="L9" s="342"/>
      <c r="M9" s="336"/>
    </row>
    <row r="10" spans="1:15" ht="35.25" customHeight="1">
      <c r="A10" s="336"/>
      <c r="B10" s="341"/>
      <c r="C10" s="591"/>
      <c r="D10" s="593"/>
      <c r="E10" s="346" t="s">
        <v>190</v>
      </c>
      <c r="F10" s="346" t="s">
        <v>191</v>
      </c>
      <c r="G10" s="593"/>
      <c r="H10" s="593"/>
      <c r="I10" s="593"/>
      <c r="J10" s="596"/>
      <c r="K10" s="598"/>
      <c r="L10" s="342"/>
      <c r="M10" s="336"/>
      <c r="N10" s="579"/>
      <c r="O10" s="579"/>
    </row>
    <row r="11" spans="1:15" ht="35.25" customHeight="1">
      <c r="A11" s="336"/>
      <c r="B11" s="341"/>
      <c r="C11" s="347"/>
      <c r="D11" s="348">
        <v>4</v>
      </c>
      <c r="E11" s="349"/>
      <c r="F11" s="349"/>
      <c r="G11" s="349" t="s">
        <v>228</v>
      </c>
      <c r="H11" s="349"/>
      <c r="I11" s="349"/>
      <c r="J11" s="349"/>
      <c r="K11" s="350"/>
      <c r="L11" s="303"/>
      <c r="M11" s="336"/>
      <c r="N11" s="362"/>
      <c r="O11" s="362"/>
    </row>
    <row r="12" spans="1:15" ht="41.25" customHeight="1">
      <c r="A12" s="336"/>
      <c r="B12" s="341"/>
      <c r="C12" s="347"/>
      <c r="D12" s="348">
        <v>4.0999999999999996</v>
      </c>
      <c r="E12" s="349"/>
      <c r="F12" s="349"/>
      <c r="G12" s="349" t="s">
        <v>214</v>
      </c>
      <c r="H12" s="349"/>
      <c r="I12" s="349"/>
      <c r="J12" s="349"/>
      <c r="K12" s="350"/>
      <c r="L12" s="309"/>
      <c r="M12" s="336"/>
      <c r="N12" s="251"/>
      <c r="O12" s="252"/>
    </row>
    <row r="13" spans="1:15" ht="120" customHeight="1">
      <c r="A13" s="336"/>
      <c r="B13" s="341"/>
      <c r="C13" s="241"/>
      <c r="D13" s="82" t="s">
        <v>229</v>
      </c>
      <c r="E13" s="82" t="s">
        <v>123</v>
      </c>
      <c r="F13" s="82"/>
      <c r="G13" s="305" t="s">
        <v>103</v>
      </c>
      <c r="H13" s="243" t="s">
        <v>114</v>
      </c>
      <c r="I13" s="325">
        <v>59</v>
      </c>
      <c r="J13" s="325"/>
      <c r="K13" s="307">
        <f t="shared" ref="K13:K14" si="0">ROUND(I13*J13,0)</f>
        <v>0</v>
      </c>
      <c r="L13" s="309"/>
      <c r="M13" s="336"/>
      <c r="N13" s="251"/>
      <c r="O13" s="252"/>
    </row>
    <row r="14" spans="1:15" ht="99" customHeight="1">
      <c r="A14" s="336"/>
      <c r="B14" s="341"/>
      <c r="C14" s="241"/>
      <c r="D14" s="82" t="s">
        <v>230</v>
      </c>
      <c r="E14" s="82" t="s">
        <v>123</v>
      </c>
      <c r="F14" s="82"/>
      <c r="G14" s="305" t="s">
        <v>104</v>
      </c>
      <c r="H14" s="243" t="s">
        <v>115</v>
      </c>
      <c r="I14" s="325">
        <v>4434</v>
      </c>
      <c r="J14" s="325"/>
      <c r="K14" s="307">
        <f t="shared" si="0"/>
        <v>0</v>
      </c>
      <c r="L14" s="309"/>
      <c r="M14" s="336"/>
      <c r="N14" s="251"/>
      <c r="O14" s="252"/>
    </row>
    <row r="15" spans="1:15" ht="18.75" thickBot="1">
      <c r="A15" s="253"/>
      <c r="B15" s="254"/>
      <c r="C15" s="668" t="s">
        <v>192</v>
      </c>
      <c r="D15" s="669"/>
      <c r="E15" s="669"/>
      <c r="F15" s="669"/>
      <c r="G15" s="669"/>
      <c r="H15" s="669"/>
      <c r="I15" s="669"/>
      <c r="J15" s="669"/>
      <c r="K15" s="670">
        <f>SUM(K12:K14)</f>
        <v>0</v>
      </c>
      <c r="L15" s="256"/>
      <c r="M15" s="257"/>
      <c r="O15" s="258"/>
    </row>
    <row r="16" spans="1:15" ht="15.75">
      <c r="A16" s="253"/>
      <c r="B16" s="254"/>
      <c r="C16" s="253"/>
      <c r="D16" s="259"/>
      <c r="E16" s="253"/>
      <c r="F16" s="253"/>
      <c r="G16" s="260"/>
      <c r="H16" s="261"/>
      <c r="I16" s="262"/>
      <c r="J16" s="263"/>
      <c r="K16" s="264"/>
      <c r="L16" s="256"/>
      <c r="M16" s="257"/>
    </row>
    <row r="17" spans="1:16" ht="15.75">
      <c r="A17" s="253"/>
      <c r="B17" s="254"/>
      <c r="C17" s="253"/>
      <c r="D17" s="265"/>
      <c r="E17" s="265"/>
      <c r="F17" s="265"/>
      <c r="G17" s="260"/>
      <c r="H17" s="266"/>
      <c r="I17" s="267"/>
      <c r="J17" s="268"/>
      <c r="K17" s="264"/>
      <c r="L17" s="256"/>
      <c r="M17" s="257"/>
    </row>
    <row r="18" spans="1:16" ht="15.75">
      <c r="A18" s="253"/>
      <c r="B18" s="254"/>
      <c r="C18" s="253"/>
      <c r="D18" s="265"/>
      <c r="E18" s="265"/>
      <c r="F18" s="265"/>
      <c r="G18" s="269" t="s">
        <v>177</v>
      </c>
      <c r="H18" s="266"/>
      <c r="I18" s="267"/>
      <c r="J18" s="268"/>
      <c r="K18" s="316">
        <f>ROUND(+((K15/1.26)*0.05)*0.19,0)</f>
        <v>0</v>
      </c>
      <c r="L18" s="256"/>
      <c r="M18" s="257"/>
      <c r="O18" s="271"/>
      <c r="P18" s="270"/>
    </row>
    <row r="19" spans="1:16" ht="15.75">
      <c r="A19" s="253"/>
      <c r="B19" s="254"/>
      <c r="C19" s="253"/>
      <c r="D19" s="259"/>
      <c r="E19" s="253"/>
      <c r="F19" s="253"/>
      <c r="G19" s="272"/>
      <c r="H19" s="266"/>
      <c r="I19" s="267"/>
      <c r="J19" s="273"/>
      <c r="K19" s="264"/>
      <c r="L19" s="256"/>
      <c r="M19" s="257"/>
    </row>
    <row r="20" spans="1:16" ht="15.75">
      <c r="A20" s="253"/>
      <c r="B20" s="254"/>
      <c r="C20" s="253"/>
      <c r="D20" s="259"/>
      <c r="E20" s="253"/>
      <c r="F20" s="253"/>
      <c r="G20" s="272"/>
      <c r="H20" s="266"/>
      <c r="I20" s="267"/>
      <c r="J20" s="273"/>
      <c r="K20" s="264"/>
      <c r="L20" s="274"/>
      <c r="M20" s="257"/>
    </row>
    <row r="21" spans="1:16" ht="16.5" thickBot="1">
      <c r="A21" s="253"/>
      <c r="B21" s="254"/>
      <c r="C21" s="253"/>
      <c r="D21" s="259"/>
      <c r="E21" s="253"/>
      <c r="F21" s="253"/>
      <c r="G21" s="275"/>
      <c r="H21" s="266"/>
      <c r="I21" s="267"/>
      <c r="J21" s="273"/>
      <c r="K21" s="276"/>
      <c r="L21" s="277"/>
      <c r="M21" s="257"/>
    </row>
    <row r="22" spans="1:16" ht="18.75" thickBot="1">
      <c r="A22" s="253"/>
      <c r="B22" s="254"/>
      <c r="C22" s="253"/>
      <c r="D22" s="259"/>
      <c r="E22" s="253"/>
      <c r="F22" s="253"/>
      <c r="G22" s="278" t="s">
        <v>121</v>
      </c>
      <c r="H22" s="279"/>
      <c r="I22" s="280"/>
      <c r="J22" s="281"/>
      <c r="K22" s="282">
        <f>SUM(K15:K21)</f>
        <v>0</v>
      </c>
      <c r="L22" s="277"/>
      <c r="M22" s="283"/>
      <c r="O22" s="252"/>
    </row>
    <row r="23" spans="1:16" ht="50.25" customHeight="1" thickBot="1">
      <c r="A23" s="253"/>
      <c r="B23" s="254"/>
      <c r="C23" s="253"/>
      <c r="D23" s="259"/>
      <c r="E23" s="259"/>
      <c r="F23" s="259"/>
      <c r="G23" s="253"/>
      <c r="H23" s="253"/>
      <c r="I23" s="284"/>
      <c r="J23" s="285"/>
      <c r="K23" s="286"/>
      <c r="L23" s="277"/>
      <c r="M23" s="283"/>
    </row>
    <row r="24" spans="1:16" ht="15.75">
      <c r="B24" s="287"/>
      <c r="C24" s="288"/>
      <c r="D24" s="588"/>
      <c r="E24" s="588"/>
      <c r="F24" s="588"/>
      <c r="G24" s="588"/>
      <c r="H24" s="588"/>
      <c r="I24" s="588"/>
      <c r="J24" s="588"/>
      <c r="K24" s="589"/>
      <c r="L24" s="289"/>
    </row>
    <row r="25" spans="1:16" ht="34.5" customHeight="1">
      <c r="B25" s="287"/>
      <c r="C25" s="583" t="s">
        <v>193</v>
      </c>
      <c r="D25" s="584"/>
      <c r="E25" s="584"/>
      <c r="F25" s="584"/>
      <c r="G25" s="584"/>
      <c r="H25" s="585" t="s">
        <v>176</v>
      </c>
      <c r="I25" s="585"/>
      <c r="J25" s="585"/>
      <c r="K25" s="290" t="s">
        <v>178</v>
      </c>
      <c r="L25" s="289"/>
    </row>
    <row r="26" spans="1:16" ht="15.75" customHeight="1">
      <c r="B26" s="287"/>
      <c r="C26" s="583" t="s">
        <v>194</v>
      </c>
      <c r="D26" s="584"/>
      <c r="E26" s="584"/>
      <c r="F26" s="584"/>
      <c r="G26" s="584"/>
      <c r="H26" s="586" t="s">
        <v>36</v>
      </c>
      <c r="I26" s="587"/>
      <c r="J26" s="356">
        <f>ROUND(K15*K26,0)</f>
        <v>0</v>
      </c>
      <c r="K26" s="291">
        <v>0.2</v>
      </c>
      <c r="L26" s="289"/>
    </row>
    <row r="27" spans="1:16" ht="15.75" customHeight="1">
      <c r="B27" s="287"/>
      <c r="C27" s="583" t="s">
        <v>195</v>
      </c>
      <c r="D27" s="584"/>
      <c r="E27" s="584"/>
      <c r="F27" s="584"/>
      <c r="G27" s="584"/>
      <c r="H27" s="603" t="s">
        <v>196</v>
      </c>
      <c r="I27" s="604"/>
      <c r="J27" s="356">
        <f>ROUND(K15*K27,0)</f>
        <v>0</v>
      </c>
      <c r="K27" s="291">
        <v>0.01</v>
      </c>
      <c r="L27" s="289"/>
    </row>
    <row r="28" spans="1:16" ht="15.75" customHeight="1">
      <c r="B28" s="287"/>
      <c r="C28" s="605" t="s">
        <v>197</v>
      </c>
      <c r="D28" s="606"/>
      <c r="E28" s="606"/>
      <c r="F28" s="606"/>
      <c r="G28" s="606"/>
      <c r="H28" s="607" t="s">
        <v>198</v>
      </c>
      <c r="I28" s="608"/>
      <c r="J28" s="356">
        <f>ROUND(K15*K28,0)</f>
        <v>0</v>
      </c>
      <c r="K28" s="291">
        <v>0.05</v>
      </c>
      <c r="L28" s="289"/>
    </row>
    <row r="29" spans="1:16" ht="15.75" customHeight="1">
      <c r="B29" s="287"/>
      <c r="C29" s="609" t="s">
        <v>199</v>
      </c>
      <c r="D29" s="600"/>
      <c r="E29" s="600"/>
      <c r="F29" s="600"/>
      <c r="G29" s="600"/>
      <c r="H29" s="610" t="s">
        <v>179</v>
      </c>
      <c r="I29" s="611"/>
      <c r="J29" s="357">
        <f>SUM(J26:J28)</f>
        <v>0</v>
      </c>
      <c r="K29" s="291">
        <f>SUM(K26:K28)</f>
        <v>0.26</v>
      </c>
      <c r="L29" s="289"/>
      <c r="N29" s="292"/>
    </row>
    <row r="30" spans="1:16" ht="15.75" customHeight="1">
      <c r="B30" s="287"/>
      <c r="C30" s="599" t="s">
        <v>200</v>
      </c>
      <c r="D30" s="600"/>
      <c r="E30" s="600"/>
      <c r="F30" s="600"/>
      <c r="G30" s="600"/>
      <c r="H30" s="601"/>
      <c r="I30" s="601"/>
      <c r="J30" s="601"/>
      <c r="K30" s="602"/>
      <c r="L30" s="289"/>
    </row>
    <row r="31" spans="1:16" ht="44.25" customHeight="1">
      <c r="B31" s="287"/>
      <c r="C31" s="358"/>
      <c r="D31" s="358"/>
      <c r="E31" s="358"/>
      <c r="F31" s="358"/>
      <c r="G31" s="358"/>
      <c r="H31" s="358"/>
      <c r="I31" s="358"/>
      <c r="J31" s="358"/>
      <c r="K31" s="358"/>
      <c r="L31" s="289"/>
    </row>
    <row r="32" spans="1:16" ht="15.75">
      <c r="B32" s="287"/>
      <c r="C32" s="358"/>
      <c r="D32" s="358"/>
      <c r="E32" s="358"/>
      <c r="F32" s="358"/>
      <c r="G32" s="359"/>
      <c r="H32" s="358"/>
      <c r="I32" s="358"/>
      <c r="J32" s="358"/>
      <c r="K32" s="358"/>
      <c r="L32" s="289"/>
    </row>
    <row r="33" spans="2:12" ht="16.5" thickBot="1">
      <c r="B33" s="293"/>
      <c r="C33" s="360"/>
      <c r="D33" s="360"/>
      <c r="E33" s="361"/>
      <c r="F33" s="360"/>
      <c r="G33" s="294"/>
      <c r="H33" s="360"/>
      <c r="I33" s="360"/>
      <c r="J33" s="360"/>
      <c r="K33" s="360"/>
      <c r="L33" s="295"/>
    </row>
  </sheetData>
  <mergeCells count="28">
    <mergeCell ref="D24:K24"/>
    <mergeCell ref="C3:K3"/>
    <mergeCell ref="C4:K4"/>
    <mergeCell ref="C5:K6"/>
    <mergeCell ref="C7:K7"/>
    <mergeCell ref="C8:K8"/>
    <mergeCell ref="C9:C10"/>
    <mergeCell ref="D9:D10"/>
    <mergeCell ref="E9:F9"/>
    <mergeCell ref="G9:G10"/>
    <mergeCell ref="H9:H10"/>
    <mergeCell ref="I9:I10"/>
    <mergeCell ref="J9:J10"/>
    <mergeCell ref="K9:K10"/>
    <mergeCell ref="N10:O10"/>
    <mergeCell ref="C15:J15"/>
    <mergeCell ref="C25:G25"/>
    <mergeCell ref="H25:J25"/>
    <mergeCell ref="C26:G26"/>
    <mergeCell ref="H26:I26"/>
    <mergeCell ref="C27:G27"/>
    <mergeCell ref="H27:I27"/>
    <mergeCell ref="C28:G28"/>
    <mergeCell ref="H28:I28"/>
    <mergeCell ref="C29:G29"/>
    <mergeCell ref="H29:I29"/>
    <mergeCell ref="C30:G30"/>
    <mergeCell ref="H30:K30"/>
  </mergeCells>
  <pageMargins left="0.7" right="0.7" top="0.98" bottom="1.1200000000000001" header="0.3" footer="0.3"/>
  <pageSetup scale="39" fitToHeight="0" orientation="portrait" horizontalDpi="4294967293" verticalDpi="3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36"/>
  <sheetViews>
    <sheetView showGridLines="0" view="pageBreakPreview" topLeftCell="A13" zoomScale="80" zoomScaleNormal="100" zoomScaleSheetLayoutView="80" zoomScalePageLayoutView="55" workbookViewId="0">
      <selection activeCell="J21" sqref="J21"/>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383"/>
      <c r="D3" s="384"/>
      <c r="E3" s="389" t="s">
        <v>91</v>
      </c>
      <c r="F3" s="390"/>
      <c r="G3" s="390"/>
      <c r="H3" s="390"/>
      <c r="I3" s="390"/>
      <c r="J3" s="390"/>
      <c r="K3" s="391"/>
      <c r="L3" s="10"/>
      <c r="M3" s="3"/>
    </row>
    <row r="4" spans="1:13" ht="54.75" customHeight="1">
      <c r="A4" s="3"/>
      <c r="B4" s="9"/>
      <c r="C4" s="385"/>
      <c r="D4" s="386"/>
      <c r="E4" s="392" t="s">
        <v>99</v>
      </c>
      <c r="F4" s="393"/>
      <c r="G4" s="393"/>
      <c r="H4" s="393"/>
      <c r="I4" s="393"/>
      <c r="J4" s="393"/>
      <c r="K4" s="394"/>
      <c r="L4" s="10"/>
      <c r="M4" s="3"/>
    </row>
    <row r="5" spans="1:13" ht="20.25" customHeight="1">
      <c r="B5" s="16"/>
      <c r="C5" s="387"/>
      <c r="D5" s="388"/>
      <c r="E5" s="395" t="s">
        <v>92</v>
      </c>
      <c r="F5" s="396"/>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99" t="s">
        <v>57</v>
      </c>
      <c r="D7" s="400"/>
      <c r="E7" s="400"/>
      <c r="F7" s="400"/>
      <c r="G7" s="400"/>
      <c r="H7" s="400"/>
      <c r="I7" s="400"/>
      <c r="J7" s="401"/>
      <c r="K7" s="402"/>
      <c r="L7" s="21"/>
      <c r="M7" s="19"/>
    </row>
    <row r="8" spans="1:13" ht="43.5" customHeight="1">
      <c r="A8" s="3"/>
      <c r="B8" s="9"/>
      <c r="C8" s="403"/>
      <c r="D8" s="404"/>
      <c r="E8" s="404"/>
      <c r="F8" s="404"/>
      <c r="G8" s="404"/>
      <c r="H8" s="404"/>
      <c r="I8" s="404"/>
      <c r="J8" s="405"/>
      <c r="K8" s="406"/>
      <c r="L8" s="10"/>
      <c r="M8" s="3"/>
    </row>
    <row r="9" spans="1:13" ht="34.5" customHeight="1">
      <c r="A9" s="3"/>
      <c r="B9" s="9"/>
      <c r="C9" s="411" t="s">
        <v>41</v>
      </c>
      <c r="D9" s="412"/>
      <c r="E9" s="409" t="s">
        <v>158</v>
      </c>
      <c r="F9" s="413"/>
      <c r="G9" s="412"/>
      <c r="H9" s="129" t="s">
        <v>59</v>
      </c>
      <c r="I9" s="414" t="s">
        <v>124</v>
      </c>
      <c r="J9" s="415"/>
      <c r="K9" s="416"/>
      <c r="L9" s="10"/>
      <c r="M9" s="3"/>
    </row>
    <row r="10" spans="1:13" ht="34.5" customHeight="1">
      <c r="A10" s="3"/>
      <c r="B10" s="9"/>
      <c r="C10" s="407" t="s">
        <v>126</v>
      </c>
      <c r="D10" s="408"/>
      <c r="E10" s="408"/>
      <c r="F10" s="408"/>
      <c r="G10" s="408"/>
      <c r="H10" s="408"/>
      <c r="I10" s="408"/>
      <c r="J10" s="409"/>
      <c r="K10" s="410"/>
      <c r="L10" s="10"/>
      <c r="M10" s="3"/>
    </row>
    <row r="11" spans="1:13" ht="30" customHeight="1">
      <c r="A11" s="3"/>
      <c r="B11" s="9"/>
      <c r="C11" s="439" t="s">
        <v>73</v>
      </c>
      <c r="D11" s="440"/>
      <c r="E11" s="440"/>
      <c r="F11" s="440"/>
      <c r="G11" s="440"/>
      <c r="H11" s="440"/>
      <c r="I11" s="440"/>
      <c r="J11" s="440"/>
      <c r="K11" s="441"/>
      <c r="L11" s="10"/>
      <c r="M11" s="3"/>
    </row>
    <row r="12" spans="1:13" ht="30" customHeight="1">
      <c r="A12" s="3"/>
      <c r="B12" s="9"/>
      <c r="C12" s="426" t="s">
        <v>10</v>
      </c>
      <c r="D12" s="398" t="s">
        <v>43</v>
      </c>
      <c r="E12" s="398"/>
      <c r="F12" s="417" t="s">
        <v>58</v>
      </c>
      <c r="G12" s="418"/>
      <c r="H12" s="425" t="s">
        <v>1</v>
      </c>
      <c r="I12" s="425" t="s">
        <v>2</v>
      </c>
      <c r="J12" s="373" t="s">
        <v>3</v>
      </c>
      <c r="K12" s="373" t="s">
        <v>121</v>
      </c>
      <c r="L12" s="10"/>
      <c r="M12" s="3"/>
    </row>
    <row r="13" spans="1:13" ht="21" customHeight="1">
      <c r="A13" s="3"/>
      <c r="B13" s="9"/>
      <c r="C13" s="426"/>
      <c r="D13" s="131" t="s">
        <v>51</v>
      </c>
      <c r="E13" s="131" t="s">
        <v>44</v>
      </c>
      <c r="F13" s="419"/>
      <c r="G13" s="420"/>
      <c r="H13" s="425"/>
      <c r="I13" s="425"/>
      <c r="J13" s="373"/>
      <c r="K13" s="373"/>
      <c r="L13" s="10"/>
      <c r="M13" s="3"/>
    </row>
    <row r="14" spans="1:13" s="3" customFormat="1" ht="131.25" customHeight="1">
      <c r="B14" s="9"/>
      <c r="C14" s="213">
        <v>5</v>
      </c>
      <c r="D14" s="218" t="s">
        <v>123</v>
      </c>
      <c r="E14" s="218"/>
      <c r="F14" s="380" t="s">
        <v>122</v>
      </c>
      <c r="G14" s="380"/>
      <c r="H14" s="215" t="s">
        <v>117</v>
      </c>
      <c r="I14" s="212">
        <v>2</v>
      </c>
      <c r="J14" s="216" t="e">
        <f>'E. MERCADO'!I37</f>
        <v>#REF!</v>
      </c>
      <c r="K14" s="217" t="e">
        <f t="shared" ref="K14:K21" si="0">I14*J14</f>
        <v>#REF!</v>
      </c>
      <c r="L14" s="10"/>
    </row>
    <row r="15" spans="1:13" s="3" customFormat="1" ht="20.100000000000001" customHeight="1">
      <c r="B15" s="9"/>
      <c r="C15" s="213">
        <v>6</v>
      </c>
      <c r="D15" s="219" t="s">
        <v>123</v>
      </c>
      <c r="E15" s="219"/>
      <c r="F15" s="380" t="s">
        <v>107</v>
      </c>
      <c r="G15" s="380"/>
      <c r="H15" s="215" t="s">
        <v>118</v>
      </c>
      <c r="I15" s="223">
        <f>+I19*0.3*0.4+I17</f>
        <v>89.76</v>
      </c>
      <c r="J15" s="216" t="e">
        <f>'E. MERCADO'!I42</f>
        <v>#REF!</v>
      </c>
      <c r="K15" s="217" t="e">
        <f t="shared" si="0"/>
        <v>#REF!</v>
      </c>
      <c r="L15" s="10"/>
    </row>
    <row r="16" spans="1:13" s="3" customFormat="1" ht="20.100000000000001" customHeight="1">
      <c r="B16" s="9"/>
      <c r="C16" s="213">
        <v>7</v>
      </c>
      <c r="D16" s="219" t="s">
        <v>123</v>
      </c>
      <c r="E16" s="219"/>
      <c r="F16" s="380" t="s">
        <v>108</v>
      </c>
      <c r="G16" s="380"/>
      <c r="H16" s="215" t="s">
        <v>118</v>
      </c>
      <c r="I16" s="223">
        <f>+I19*0.3*0.2</f>
        <v>40.800000000000004</v>
      </c>
      <c r="J16" s="216" t="e">
        <f>'E. MERCADO'!I47</f>
        <v>#REF!</v>
      </c>
      <c r="K16" s="217" t="e">
        <f t="shared" si="0"/>
        <v>#REF!</v>
      </c>
      <c r="L16" s="10"/>
    </row>
    <row r="17" spans="1:13" s="3" customFormat="1" ht="20.100000000000001" customHeight="1">
      <c r="B17" s="9"/>
      <c r="C17" s="213">
        <v>8</v>
      </c>
      <c r="D17" s="219" t="s">
        <v>123</v>
      </c>
      <c r="E17" s="219"/>
      <c r="F17" s="380" t="s">
        <v>109</v>
      </c>
      <c r="G17" s="380"/>
      <c r="H17" s="215" t="s">
        <v>118</v>
      </c>
      <c r="I17" s="223">
        <f>+(I19/10)*0.3*0.4</f>
        <v>8.16</v>
      </c>
      <c r="J17" s="216" t="e">
        <f>'E. MERCADO'!I53</f>
        <v>#REF!</v>
      </c>
      <c r="K17" s="217" t="e">
        <f t="shared" si="0"/>
        <v>#REF!</v>
      </c>
      <c r="L17" s="10"/>
    </row>
    <row r="18" spans="1:13" s="3" customFormat="1" ht="20.100000000000001" customHeight="1">
      <c r="B18" s="9"/>
      <c r="C18" s="213">
        <v>9</v>
      </c>
      <c r="D18" s="219" t="s">
        <v>123</v>
      </c>
      <c r="E18" s="219"/>
      <c r="F18" s="380" t="s">
        <v>110</v>
      </c>
      <c r="G18" s="380"/>
      <c r="H18" s="215" t="s">
        <v>115</v>
      </c>
      <c r="I18" s="223">
        <f>I19</f>
        <v>680</v>
      </c>
      <c r="J18" s="216" t="e">
        <f>'E. MERCADO'!I58</f>
        <v>#REF!</v>
      </c>
      <c r="K18" s="217" t="e">
        <f t="shared" si="0"/>
        <v>#REF!</v>
      </c>
      <c r="L18" s="10"/>
    </row>
    <row r="19" spans="1:13" s="3" customFormat="1" ht="89.25" customHeight="1">
      <c r="B19" s="9"/>
      <c r="C19" s="213">
        <v>10</v>
      </c>
      <c r="D19" s="219" t="s">
        <v>123</v>
      </c>
      <c r="E19" s="219"/>
      <c r="F19" s="380" t="s">
        <v>174</v>
      </c>
      <c r="G19" s="380"/>
      <c r="H19" s="215" t="s">
        <v>115</v>
      </c>
      <c r="I19" s="223">
        <v>680</v>
      </c>
      <c r="J19" s="216" t="e">
        <f>'E. MERCADO'!I64</f>
        <v>#REF!</v>
      </c>
      <c r="K19" s="217" t="e">
        <f t="shared" si="0"/>
        <v>#REF!</v>
      </c>
      <c r="L19" s="10"/>
    </row>
    <row r="20" spans="1:13" s="3" customFormat="1" ht="20.100000000000001" customHeight="1">
      <c r="B20" s="9"/>
      <c r="C20" s="213">
        <v>11</v>
      </c>
      <c r="D20" s="219" t="s">
        <v>123</v>
      </c>
      <c r="E20" s="219"/>
      <c r="F20" s="380" t="s">
        <v>112</v>
      </c>
      <c r="G20" s="380"/>
      <c r="H20" s="215" t="s">
        <v>115</v>
      </c>
      <c r="I20" s="223">
        <f>I19</f>
        <v>680</v>
      </c>
      <c r="J20" s="216" t="e">
        <f>'E. MERCADO'!I70</f>
        <v>#REF!</v>
      </c>
      <c r="K20" s="217" t="e">
        <f t="shared" si="0"/>
        <v>#REF!</v>
      </c>
      <c r="L20" s="10"/>
    </row>
    <row r="21" spans="1:13" s="3" customFormat="1" ht="20.100000000000001" customHeight="1">
      <c r="B21" s="9"/>
      <c r="C21" s="213">
        <v>12</v>
      </c>
      <c r="D21" s="219" t="s">
        <v>123</v>
      </c>
      <c r="E21" s="219"/>
      <c r="F21" s="380" t="s">
        <v>113</v>
      </c>
      <c r="G21" s="380"/>
      <c r="H21" s="215" t="s">
        <v>118</v>
      </c>
      <c r="I21" s="223">
        <f>+I20*0.3*0.4+I17</f>
        <v>89.76</v>
      </c>
      <c r="J21" s="216" t="e">
        <f>'E. MERCADO'!I76</f>
        <v>#REF!</v>
      </c>
      <c r="K21" s="217" t="e">
        <f t="shared" si="0"/>
        <v>#REF!</v>
      </c>
      <c r="L21" s="10"/>
    </row>
    <row r="22" spans="1:13" s="3" customFormat="1" ht="20.100000000000001" customHeight="1">
      <c r="B22" s="9"/>
      <c r="C22" s="224"/>
      <c r="D22" s="225"/>
      <c r="E22" s="225"/>
      <c r="F22" s="226"/>
      <c r="G22" s="227"/>
      <c r="H22" s="228"/>
      <c r="I22" s="229"/>
      <c r="J22" s="230"/>
      <c r="K22" s="231"/>
      <c r="L22" s="10"/>
    </row>
    <row r="23" spans="1:13" ht="20.100000000000001" customHeight="1" thickBot="1">
      <c r="A23" s="3"/>
      <c r="B23" s="9"/>
      <c r="C23" s="94"/>
      <c r="D23" s="95"/>
      <c r="E23" s="95"/>
      <c r="F23" s="371"/>
      <c r="G23" s="372"/>
      <c r="H23" s="96"/>
      <c r="I23" s="97"/>
      <c r="J23" s="208"/>
      <c r="K23" s="98"/>
      <c r="L23" s="10"/>
      <c r="M23" s="3"/>
    </row>
    <row r="24" spans="1:13" ht="12.75" customHeight="1" thickBot="1">
      <c r="A24" s="3"/>
      <c r="B24" s="9"/>
      <c r="C24" s="132"/>
      <c r="D24" s="133"/>
      <c r="E24" s="133"/>
      <c r="F24" s="133"/>
      <c r="G24" s="134"/>
      <c r="H24" s="135"/>
      <c r="I24" s="136"/>
      <c r="J24" s="136"/>
      <c r="K24" s="137"/>
      <c r="L24" s="10"/>
      <c r="M24" s="3"/>
    </row>
    <row r="25" spans="1:13" ht="20.100000000000001" customHeight="1">
      <c r="A25" s="3"/>
      <c r="B25" s="9"/>
      <c r="C25" s="132"/>
      <c r="D25" s="133"/>
      <c r="E25" s="133"/>
      <c r="F25" s="133"/>
      <c r="G25" s="163" t="s">
        <v>89</v>
      </c>
      <c r="H25" s="138"/>
      <c r="I25" s="365" t="e">
        <f>SUM(K14:K23)</f>
        <v>#REF!</v>
      </c>
      <c r="J25" s="366"/>
      <c r="K25" s="367"/>
      <c r="L25" s="10"/>
      <c r="M25" s="3"/>
    </row>
    <row r="26" spans="1:13" ht="20.100000000000001" customHeight="1">
      <c r="A26" s="3"/>
      <c r="B26" s="9"/>
      <c r="C26" s="132"/>
      <c r="D26" s="133"/>
      <c r="E26" s="133"/>
      <c r="F26" s="133"/>
      <c r="G26" s="92" t="s">
        <v>83</v>
      </c>
      <c r="H26" s="138">
        <v>0.15</v>
      </c>
      <c r="I26" s="368" t="e">
        <f>I25*H26</f>
        <v>#REF!</v>
      </c>
      <c r="J26" s="369"/>
      <c r="K26" s="370"/>
      <c r="L26" s="10"/>
      <c r="M26" s="3"/>
    </row>
    <row r="27" spans="1:13" ht="20.100000000000001" customHeight="1">
      <c r="A27" s="3"/>
      <c r="B27" s="9"/>
      <c r="C27" s="132"/>
      <c r="D27" s="133"/>
      <c r="E27" s="133"/>
      <c r="F27" s="133"/>
      <c r="G27" s="92" t="s">
        <v>84</v>
      </c>
      <c r="H27" s="138">
        <v>0.05</v>
      </c>
      <c r="I27" s="368" t="e">
        <f>I25*H27</f>
        <v>#REF!</v>
      </c>
      <c r="J27" s="369"/>
      <c r="K27" s="370"/>
      <c r="L27" s="10"/>
      <c r="M27" s="3"/>
    </row>
    <row r="28" spans="1:13" ht="20.100000000000001" customHeight="1">
      <c r="A28" s="3"/>
      <c r="B28" s="9"/>
      <c r="C28" s="132"/>
      <c r="D28" s="133"/>
      <c r="E28" s="133"/>
      <c r="F28" s="133"/>
      <c r="G28" s="92" t="s">
        <v>85</v>
      </c>
      <c r="H28" s="138">
        <v>0.05</v>
      </c>
      <c r="I28" s="368" t="e">
        <f>I25*H28</f>
        <v>#REF!</v>
      </c>
      <c r="J28" s="369"/>
      <c r="K28" s="370"/>
      <c r="L28" s="10"/>
      <c r="M28" s="3"/>
    </row>
    <row r="29" spans="1:13" ht="20.100000000000001" customHeight="1">
      <c r="A29" s="3"/>
      <c r="B29" s="9"/>
      <c r="C29" s="132"/>
      <c r="D29" s="133"/>
      <c r="E29" s="133"/>
      <c r="F29" s="133"/>
      <c r="G29" s="92" t="s">
        <v>87</v>
      </c>
      <c r="H29" s="138" t="s">
        <v>61</v>
      </c>
      <c r="I29" s="436" t="e">
        <f>SUM(I25:K28)</f>
        <v>#REF!</v>
      </c>
      <c r="J29" s="437"/>
      <c r="K29" s="438"/>
      <c r="L29" s="10"/>
      <c r="M29" s="3"/>
    </row>
    <row r="30" spans="1:13" ht="20.100000000000001" customHeight="1">
      <c r="A30" s="3"/>
      <c r="B30" s="9"/>
      <c r="C30" s="132"/>
      <c r="D30" s="133"/>
      <c r="E30" s="133"/>
      <c r="F30" s="133"/>
      <c r="G30" s="92" t="s">
        <v>86</v>
      </c>
      <c r="H30" s="167"/>
      <c r="I30" s="150"/>
      <c r="J30" s="209"/>
      <c r="K30" s="151"/>
      <c r="L30" s="10"/>
      <c r="M30" s="3"/>
    </row>
    <row r="31" spans="1:13" ht="20.100000000000001" customHeight="1">
      <c r="A31" s="3"/>
      <c r="B31" s="9"/>
      <c r="C31" s="132"/>
      <c r="D31" s="133"/>
      <c r="E31" s="133"/>
      <c r="F31" s="133"/>
      <c r="G31" s="166" t="s">
        <v>75</v>
      </c>
      <c r="H31" s="167">
        <v>0.19</v>
      </c>
      <c r="I31" s="430" t="e">
        <f>I28*H31</f>
        <v>#REF!</v>
      </c>
      <c r="J31" s="431"/>
      <c r="K31" s="432"/>
      <c r="L31" s="10"/>
      <c r="M31" s="3"/>
    </row>
    <row r="32" spans="1:13" ht="20.100000000000001" customHeight="1">
      <c r="A32" s="3"/>
      <c r="B32" s="9"/>
      <c r="C32" s="132"/>
      <c r="D32" s="133"/>
      <c r="E32" s="133"/>
      <c r="F32" s="133"/>
      <c r="G32" s="92" t="s">
        <v>88</v>
      </c>
      <c r="H32" s="138" t="s">
        <v>61</v>
      </c>
      <c r="I32" s="433"/>
      <c r="J32" s="434"/>
      <c r="K32" s="435"/>
      <c r="L32" s="10"/>
      <c r="M32" s="3"/>
    </row>
    <row r="33" spans="1:13" ht="20.100000000000001" customHeight="1" thickBot="1">
      <c r="A33" s="3"/>
      <c r="B33" s="9"/>
      <c r="C33" s="132"/>
      <c r="D33" s="133"/>
      <c r="E33" s="133"/>
      <c r="F33" s="133"/>
      <c r="G33" s="94" t="s">
        <v>72</v>
      </c>
      <c r="H33" s="165" t="s">
        <v>61</v>
      </c>
      <c r="I33" s="427" t="e">
        <f>I29+I31</f>
        <v>#REF!</v>
      </c>
      <c r="J33" s="428"/>
      <c r="K33" s="429"/>
      <c r="L33" s="10"/>
      <c r="M33" s="3"/>
    </row>
    <row r="34" spans="1:13" ht="25.5" customHeight="1" thickBot="1">
      <c r="A34" s="3"/>
      <c r="B34" s="155"/>
      <c r="C34" s="156" t="s">
        <v>76</v>
      </c>
      <c r="D34" s="157"/>
      <c r="E34" s="157"/>
      <c r="F34" s="157"/>
      <c r="G34" s="156"/>
      <c r="H34" s="158"/>
      <c r="I34" s="159"/>
      <c r="J34" s="210"/>
      <c r="K34" s="159"/>
      <c r="L34" s="160"/>
      <c r="M34" s="3"/>
    </row>
    <row r="35" spans="1:13" s="154" customFormat="1" thickTop="1">
      <c r="A35" s="152"/>
      <c r="B35" s="152"/>
      <c r="C35" s="153"/>
      <c r="D35" s="153"/>
      <c r="E35" s="153"/>
      <c r="F35" s="153"/>
      <c r="G35" s="153"/>
      <c r="H35" s="153"/>
      <c r="I35" s="153"/>
      <c r="J35" s="153"/>
      <c r="K35" s="153"/>
      <c r="L35" s="152"/>
      <c r="M35" s="152"/>
    </row>
    <row r="36" spans="1:13">
      <c r="A36" s="3"/>
      <c r="B36" s="3"/>
      <c r="C36" s="3"/>
      <c r="D36" s="4"/>
      <c r="E36" s="3"/>
      <c r="F36" s="3"/>
      <c r="G36" s="3"/>
      <c r="H36" s="3"/>
      <c r="I36" s="3"/>
      <c r="J36" s="3"/>
      <c r="K36" s="3"/>
      <c r="L36" s="3"/>
      <c r="M36" s="3"/>
    </row>
  </sheetData>
  <mergeCells count="34">
    <mergeCell ref="I28:K28"/>
    <mergeCell ref="I29:K29"/>
    <mergeCell ref="I31:K31"/>
    <mergeCell ref="I32:K32"/>
    <mergeCell ref="I33:K33"/>
    <mergeCell ref="I27:K27"/>
    <mergeCell ref="F14:G14"/>
    <mergeCell ref="F15:G15"/>
    <mergeCell ref="F16:G16"/>
    <mergeCell ref="F17:G17"/>
    <mergeCell ref="F18:G18"/>
    <mergeCell ref="F19:G19"/>
    <mergeCell ref="F20:G20"/>
    <mergeCell ref="F21:G21"/>
    <mergeCell ref="F23:G23"/>
    <mergeCell ref="I25:K25"/>
    <mergeCell ref="I26:K26"/>
    <mergeCell ref="C10:K10"/>
    <mergeCell ref="C11:K11"/>
    <mergeCell ref="C12:C13"/>
    <mergeCell ref="D12:E12"/>
    <mergeCell ref="F12:G13"/>
    <mergeCell ref="H12:H13"/>
    <mergeCell ref="I12:I13"/>
    <mergeCell ref="J12:J13"/>
    <mergeCell ref="K12:K13"/>
    <mergeCell ref="C9:D9"/>
    <mergeCell ref="E9:G9"/>
    <mergeCell ref="I9:K9"/>
    <mergeCell ref="C3:D5"/>
    <mergeCell ref="E3:K3"/>
    <mergeCell ref="E4:K4"/>
    <mergeCell ref="E5:F5"/>
    <mergeCell ref="C7:K8"/>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134"/>
  <sheetViews>
    <sheetView showGridLines="0" view="pageBreakPreview" topLeftCell="A15" zoomScale="85" zoomScaleNormal="100" zoomScaleSheetLayoutView="85" zoomScalePageLayoutView="55" workbookViewId="0">
      <selection activeCell="I23" sqref="I23:J26"/>
    </sheetView>
  </sheetViews>
  <sheetFormatPr baseColWidth="10" defaultColWidth="11.42578125" defaultRowHeight="16.5"/>
  <cols>
    <col min="1" max="2" width="3.42578125" style="1" customWidth="1"/>
    <col min="3" max="3" width="11" style="1" customWidth="1"/>
    <col min="4" max="4" width="17.28515625" style="1" customWidth="1"/>
    <col min="5" max="5" width="7.28515625" style="1" customWidth="1"/>
    <col min="6" max="6" width="16" style="1" customWidth="1"/>
    <col min="7" max="7" width="19.5703125" style="1" customWidth="1"/>
    <col min="8" max="8" width="13.7109375" style="1" customWidth="1"/>
    <col min="9" max="9" width="21.5703125" style="1" customWidth="1"/>
    <col min="10" max="10" width="2.85546875" style="1" customWidth="1"/>
    <col min="11" max="11" width="3.28515625" style="1" customWidth="1"/>
    <col min="12" max="12" width="2.7109375" style="1" customWidth="1"/>
    <col min="13" max="16384" width="11.42578125" style="1"/>
  </cols>
  <sheetData>
    <row r="1" spans="1:13" ht="17.25" thickBot="1">
      <c r="A1" s="3"/>
      <c r="B1" s="3"/>
      <c r="C1" s="3"/>
      <c r="D1" s="3"/>
      <c r="E1" s="3"/>
      <c r="F1" s="3"/>
      <c r="G1" s="3"/>
      <c r="H1" s="3"/>
      <c r="I1" s="3"/>
      <c r="J1" s="3"/>
      <c r="K1" s="3"/>
      <c r="L1" s="3"/>
    </row>
    <row r="2" spans="1:13" ht="17.25" thickTop="1">
      <c r="A2" s="3"/>
      <c r="B2" s="5"/>
      <c r="C2" s="6"/>
      <c r="D2" s="107"/>
      <c r="E2" s="6"/>
      <c r="F2" s="6"/>
      <c r="G2" s="107"/>
      <c r="H2" s="6"/>
      <c r="I2" s="6"/>
      <c r="J2" s="107"/>
      <c r="K2" s="203"/>
      <c r="L2" s="3"/>
    </row>
    <row r="3" spans="1:13" ht="39.75" customHeight="1">
      <c r="A3" s="3"/>
      <c r="B3" s="9"/>
      <c r="C3" s="174"/>
      <c r="D3" s="175"/>
      <c r="E3" s="389" t="s">
        <v>91</v>
      </c>
      <c r="F3" s="390"/>
      <c r="G3" s="390"/>
      <c r="H3" s="390"/>
      <c r="I3" s="390"/>
      <c r="J3" s="391"/>
      <c r="K3" s="204"/>
      <c r="L3" s="10"/>
      <c r="M3" s="3"/>
    </row>
    <row r="4" spans="1:13" ht="54.75" customHeight="1">
      <c r="A4" s="3"/>
      <c r="B4" s="9"/>
      <c r="C4" s="176"/>
      <c r="D4" s="177"/>
      <c r="E4" s="392" t="s">
        <v>63</v>
      </c>
      <c r="F4" s="393"/>
      <c r="G4" s="393"/>
      <c r="H4" s="393"/>
      <c r="I4" s="393"/>
      <c r="J4" s="394"/>
      <c r="K4" s="204"/>
      <c r="L4" s="10"/>
      <c r="M4" s="3"/>
    </row>
    <row r="5" spans="1:13" ht="20.25" customHeight="1">
      <c r="B5" s="16"/>
      <c r="C5" s="195"/>
      <c r="D5" s="196"/>
      <c r="E5" s="395" t="s">
        <v>92</v>
      </c>
      <c r="F5" s="396"/>
      <c r="G5" s="180" t="s">
        <v>102</v>
      </c>
      <c r="H5" s="644" t="s">
        <v>94</v>
      </c>
      <c r="I5" s="645"/>
      <c r="J5" s="646"/>
      <c r="K5" s="205"/>
      <c r="L5" s="17"/>
    </row>
    <row r="6" spans="1:13" ht="16.5" customHeight="1" thickBot="1">
      <c r="A6" s="3"/>
      <c r="B6" s="9"/>
      <c r="C6" s="112"/>
      <c r="D6" s="112"/>
      <c r="E6" s="173"/>
      <c r="F6" s="173"/>
      <c r="G6" s="173"/>
      <c r="H6" s="173"/>
      <c r="I6" s="173"/>
      <c r="J6" s="199"/>
      <c r="K6" s="10"/>
      <c r="L6" s="3"/>
    </row>
    <row r="7" spans="1:13" s="20" customFormat="1" ht="16.5" customHeight="1">
      <c r="A7" s="19"/>
      <c r="B7" s="89"/>
      <c r="C7" s="649" t="s">
        <v>57</v>
      </c>
      <c r="D7" s="650"/>
      <c r="E7" s="650"/>
      <c r="F7" s="650"/>
      <c r="G7" s="650"/>
      <c r="H7" s="650"/>
      <c r="I7" s="650"/>
      <c r="J7" s="651"/>
      <c r="K7" s="21"/>
      <c r="L7" s="19"/>
    </row>
    <row r="8" spans="1:13" ht="43.5" customHeight="1" thickBot="1">
      <c r="A8" s="3"/>
      <c r="B8" s="9"/>
      <c r="C8" s="652"/>
      <c r="D8" s="653"/>
      <c r="E8" s="653"/>
      <c r="F8" s="653"/>
      <c r="G8" s="653"/>
      <c r="H8" s="653"/>
      <c r="I8" s="653"/>
      <c r="J8" s="654"/>
      <c r="K8" s="10"/>
      <c r="L8" s="3"/>
    </row>
    <row r="9" spans="1:13" ht="34.5" customHeight="1">
      <c r="A9" s="3"/>
      <c r="B9" s="9"/>
      <c r="C9" s="411" t="s">
        <v>41</v>
      </c>
      <c r="D9" s="412"/>
      <c r="E9" s="409" t="s">
        <v>125</v>
      </c>
      <c r="F9" s="413"/>
      <c r="G9" s="412"/>
      <c r="H9" s="129" t="s">
        <v>59</v>
      </c>
      <c r="I9" s="527" t="s">
        <v>124</v>
      </c>
      <c r="J9" s="528"/>
      <c r="K9" s="10"/>
      <c r="L9" s="3"/>
    </row>
    <row r="10" spans="1:13" ht="33" customHeight="1">
      <c r="A10" s="3"/>
      <c r="B10" s="9"/>
      <c r="C10" s="662" t="s">
        <v>126</v>
      </c>
      <c r="D10" s="415"/>
      <c r="E10" s="415"/>
      <c r="F10" s="415"/>
      <c r="G10" s="415"/>
      <c r="H10" s="415"/>
      <c r="I10" s="415"/>
      <c r="J10" s="663"/>
      <c r="K10" s="10"/>
      <c r="L10" s="3"/>
    </row>
    <row r="11" spans="1:13" ht="30" customHeight="1">
      <c r="A11" s="3"/>
      <c r="B11" s="9"/>
      <c r="C11" s="439" t="s">
        <v>65</v>
      </c>
      <c r="D11" s="440"/>
      <c r="E11" s="440"/>
      <c r="F11" s="440"/>
      <c r="G11" s="440"/>
      <c r="H11" s="440"/>
      <c r="I11" s="440"/>
      <c r="J11" s="441"/>
      <c r="K11" s="10"/>
      <c r="L11" s="3"/>
    </row>
    <row r="12" spans="1:13" ht="30" customHeight="1">
      <c r="A12" s="3"/>
      <c r="B12" s="9"/>
      <c r="C12" s="446" t="s">
        <v>68</v>
      </c>
      <c r="D12" s="659" t="s">
        <v>67</v>
      </c>
      <c r="E12" s="660"/>
      <c r="F12" s="661" t="s">
        <v>64</v>
      </c>
      <c r="G12" s="659" t="s">
        <v>66</v>
      </c>
      <c r="H12" s="660"/>
      <c r="I12" s="655" t="s">
        <v>3</v>
      </c>
      <c r="J12" s="656"/>
      <c r="K12" s="10"/>
      <c r="L12" s="3"/>
    </row>
    <row r="13" spans="1:13" ht="27" customHeight="1">
      <c r="A13" s="3"/>
      <c r="B13" s="9"/>
      <c r="C13" s="426"/>
      <c r="D13" s="419"/>
      <c r="E13" s="420"/>
      <c r="F13" s="425"/>
      <c r="G13" s="419"/>
      <c r="H13" s="420"/>
      <c r="I13" s="657"/>
      <c r="J13" s="658"/>
      <c r="K13" s="10"/>
      <c r="L13" s="3"/>
    </row>
    <row r="14" spans="1:13" ht="20.100000000000001" customHeight="1">
      <c r="A14" s="3"/>
      <c r="B14" s="9"/>
      <c r="C14" s="85"/>
      <c r="D14" s="647"/>
      <c r="E14" s="648"/>
      <c r="F14" s="79"/>
      <c r="G14" s="624"/>
      <c r="H14" s="625"/>
      <c r="I14" s="630"/>
      <c r="J14" s="631"/>
      <c r="K14" s="10"/>
      <c r="L14" s="3"/>
    </row>
    <row r="15" spans="1:13" ht="20.100000000000001" customHeight="1">
      <c r="A15" s="3"/>
      <c r="B15" s="9"/>
      <c r="C15" s="85"/>
      <c r="D15" s="647"/>
      <c r="E15" s="648"/>
      <c r="F15" s="79"/>
      <c r="G15" s="624"/>
      <c r="H15" s="625"/>
      <c r="I15" s="630"/>
      <c r="J15" s="631"/>
      <c r="K15" s="10"/>
      <c r="L15" s="3"/>
    </row>
    <row r="16" spans="1:13" ht="20.100000000000001" customHeight="1">
      <c r="A16" s="3"/>
      <c r="B16" s="9"/>
      <c r="C16" s="85"/>
      <c r="D16" s="647"/>
      <c r="E16" s="648"/>
      <c r="F16" s="79"/>
      <c r="G16" s="624"/>
      <c r="H16" s="625"/>
      <c r="I16" s="630"/>
      <c r="J16" s="631"/>
      <c r="K16" s="10"/>
      <c r="L16" s="3"/>
    </row>
    <row r="17" spans="1:12" s="3" customFormat="1" ht="20.100000000000001" customHeight="1">
      <c r="B17" s="9"/>
      <c r="C17" s="85"/>
      <c r="D17" s="647"/>
      <c r="E17" s="648"/>
      <c r="F17" s="82"/>
      <c r="G17" s="624"/>
      <c r="H17" s="625"/>
      <c r="I17" s="630"/>
      <c r="J17" s="631"/>
      <c r="K17" s="10"/>
    </row>
    <row r="18" spans="1:12" ht="20.100000000000001" customHeight="1">
      <c r="B18" s="16"/>
      <c r="C18" s="85"/>
      <c r="D18" s="647"/>
      <c r="E18" s="648"/>
      <c r="F18" s="79"/>
      <c r="G18" s="624"/>
      <c r="H18" s="625"/>
      <c r="I18" s="630"/>
      <c r="J18" s="631"/>
      <c r="K18" s="17"/>
    </row>
    <row r="19" spans="1:12" ht="20.100000000000001" customHeight="1">
      <c r="A19" s="3"/>
      <c r="B19" s="9"/>
      <c r="C19" s="92"/>
      <c r="D19" s="647"/>
      <c r="E19" s="648"/>
      <c r="F19" s="90"/>
      <c r="G19" s="624"/>
      <c r="H19" s="625"/>
      <c r="I19" s="630"/>
      <c r="J19" s="631"/>
      <c r="K19" s="10"/>
      <c r="L19" s="3"/>
    </row>
    <row r="20" spans="1:12" ht="30" customHeight="1">
      <c r="A20" s="3"/>
      <c r="B20" s="9"/>
      <c r="C20" s="634" t="s">
        <v>78</v>
      </c>
      <c r="D20" s="635"/>
      <c r="E20" s="635"/>
      <c r="F20" s="635"/>
      <c r="G20" s="635"/>
      <c r="H20" s="635"/>
      <c r="I20" s="635"/>
      <c r="J20" s="636"/>
      <c r="K20" s="10"/>
      <c r="L20" s="3"/>
    </row>
    <row r="21" spans="1:12" ht="30" customHeight="1">
      <c r="A21" s="3"/>
      <c r="B21" s="9"/>
      <c r="C21" s="426" t="s">
        <v>68</v>
      </c>
      <c r="D21" s="417" t="s">
        <v>67</v>
      </c>
      <c r="E21" s="418"/>
      <c r="F21" s="425" t="s">
        <v>64</v>
      </c>
      <c r="G21" s="417" t="s">
        <v>69</v>
      </c>
      <c r="H21" s="418"/>
      <c r="I21" s="637" t="s">
        <v>3</v>
      </c>
      <c r="J21" s="638"/>
      <c r="K21" s="10"/>
      <c r="L21" s="3"/>
    </row>
    <row r="22" spans="1:12" ht="30" customHeight="1">
      <c r="A22" s="3"/>
      <c r="B22" s="9"/>
      <c r="C22" s="426"/>
      <c r="D22" s="419"/>
      <c r="E22" s="420"/>
      <c r="F22" s="425"/>
      <c r="G22" s="419"/>
      <c r="H22" s="420"/>
      <c r="I22" s="639"/>
      <c r="J22" s="640"/>
      <c r="K22" s="10"/>
      <c r="L22" s="3"/>
    </row>
    <row r="23" spans="1:12" ht="20.100000000000001" customHeight="1">
      <c r="A23" s="3"/>
      <c r="B23" s="9"/>
      <c r="C23" s="85">
        <v>1</v>
      </c>
      <c r="D23" s="612" t="s">
        <v>127</v>
      </c>
      <c r="E23" s="613"/>
      <c r="F23" s="83"/>
      <c r="G23" s="206" t="e">
        <f>#REF!</f>
        <v>#REF!</v>
      </c>
      <c r="H23" s="237"/>
      <c r="I23" s="628" t="e">
        <f>#REF!</f>
        <v>#REF!</v>
      </c>
      <c r="J23" s="629"/>
      <c r="K23" s="10"/>
      <c r="L23" s="3"/>
    </row>
    <row r="24" spans="1:12" s="3" customFormat="1" ht="24" customHeight="1">
      <c r="B24" s="9"/>
      <c r="C24" s="85"/>
      <c r="D24" s="612" t="s">
        <v>119</v>
      </c>
      <c r="E24" s="613"/>
      <c r="F24" s="82"/>
      <c r="G24" s="206" t="e">
        <f>#REF!</f>
        <v>#REF!</v>
      </c>
      <c r="H24" s="237"/>
      <c r="I24" s="666"/>
      <c r="J24" s="667"/>
      <c r="K24" s="10"/>
    </row>
    <row r="25" spans="1:12" ht="26.25" customHeight="1">
      <c r="A25" s="3"/>
      <c r="B25" s="9"/>
      <c r="C25" s="85"/>
      <c r="D25" s="612" t="s">
        <v>120</v>
      </c>
      <c r="E25" s="613"/>
      <c r="F25" s="83"/>
      <c r="G25" s="206" t="e">
        <f>#REF!</f>
        <v>#REF!</v>
      </c>
      <c r="H25" s="237"/>
      <c r="I25" s="666"/>
      <c r="J25" s="667"/>
      <c r="K25" s="10"/>
      <c r="L25" s="3"/>
    </row>
    <row r="26" spans="1:12" s="3" customFormat="1" ht="37.5" customHeight="1">
      <c r="B26" s="9"/>
      <c r="C26" s="93"/>
      <c r="D26" s="612" t="s">
        <v>128</v>
      </c>
      <c r="E26" s="613"/>
      <c r="F26" s="82"/>
      <c r="G26" s="206" t="e">
        <f>#REF!</f>
        <v>#REF!</v>
      </c>
      <c r="H26" s="237"/>
      <c r="I26" s="630"/>
      <c r="J26" s="631"/>
      <c r="K26" s="10"/>
    </row>
    <row r="27" spans="1:12" ht="20.100000000000001" customHeight="1">
      <c r="A27" s="3"/>
      <c r="B27" s="9"/>
      <c r="C27" s="85">
        <v>2</v>
      </c>
      <c r="D27" s="612" t="s">
        <v>127</v>
      </c>
      <c r="E27" s="613"/>
      <c r="F27" s="83"/>
      <c r="G27" s="206" t="e">
        <f>#REF!</f>
        <v>#REF!</v>
      </c>
      <c r="H27" s="237"/>
      <c r="I27" s="628" t="e">
        <f>#REF!</f>
        <v>#REF!</v>
      </c>
      <c r="J27" s="629"/>
      <c r="K27" s="10"/>
      <c r="L27" s="3"/>
    </row>
    <row r="28" spans="1:12" ht="20.100000000000001" customHeight="1">
      <c r="A28" s="3"/>
      <c r="B28" s="9"/>
      <c r="C28" s="85"/>
      <c r="D28" s="612" t="s">
        <v>119</v>
      </c>
      <c r="E28" s="613"/>
      <c r="F28" s="83"/>
      <c r="G28" s="206" t="e">
        <f>#REF!</f>
        <v>#REF!</v>
      </c>
      <c r="H28" s="237"/>
      <c r="I28" s="666"/>
      <c r="J28" s="667"/>
      <c r="K28" s="10"/>
      <c r="L28" s="3"/>
    </row>
    <row r="29" spans="1:12" ht="20.100000000000001" customHeight="1">
      <c r="A29" s="3"/>
      <c r="B29" s="9"/>
      <c r="C29" s="85"/>
      <c r="D29" s="612" t="s">
        <v>120</v>
      </c>
      <c r="E29" s="613"/>
      <c r="F29" s="83"/>
      <c r="G29" s="206" t="e">
        <f>#REF!</f>
        <v>#REF!</v>
      </c>
      <c r="H29" s="237"/>
      <c r="I29" s="666"/>
      <c r="J29" s="667"/>
      <c r="K29" s="10"/>
      <c r="L29" s="3"/>
    </row>
    <row r="30" spans="1:12" ht="20.100000000000001" customHeight="1">
      <c r="A30" s="3"/>
      <c r="B30" s="9"/>
      <c r="C30" s="85"/>
      <c r="D30" s="612" t="s">
        <v>128</v>
      </c>
      <c r="E30" s="613"/>
      <c r="F30" s="83"/>
      <c r="G30" s="206" t="e">
        <f>#REF!</f>
        <v>#REF!</v>
      </c>
      <c r="H30" s="237"/>
      <c r="I30" s="630"/>
      <c r="J30" s="631"/>
      <c r="K30" s="10"/>
      <c r="L30" s="3"/>
    </row>
    <row r="31" spans="1:12" ht="20.100000000000001" customHeight="1">
      <c r="A31" s="3"/>
      <c r="B31" s="9"/>
      <c r="C31" s="85">
        <v>3</v>
      </c>
      <c r="D31" s="612" t="s">
        <v>127</v>
      </c>
      <c r="E31" s="613"/>
      <c r="F31" s="83"/>
      <c r="G31" s="206" t="e">
        <f>#REF!</f>
        <v>#REF!</v>
      </c>
      <c r="H31" s="172"/>
      <c r="I31" s="628" t="e">
        <f>#REF!</f>
        <v>#REF!</v>
      </c>
      <c r="J31" s="629"/>
      <c r="K31" s="10"/>
      <c r="L31" s="3"/>
    </row>
    <row r="32" spans="1:12" ht="20.100000000000001" customHeight="1">
      <c r="A32" s="3"/>
      <c r="B32" s="9"/>
      <c r="C32" s="85"/>
      <c r="D32" s="612" t="s">
        <v>133</v>
      </c>
      <c r="E32" s="613"/>
      <c r="F32" s="83"/>
      <c r="G32" s="206" t="e">
        <f>#REF!</f>
        <v>#REF!</v>
      </c>
      <c r="H32" s="172"/>
      <c r="I32" s="666"/>
      <c r="J32" s="667"/>
      <c r="K32" s="10"/>
      <c r="L32" s="3"/>
    </row>
    <row r="33" spans="1:12" ht="20.100000000000001" customHeight="1">
      <c r="A33" s="3"/>
      <c r="B33" s="9"/>
      <c r="C33" s="85"/>
      <c r="D33" s="612" t="s">
        <v>120</v>
      </c>
      <c r="E33" s="613"/>
      <c r="F33" s="83"/>
      <c r="G33" s="206" t="e">
        <f>#REF!</f>
        <v>#REF!</v>
      </c>
      <c r="H33" s="172"/>
      <c r="I33" s="666"/>
      <c r="J33" s="667"/>
      <c r="K33" s="10"/>
      <c r="L33" s="3"/>
    </row>
    <row r="34" spans="1:12" ht="20.100000000000001" customHeight="1">
      <c r="A34" s="3"/>
      <c r="B34" s="9"/>
      <c r="C34" s="85">
        <v>4</v>
      </c>
      <c r="D34" s="612" t="s">
        <v>127</v>
      </c>
      <c r="E34" s="613"/>
      <c r="F34" s="83"/>
      <c r="G34" s="206" t="e">
        <f>#REF!</f>
        <v>#REF!</v>
      </c>
      <c r="H34" s="172"/>
      <c r="I34" s="628" t="e">
        <f>#REF!</f>
        <v>#REF!</v>
      </c>
      <c r="J34" s="629"/>
      <c r="K34" s="10"/>
      <c r="L34" s="3"/>
    </row>
    <row r="35" spans="1:12" ht="20.100000000000001" customHeight="1">
      <c r="A35" s="3"/>
      <c r="B35" s="9"/>
      <c r="C35" s="85"/>
      <c r="D35" s="612" t="s">
        <v>133</v>
      </c>
      <c r="E35" s="613"/>
      <c r="F35" s="83"/>
      <c r="G35" s="206" t="e">
        <f>#REF!</f>
        <v>#REF!</v>
      </c>
      <c r="H35" s="172"/>
      <c r="I35" s="666"/>
      <c r="J35" s="667"/>
      <c r="K35" s="10"/>
      <c r="L35" s="3"/>
    </row>
    <row r="36" spans="1:12" ht="20.100000000000001" customHeight="1">
      <c r="A36" s="3"/>
      <c r="B36" s="9"/>
      <c r="C36" s="85"/>
      <c r="D36" s="612" t="s">
        <v>120</v>
      </c>
      <c r="E36" s="613"/>
      <c r="F36" s="83"/>
      <c r="G36" s="206" t="e">
        <f>#REF!</f>
        <v>#REF!</v>
      </c>
      <c r="H36" s="172"/>
      <c r="I36" s="666"/>
      <c r="J36" s="667"/>
      <c r="K36" s="10"/>
      <c r="L36" s="3"/>
    </row>
    <row r="37" spans="1:12" ht="20.100000000000001" customHeight="1">
      <c r="A37" s="3"/>
      <c r="B37" s="9"/>
      <c r="C37" s="85">
        <v>5</v>
      </c>
      <c r="D37" s="220" t="s">
        <v>129</v>
      </c>
      <c r="E37" s="221"/>
      <c r="F37" s="218"/>
      <c r="G37" s="206" t="e">
        <f>#REF!</f>
        <v>#REF!</v>
      </c>
      <c r="H37" s="222"/>
      <c r="I37" s="614" t="e">
        <f>#REF!</f>
        <v>#REF!</v>
      </c>
      <c r="J37" s="615"/>
      <c r="K37" s="10"/>
      <c r="L37" s="3"/>
    </row>
    <row r="38" spans="1:12" ht="20.100000000000001" customHeight="1">
      <c r="A38" s="3"/>
      <c r="B38" s="9"/>
      <c r="C38" s="85"/>
      <c r="D38" s="220" t="s">
        <v>131</v>
      </c>
      <c r="E38" s="221"/>
      <c r="F38" s="218"/>
      <c r="G38" s="206" t="e">
        <f>#REF!</f>
        <v>#REF!</v>
      </c>
      <c r="H38" s="222"/>
      <c r="I38" s="616"/>
      <c r="J38" s="617"/>
      <c r="K38" s="10"/>
      <c r="L38" s="3"/>
    </row>
    <row r="39" spans="1:12" ht="20.100000000000001" customHeight="1">
      <c r="A39" s="3"/>
      <c r="B39" s="9"/>
      <c r="C39" s="85"/>
      <c r="D39" s="612" t="s">
        <v>133</v>
      </c>
      <c r="E39" s="613"/>
      <c r="F39" s="218"/>
      <c r="G39" s="206" t="e">
        <f>#REF!</f>
        <v>#REF!</v>
      </c>
      <c r="H39" s="222"/>
      <c r="I39" s="616"/>
      <c r="J39" s="617"/>
      <c r="K39" s="10"/>
      <c r="L39" s="3"/>
    </row>
    <row r="40" spans="1:12" ht="20.100000000000001" customHeight="1">
      <c r="A40" s="3"/>
      <c r="B40" s="9"/>
      <c r="C40" s="85"/>
      <c r="D40" s="220" t="s">
        <v>130</v>
      </c>
      <c r="E40" s="221"/>
      <c r="F40" s="218"/>
      <c r="G40" s="206" t="e">
        <f>#REF!</f>
        <v>#REF!</v>
      </c>
      <c r="H40" s="222"/>
      <c r="I40" s="616"/>
      <c r="J40" s="617"/>
      <c r="K40" s="10"/>
      <c r="L40" s="3"/>
    </row>
    <row r="41" spans="1:12" ht="20.100000000000001" customHeight="1">
      <c r="A41" s="3"/>
      <c r="B41" s="9"/>
      <c r="C41" s="85"/>
      <c r="D41" s="220" t="s">
        <v>132</v>
      </c>
      <c r="E41" s="221"/>
      <c r="F41" s="218"/>
      <c r="G41" s="206" t="e">
        <f>#REF!</f>
        <v>#REF!</v>
      </c>
      <c r="H41" s="222"/>
      <c r="I41" s="618"/>
      <c r="J41" s="619"/>
      <c r="K41" s="10"/>
      <c r="L41" s="3"/>
    </row>
    <row r="42" spans="1:12" ht="20.100000000000001" customHeight="1">
      <c r="A42" s="3"/>
      <c r="B42" s="9"/>
      <c r="C42" s="85">
        <v>6</v>
      </c>
      <c r="D42" s="220" t="s">
        <v>127</v>
      </c>
      <c r="E42" s="221"/>
      <c r="F42" s="218"/>
      <c r="G42" s="206" t="e">
        <f>#REF!</f>
        <v>#REF!</v>
      </c>
      <c r="H42" s="222"/>
      <c r="I42" s="614" t="e">
        <f>#REF!</f>
        <v>#REF!</v>
      </c>
      <c r="J42" s="615"/>
      <c r="K42" s="10"/>
      <c r="L42" s="3"/>
    </row>
    <row r="43" spans="1:12" ht="20.100000000000001" customHeight="1">
      <c r="A43" s="3"/>
      <c r="B43" s="9"/>
      <c r="C43" s="85"/>
      <c r="D43" s="220" t="s">
        <v>131</v>
      </c>
      <c r="E43" s="221"/>
      <c r="F43" s="218"/>
      <c r="G43" s="206" t="e">
        <f>#REF!</f>
        <v>#REF!</v>
      </c>
      <c r="H43" s="222"/>
      <c r="I43" s="616"/>
      <c r="J43" s="617"/>
      <c r="K43" s="10"/>
      <c r="L43" s="3"/>
    </row>
    <row r="44" spans="1:12" ht="20.100000000000001" customHeight="1">
      <c r="A44" s="3"/>
      <c r="B44" s="9"/>
      <c r="C44" s="85"/>
      <c r="D44" s="612" t="s">
        <v>133</v>
      </c>
      <c r="E44" s="613"/>
      <c r="F44" s="218"/>
      <c r="G44" s="206" t="e">
        <f>#REF!</f>
        <v>#REF!</v>
      </c>
      <c r="H44" s="222"/>
      <c r="I44" s="616"/>
      <c r="J44" s="617"/>
      <c r="K44" s="10"/>
      <c r="L44" s="3"/>
    </row>
    <row r="45" spans="1:12" ht="20.100000000000001" customHeight="1">
      <c r="A45" s="3"/>
      <c r="B45" s="9"/>
      <c r="C45" s="85"/>
      <c r="D45" s="220" t="s">
        <v>130</v>
      </c>
      <c r="E45" s="221"/>
      <c r="F45" s="218"/>
      <c r="G45" s="206" t="e">
        <f>#REF!</f>
        <v>#REF!</v>
      </c>
      <c r="H45" s="222"/>
      <c r="I45" s="616"/>
      <c r="J45" s="617"/>
      <c r="K45" s="10"/>
      <c r="L45" s="3"/>
    </row>
    <row r="46" spans="1:12" ht="20.100000000000001" customHeight="1">
      <c r="A46" s="3"/>
      <c r="B46" s="9"/>
      <c r="C46" s="85"/>
      <c r="D46" s="220" t="s">
        <v>132</v>
      </c>
      <c r="E46" s="221"/>
      <c r="F46" s="218"/>
      <c r="G46" s="206" t="e">
        <f>#REF!</f>
        <v>#REF!</v>
      </c>
      <c r="H46" s="222"/>
      <c r="I46" s="618"/>
      <c r="J46" s="619"/>
      <c r="K46" s="10"/>
      <c r="L46" s="3"/>
    </row>
    <row r="47" spans="1:12" ht="20.100000000000001" customHeight="1">
      <c r="A47" s="3"/>
      <c r="B47" s="9"/>
      <c r="C47" s="85">
        <v>7</v>
      </c>
      <c r="D47" s="612" t="s">
        <v>127</v>
      </c>
      <c r="E47" s="613"/>
      <c r="F47" s="218"/>
      <c r="G47" s="206" t="e">
        <f>#REF!</f>
        <v>#REF!</v>
      </c>
      <c r="H47" s="222"/>
      <c r="I47" s="614" t="e">
        <f>#REF!</f>
        <v>#REF!</v>
      </c>
      <c r="J47" s="615"/>
      <c r="K47" s="10"/>
      <c r="L47" s="3"/>
    </row>
    <row r="48" spans="1:12" ht="20.100000000000001" customHeight="1">
      <c r="A48" s="3"/>
      <c r="B48" s="9"/>
      <c r="C48" s="85"/>
      <c r="D48" s="664" t="s">
        <v>129</v>
      </c>
      <c r="E48" s="665"/>
      <c r="F48" s="218"/>
      <c r="G48" s="206" t="e">
        <f>#REF!</f>
        <v>#REF!</v>
      </c>
      <c r="H48" s="222"/>
      <c r="I48" s="616"/>
      <c r="J48" s="617"/>
      <c r="K48" s="10"/>
      <c r="L48" s="3"/>
    </row>
    <row r="49" spans="1:12" ht="24.75" customHeight="1">
      <c r="A49" s="3"/>
      <c r="B49" s="9"/>
      <c r="C49" s="85"/>
      <c r="D49" s="664" t="s">
        <v>131</v>
      </c>
      <c r="E49" s="665"/>
      <c r="F49" s="218"/>
      <c r="G49" s="206" t="e">
        <f>#REF!</f>
        <v>#REF!</v>
      </c>
      <c r="H49" s="222"/>
      <c r="I49" s="616"/>
      <c r="J49" s="617"/>
      <c r="K49" s="10"/>
      <c r="L49" s="3"/>
    </row>
    <row r="50" spans="1:12" ht="24.75" customHeight="1">
      <c r="A50" s="3"/>
      <c r="B50" s="9"/>
      <c r="C50" s="85"/>
      <c r="D50" s="612" t="s">
        <v>133</v>
      </c>
      <c r="E50" s="613"/>
      <c r="F50" s="218"/>
      <c r="G50" s="206" t="e">
        <f>#REF!</f>
        <v>#REF!</v>
      </c>
      <c r="H50" s="222"/>
      <c r="I50" s="616"/>
      <c r="J50" s="617"/>
      <c r="K50" s="10"/>
      <c r="L50" s="3"/>
    </row>
    <row r="51" spans="1:12" ht="20.100000000000001" customHeight="1">
      <c r="A51" s="3"/>
      <c r="B51" s="9"/>
      <c r="C51" s="85"/>
      <c r="D51" s="664" t="s">
        <v>130</v>
      </c>
      <c r="E51" s="665"/>
      <c r="F51" s="218"/>
      <c r="G51" s="206" t="e">
        <f>#REF!</f>
        <v>#REF!</v>
      </c>
      <c r="H51" s="222"/>
      <c r="I51" s="616"/>
      <c r="J51" s="617"/>
      <c r="K51" s="10"/>
      <c r="L51" s="3"/>
    </row>
    <row r="52" spans="1:12" ht="20.100000000000001" customHeight="1">
      <c r="A52" s="3"/>
      <c r="B52" s="9"/>
      <c r="C52" s="85"/>
      <c r="D52" s="612" t="s">
        <v>132</v>
      </c>
      <c r="E52" s="613"/>
      <c r="F52" s="218"/>
      <c r="G52" s="206" t="e">
        <f>#REF!</f>
        <v>#REF!</v>
      </c>
      <c r="H52" s="222"/>
      <c r="I52" s="616"/>
      <c r="J52" s="617"/>
      <c r="K52" s="10"/>
      <c r="L52" s="3"/>
    </row>
    <row r="53" spans="1:12" ht="20.100000000000001" customHeight="1">
      <c r="A53" s="3"/>
      <c r="B53" s="9"/>
      <c r="C53" s="85">
        <v>8</v>
      </c>
      <c r="D53" s="612" t="s">
        <v>127</v>
      </c>
      <c r="E53" s="613"/>
      <c r="F53" s="218"/>
      <c r="G53" s="206" t="e">
        <f>#REF!</f>
        <v>#REF!</v>
      </c>
      <c r="H53" s="222"/>
      <c r="I53" s="614" t="e">
        <f>#REF!</f>
        <v>#REF!</v>
      </c>
      <c r="J53" s="615"/>
      <c r="K53" s="10"/>
      <c r="L53" s="3"/>
    </row>
    <row r="54" spans="1:12" ht="20.100000000000001" customHeight="1">
      <c r="A54" s="3"/>
      <c r="B54" s="9"/>
      <c r="C54" s="85"/>
      <c r="D54" s="612" t="s">
        <v>131</v>
      </c>
      <c r="E54" s="613"/>
      <c r="F54" s="218"/>
      <c r="G54" s="206" t="e">
        <f>#REF!</f>
        <v>#REF!</v>
      </c>
      <c r="H54" s="222"/>
      <c r="I54" s="616"/>
      <c r="J54" s="617"/>
      <c r="K54" s="10"/>
      <c r="L54" s="3"/>
    </row>
    <row r="55" spans="1:12" ht="20.100000000000001" customHeight="1">
      <c r="A55" s="3"/>
      <c r="B55" s="9"/>
      <c r="C55" s="85"/>
      <c r="D55" s="612" t="s">
        <v>133</v>
      </c>
      <c r="E55" s="613"/>
      <c r="F55" s="218"/>
      <c r="G55" s="206" t="e">
        <f>#REF!</f>
        <v>#REF!</v>
      </c>
      <c r="H55" s="222"/>
      <c r="I55" s="616"/>
      <c r="J55" s="617"/>
      <c r="K55" s="10"/>
      <c r="L55" s="3"/>
    </row>
    <row r="56" spans="1:12" ht="20.100000000000001" customHeight="1">
      <c r="A56" s="3"/>
      <c r="B56" s="9"/>
      <c r="C56" s="85"/>
      <c r="D56" s="612" t="s">
        <v>130</v>
      </c>
      <c r="E56" s="613"/>
      <c r="F56" s="218"/>
      <c r="G56" s="206" t="e">
        <f>#REF!</f>
        <v>#REF!</v>
      </c>
      <c r="H56" s="222"/>
      <c r="I56" s="616"/>
      <c r="J56" s="617"/>
      <c r="K56" s="10"/>
      <c r="L56" s="3"/>
    </row>
    <row r="57" spans="1:12" ht="20.100000000000001" customHeight="1">
      <c r="A57" s="3"/>
      <c r="B57" s="9"/>
      <c r="C57" s="85"/>
      <c r="D57" s="612" t="s">
        <v>132</v>
      </c>
      <c r="E57" s="613"/>
      <c r="F57" s="218"/>
      <c r="G57" s="206" t="e">
        <f>#REF!</f>
        <v>#REF!</v>
      </c>
      <c r="H57" s="222"/>
      <c r="I57" s="618"/>
      <c r="J57" s="619"/>
      <c r="K57" s="10"/>
      <c r="L57" s="3"/>
    </row>
    <row r="58" spans="1:12" ht="20.100000000000001" customHeight="1">
      <c r="A58" s="3"/>
      <c r="B58" s="9"/>
      <c r="C58" s="85">
        <v>9</v>
      </c>
      <c r="D58" s="612" t="s">
        <v>127</v>
      </c>
      <c r="E58" s="613"/>
      <c r="F58" s="218"/>
      <c r="G58" s="206" t="e">
        <f>#REF!</f>
        <v>#REF!</v>
      </c>
      <c r="H58" s="222"/>
      <c r="I58" s="614" t="e">
        <f>#REF!</f>
        <v>#REF!</v>
      </c>
      <c r="J58" s="615"/>
      <c r="K58" s="10"/>
      <c r="L58" s="3"/>
    </row>
    <row r="59" spans="1:12" ht="20.100000000000001" customHeight="1">
      <c r="A59" s="3"/>
      <c r="B59" s="9"/>
      <c r="C59" s="85"/>
      <c r="D59" s="612" t="s">
        <v>129</v>
      </c>
      <c r="E59" s="613" t="s">
        <v>129</v>
      </c>
      <c r="F59" s="218"/>
      <c r="G59" s="206" t="e">
        <f>#REF!</f>
        <v>#REF!</v>
      </c>
      <c r="H59" s="222"/>
      <c r="I59" s="616"/>
      <c r="J59" s="617"/>
      <c r="K59" s="10"/>
      <c r="L59" s="3"/>
    </row>
    <row r="60" spans="1:12" ht="20.100000000000001" customHeight="1">
      <c r="A60" s="3"/>
      <c r="B60" s="9"/>
      <c r="C60" s="85"/>
      <c r="D60" s="612" t="s">
        <v>131</v>
      </c>
      <c r="E60" s="613"/>
      <c r="F60" s="218"/>
      <c r="G60" s="206" t="e">
        <f>#REF!</f>
        <v>#REF!</v>
      </c>
      <c r="H60" s="222"/>
      <c r="I60" s="616"/>
      <c r="J60" s="617"/>
      <c r="K60" s="10"/>
      <c r="L60" s="3"/>
    </row>
    <row r="61" spans="1:12" ht="20.100000000000001" customHeight="1">
      <c r="A61" s="3"/>
      <c r="B61" s="9"/>
      <c r="C61" s="85"/>
      <c r="D61" s="612" t="s">
        <v>133</v>
      </c>
      <c r="E61" s="613"/>
      <c r="F61" s="218"/>
      <c r="G61" s="206" t="e">
        <f>#REF!</f>
        <v>#REF!</v>
      </c>
      <c r="H61" s="222"/>
      <c r="I61" s="616"/>
      <c r="J61" s="617"/>
      <c r="K61" s="10"/>
      <c r="L61" s="3"/>
    </row>
    <row r="62" spans="1:12" ht="20.100000000000001" customHeight="1">
      <c r="A62" s="3"/>
      <c r="B62" s="9"/>
      <c r="C62" s="85"/>
      <c r="D62" s="612" t="s">
        <v>130</v>
      </c>
      <c r="E62" s="613"/>
      <c r="F62" s="218"/>
      <c r="G62" s="206" t="e">
        <f>#REF!</f>
        <v>#REF!</v>
      </c>
      <c r="H62" s="222"/>
      <c r="I62" s="616"/>
      <c r="J62" s="617"/>
      <c r="K62" s="10"/>
      <c r="L62" s="3"/>
    </row>
    <row r="63" spans="1:12" ht="20.100000000000001" customHeight="1">
      <c r="A63" s="3"/>
      <c r="B63" s="9"/>
      <c r="C63" s="85"/>
      <c r="D63" s="612" t="s">
        <v>132</v>
      </c>
      <c r="E63" s="613" t="s">
        <v>132</v>
      </c>
      <c r="F63" s="218"/>
      <c r="G63" s="206" t="e">
        <f>#REF!</f>
        <v>#REF!</v>
      </c>
      <c r="H63" s="222"/>
      <c r="I63" s="616"/>
      <c r="J63" s="617"/>
      <c r="K63" s="10"/>
      <c r="L63" s="3"/>
    </row>
    <row r="64" spans="1:12" ht="20.100000000000001" customHeight="1">
      <c r="A64" s="3"/>
      <c r="B64" s="9"/>
      <c r="C64" s="85">
        <v>10</v>
      </c>
      <c r="D64" s="612" t="s">
        <v>127</v>
      </c>
      <c r="E64" s="613"/>
      <c r="F64" s="218"/>
      <c r="G64" s="206" t="e">
        <f>#REF!</f>
        <v>#REF!</v>
      </c>
      <c r="H64" s="222"/>
      <c r="I64" s="614" t="e">
        <f>#REF!</f>
        <v>#REF!</v>
      </c>
      <c r="J64" s="615"/>
      <c r="K64" s="10"/>
      <c r="L64" s="3"/>
    </row>
    <row r="65" spans="1:12" ht="20.100000000000001" customHeight="1">
      <c r="A65" s="3"/>
      <c r="B65" s="9"/>
      <c r="C65" s="85"/>
      <c r="D65" s="612" t="s">
        <v>129</v>
      </c>
      <c r="E65" s="613" t="s">
        <v>129</v>
      </c>
      <c r="F65" s="218"/>
      <c r="G65" s="206" t="e">
        <f>#REF!</f>
        <v>#REF!</v>
      </c>
      <c r="H65" s="222"/>
      <c r="I65" s="616"/>
      <c r="J65" s="617"/>
      <c r="K65" s="10"/>
      <c r="L65" s="3"/>
    </row>
    <row r="66" spans="1:12" ht="20.100000000000001" customHeight="1">
      <c r="A66" s="3"/>
      <c r="B66" s="9"/>
      <c r="C66" s="85"/>
      <c r="D66" s="612" t="s">
        <v>131</v>
      </c>
      <c r="E66" s="613"/>
      <c r="F66" s="218"/>
      <c r="G66" s="206" t="e">
        <f>#REF!</f>
        <v>#REF!</v>
      </c>
      <c r="H66" s="222"/>
      <c r="I66" s="616"/>
      <c r="J66" s="617"/>
      <c r="K66" s="10"/>
      <c r="L66" s="3"/>
    </row>
    <row r="67" spans="1:12" ht="20.100000000000001" customHeight="1">
      <c r="A67" s="3"/>
      <c r="B67" s="9"/>
      <c r="C67" s="85"/>
      <c r="D67" s="612" t="s">
        <v>133</v>
      </c>
      <c r="E67" s="613"/>
      <c r="F67" s="218"/>
      <c r="G67" s="206" t="e">
        <f>#REF!</f>
        <v>#REF!</v>
      </c>
      <c r="H67" s="222"/>
      <c r="I67" s="616"/>
      <c r="J67" s="617"/>
      <c r="K67" s="10"/>
      <c r="L67" s="3"/>
    </row>
    <row r="68" spans="1:12" ht="20.100000000000001" customHeight="1">
      <c r="A68" s="3"/>
      <c r="B68" s="9"/>
      <c r="C68" s="85"/>
      <c r="D68" s="612" t="s">
        <v>130</v>
      </c>
      <c r="E68" s="613"/>
      <c r="F68" s="218"/>
      <c r="G68" s="206" t="e">
        <f>#REF!</f>
        <v>#REF!</v>
      </c>
      <c r="H68" s="222"/>
      <c r="I68" s="616"/>
      <c r="J68" s="617"/>
      <c r="K68" s="10"/>
      <c r="L68" s="3"/>
    </row>
    <row r="69" spans="1:12" ht="20.100000000000001" customHeight="1">
      <c r="A69" s="3"/>
      <c r="B69" s="9"/>
      <c r="C69" s="85"/>
      <c r="D69" s="612" t="s">
        <v>132</v>
      </c>
      <c r="E69" s="613" t="s">
        <v>132</v>
      </c>
      <c r="F69" s="218"/>
      <c r="G69" s="206" t="e">
        <f>#REF!</f>
        <v>#REF!</v>
      </c>
      <c r="H69" s="222"/>
      <c r="I69" s="616"/>
      <c r="J69" s="617"/>
      <c r="K69" s="10"/>
      <c r="L69" s="3"/>
    </row>
    <row r="70" spans="1:12" ht="20.100000000000001" customHeight="1">
      <c r="A70" s="3"/>
      <c r="B70" s="9"/>
      <c r="C70" s="85">
        <v>11</v>
      </c>
      <c r="D70" s="612" t="s">
        <v>127</v>
      </c>
      <c r="E70" s="613"/>
      <c r="F70" s="218"/>
      <c r="G70" s="206" t="e">
        <f>#REF!</f>
        <v>#REF!</v>
      </c>
      <c r="H70" s="222"/>
      <c r="I70" s="614" t="e">
        <f>#REF!</f>
        <v>#REF!</v>
      </c>
      <c r="J70" s="615"/>
      <c r="K70" s="10"/>
      <c r="L70" s="3"/>
    </row>
    <row r="71" spans="1:12" ht="20.100000000000001" customHeight="1">
      <c r="A71" s="3"/>
      <c r="B71" s="9"/>
      <c r="C71" s="85"/>
      <c r="D71" s="612" t="s">
        <v>129</v>
      </c>
      <c r="E71" s="613" t="s">
        <v>129</v>
      </c>
      <c r="F71" s="218"/>
      <c r="G71" s="206" t="e">
        <f>#REF!</f>
        <v>#REF!</v>
      </c>
      <c r="H71" s="222"/>
      <c r="I71" s="616"/>
      <c r="J71" s="617"/>
      <c r="K71" s="10"/>
      <c r="L71" s="3"/>
    </row>
    <row r="72" spans="1:12" ht="20.100000000000001" customHeight="1">
      <c r="A72" s="3"/>
      <c r="B72" s="9"/>
      <c r="C72" s="85"/>
      <c r="D72" s="612" t="s">
        <v>131</v>
      </c>
      <c r="E72" s="613"/>
      <c r="F72" s="218"/>
      <c r="G72" s="206" t="e">
        <f>#REF!</f>
        <v>#REF!</v>
      </c>
      <c r="H72" s="222"/>
      <c r="I72" s="616"/>
      <c r="J72" s="617"/>
      <c r="K72" s="10"/>
      <c r="L72" s="3"/>
    </row>
    <row r="73" spans="1:12" ht="20.100000000000001" customHeight="1">
      <c r="A73" s="3"/>
      <c r="B73" s="9"/>
      <c r="C73" s="85"/>
      <c r="D73" s="612" t="s">
        <v>133</v>
      </c>
      <c r="E73" s="613"/>
      <c r="F73" s="218"/>
      <c r="G73" s="206" t="e">
        <f>#REF!</f>
        <v>#REF!</v>
      </c>
      <c r="H73" s="222"/>
      <c r="I73" s="616"/>
      <c r="J73" s="617"/>
      <c r="K73" s="10"/>
      <c r="L73" s="3"/>
    </row>
    <row r="74" spans="1:12" ht="20.100000000000001" customHeight="1">
      <c r="A74" s="3"/>
      <c r="B74" s="9"/>
      <c r="C74" s="85"/>
      <c r="D74" s="612" t="s">
        <v>130</v>
      </c>
      <c r="E74" s="613"/>
      <c r="F74" s="218"/>
      <c r="G74" s="206" t="e">
        <f>#REF!</f>
        <v>#REF!</v>
      </c>
      <c r="H74" s="222"/>
      <c r="I74" s="616"/>
      <c r="J74" s="617"/>
      <c r="K74" s="10"/>
      <c r="L74" s="3"/>
    </row>
    <row r="75" spans="1:12" ht="20.100000000000001" customHeight="1">
      <c r="A75" s="3"/>
      <c r="B75" s="9"/>
      <c r="C75" s="85"/>
      <c r="D75" s="612" t="s">
        <v>132</v>
      </c>
      <c r="E75" s="613" t="s">
        <v>132</v>
      </c>
      <c r="F75" s="218"/>
      <c r="G75" s="206" t="e">
        <f>#REF!</f>
        <v>#REF!</v>
      </c>
      <c r="H75" s="222"/>
      <c r="I75" s="618"/>
      <c r="J75" s="619"/>
      <c r="K75" s="10"/>
      <c r="L75" s="3"/>
    </row>
    <row r="76" spans="1:12" ht="20.100000000000001" customHeight="1">
      <c r="A76" s="3"/>
      <c r="B76" s="9"/>
      <c r="C76" s="85">
        <v>12</v>
      </c>
      <c r="D76" s="612" t="s">
        <v>127</v>
      </c>
      <c r="E76" s="613"/>
      <c r="F76" s="218"/>
      <c r="G76" s="206" t="e">
        <f>#REF!</f>
        <v>#REF!</v>
      </c>
      <c r="H76" s="222"/>
      <c r="I76" s="614" t="e">
        <f>#REF!</f>
        <v>#REF!</v>
      </c>
      <c r="J76" s="615"/>
      <c r="K76" s="10"/>
      <c r="L76" s="3"/>
    </row>
    <row r="77" spans="1:12" ht="20.100000000000001" customHeight="1">
      <c r="A77" s="3"/>
      <c r="B77" s="9"/>
      <c r="C77" s="85"/>
      <c r="D77" s="612" t="s">
        <v>131</v>
      </c>
      <c r="E77" s="613"/>
      <c r="F77" s="218"/>
      <c r="G77" s="206" t="e">
        <f>#REF!</f>
        <v>#REF!</v>
      </c>
      <c r="H77" s="222"/>
      <c r="I77" s="616"/>
      <c r="J77" s="617"/>
      <c r="K77" s="10"/>
      <c r="L77" s="3"/>
    </row>
    <row r="78" spans="1:12" ht="20.100000000000001" customHeight="1">
      <c r="A78" s="3"/>
      <c r="B78" s="9"/>
      <c r="C78" s="85"/>
      <c r="D78" s="612" t="s">
        <v>133</v>
      </c>
      <c r="E78" s="613"/>
      <c r="F78" s="218"/>
      <c r="G78" s="206" t="e">
        <f>#REF!</f>
        <v>#REF!</v>
      </c>
      <c r="H78" s="222"/>
      <c r="I78" s="616"/>
      <c r="J78" s="617"/>
      <c r="K78" s="10"/>
      <c r="L78" s="3"/>
    </row>
    <row r="79" spans="1:12" ht="20.100000000000001" customHeight="1">
      <c r="A79" s="3"/>
      <c r="B79" s="9"/>
      <c r="C79" s="85"/>
      <c r="D79" s="612" t="s">
        <v>132</v>
      </c>
      <c r="E79" s="613" t="s">
        <v>132</v>
      </c>
      <c r="F79" s="218"/>
      <c r="G79" s="206" t="e">
        <f>#REF!</f>
        <v>#REF!</v>
      </c>
      <c r="H79" s="222"/>
      <c r="I79" s="616"/>
      <c r="J79" s="617"/>
      <c r="K79" s="10"/>
      <c r="L79" s="3"/>
    </row>
    <row r="80" spans="1:12" ht="20.100000000000001" customHeight="1">
      <c r="A80" s="3"/>
      <c r="B80" s="9"/>
      <c r="C80" s="85">
        <v>13</v>
      </c>
      <c r="D80" s="612" t="s">
        <v>133</v>
      </c>
      <c r="E80" s="613"/>
      <c r="F80" s="218"/>
      <c r="G80" s="206" t="e">
        <f>#REF!</f>
        <v>#REF!</v>
      </c>
      <c r="H80" s="222"/>
      <c r="I80" s="614" t="e">
        <f>#REF!</f>
        <v>#REF!</v>
      </c>
      <c r="J80" s="615"/>
      <c r="K80" s="10"/>
      <c r="L80" s="3"/>
    </row>
    <row r="81" spans="1:12" ht="20.100000000000001" customHeight="1">
      <c r="A81" s="3"/>
      <c r="B81" s="9"/>
      <c r="C81" s="85"/>
      <c r="D81" s="612" t="s">
        <v>159</v>
      </c>
      <c r="E81" s="613"/>
      <c r="F81" s="218"/>
      <c r="G81" s="206" t="e">
        <f>#REF!</f>
        <v>#REF!</v>
      </c>
      <c r="H81" s="222"/>
      <c r="I81" s="616"/>
      <c r="J81" s="617"/>
      <c r="K81" s="10"/>
      <c r="L81" s="3"/>
    </row>
    <row r="82" spans="1:12" ht="20.100000000000001" customHeight="1">
      <c r="A82" s="3"/>
      <c r="B82" s="9"/>
      <c r="C82" s="85"/>
      <c r="D82" s="612" t="s">
        <v>135</v>
      </c>
      <c r="E82" s="613"/>
      <c r="F82" s="218"/>
      <c r="G82" s="206" t="e">
        <f>#REF!</f>
        <v>#REF!</v>
      </c>
      <c r="H82" s="222"/>
      <c r="I82" s="616"/>
      <c r="J82" s="617"/>
      <c r="K82" s="10"/>
      <c r="L82" s="3"/>
    </row>
    <row r="83" spans="1:12" ht="20.100000000000001" customHeight="1">
      <c r="A83" s="3"/>
      <c r="B83" s="9"/>
      <c r="C83" s="85"/>
      <c r="D83" s="612" t="s">
        <v>136</v>
      </c>
      <c r="E83" s="613"/>
      <c r="F83" s="218"/>
      <c r="G83" s="206" t="e">
        <f>#REF!</f>
        <v>#REF!</v>
      </c>
      <c r="H83" s="222"/>
      <c r="I83" s="616"/>
      <c r="J83" s="617"/>
      <c r="K83" s="10"/>
      <c r="L83" s="3"/>
    </row>
    <row r="84" spans="1:12" ht="20.100000000000001" customHeight="1">
      <c r="A84" s="3"/>
      <c r="B84" s="9"/>
      <c r="C84" s="85"/>
      <c r="D84" s="612" t="s">
        <v>137</v>
      </c>
      <c r="E84" s="613"/>
      <c r="F84" s="218"/>
      <c r="G84" s="206" t="e">
        <f>#REF!</f>
        <v>#REF!</v>
      </c>
      <c r="H84" s="222"/>
      <c r="I84" s="616"/>
      <c r="J84" s="617"/>
      <c r="K84" s="10"/>
      <c r="L84" s="3"/>
    </row>
    <row r="85" spans="1:12" ht="20.100000000000001" customHeight="1">
      <c r="A85" s="3"/>
      <c r="B85" s="9"/>
      <c r="C85" s="85">
        <v>14</v>
      </c>
      <c r="D85" s="612" t="s">
        <v>156</v>
      </c>
      <c r="E85" s="613"/>
      <c r="F85" s="218"/>
      <c r="G85" s="206" t="e">
        <f>#REF!</f>
        <v>#REF!</v>
      </c>
      <c r="H85" s="222"/>
      <c r="I85" s="614" t="e">
        <f>#REF!</f>
        <v>#REF!</v>
      </c>
      <c r="J85" s="615"/>
      <c r="K85" s="10"/>
      <c r="L85" s="3"/>
    </row>
    <row r="86" spans="1:12" ht="20.100000000000001" customHeight="1">
      <c r="A86" s="3"/>
      <c r="B86" s="9"/>
      <c r="C86" s="85"/>
      <c r="D86" s="612" t="s">
        <v>157</v>
      </c>
      <c r="E86" s="613"/>
      <c r="F86" s="218"/>
      <c r="G86" s="206" t="e">
        <f>#REF!</f>
        <v>#REF!</v>
      </c>
      <c r="H86" s="222"/>
      <c r="I86" s="616"/>
      <c r="J86" s="617"/>
      <c r="K86" s="10"/>
      <c r="L86" s="3"/>
    </row>
    <row r="87" spans="1:12" ht="20.100000000000001" customHeight="1">
      <c r="A87" s="3"/>
      <c r="B87" s="9"/>
      <c r="C87" s="85"/>
      <c r="D87" s="612" t="s">
        <v>153</v>
      </c>
      <c r="E87" s="613"/>
      <c r="F87" s="218"/>
      <c r="G87" s="206" t="e">
        <f>#REF!</f>
        <v>#REF!</v>
      </c>
      <c r="H87" s="222"/>
      <c r="I87" s="616"/>
      <c r="J87" s="617"/>
      <c r="K87" s="10"/>
      <c r="L87" s="3"/>
    </row>
    <row r="88" spans="1:12" ht="20.100000000000001" customHeight="1">
      <c r="A88" s="3"/>
      <c r="B88" s="9"/>
      <c r="C88" s="85"/>
      <c r="D88" s="612" t="s">
        <v>155</v>
      </c>
      <c r="E88" s="613"/>
      <c r="F88" s="218"/>
      <c r="G88" s="206" t="e">
        <f>#REF!</f>
        <v>#REF!</v>
      </c>
      <c r="H88" s="222"/>
      <c r="I88" s="618"/>
      <c r="J88" s="619"/>
      <c r="K88" s="10"/>
      <c r="L88" s="3"/>
    </row>
    <row r="89" spans="1:12" ht="20.100000000000001" customHeight="1">
      <c r="A89" s="3"/>
      <c r="B89" s="9"/>
      <c r="C89" s="213">
        <v>15</v>
      </c>
      <c r="D89" s="612" t="s">
        <v>133</v>
      </c>
      <c r="E89" s="613"/>
      <c r="F89" s="218"/>
      <c r="G89" s="206" t="e">
        <f>#REF!</f>
        <v>#REF!</v>
      </c>
      <c r="H89" s="222"/>
      <c r="I89" s="614" t="e">
        <f>#REF!</f>
        <v>#REF!</v>
      </c>
      <c r="J89" s="615"/>
      <c r="K89" s="10"/>
      <c r="L89" s="3"/>
    </row>
    <row r="90" spans="1:12" ht="20.100000000000001" customHeight="1">
      <c r="A90" s="3"/>
      <c r="B90" s="9"/>
      <c r="C90" s="213"/>
      <c r="D90" s="612" t="s">
        <v>135</v>
      </c>
      <c r="E90" s="613"/>
      <c r="F90" s="218"/>
      <c r="G90" s="206" t="e">
        <f>#REF!</f>
        <v>#REF!</v>
      </c>
      <c r="H90" s="222"/>
      <c r="I90" s="616"/>
      <c r="J90" s="617"/>
      <c r="K90" s="10"/>
      <c r="L90" s="3"/>
    </row>
    <row r="91" spans="1:12" ht="20.100000000000001" customHeight="1">
      <c r="A91" s="3"/>
      <c r="B91" s="9"/>
      <c r="C91" s="213"/>
      <c r="D91" s="612" t="s">
        <v>136</v>
      </c>
      <c r="E91" s="613"/>
      <c r="F91" s="218"/>
      <c r="G91" s="206" t="e">
        <f>#REF!</f>
        <v>#REF!</v>
      </c>
      <c r="H91" s="222"/>
      <c r="I91" s="616"/>
      <c r="J91" s="617"/>
      <c r="K91" s="10"/>
      <c r="L91" s="3"/>
    </row>
    <row r="92" spans="1:12" ht="20.100000000000001" customHeight="1">
      <c r="A92" s="3"/>
      <c r="B92" s="9"/>
      <c r="C92" s="213"/>
      <c r="D92" s="612" t="s">
        <v>137</v>
      </c>
      <c r="E92" s="613"/>
      <c r="F92" s="218"/>
      <c r="G92" s="206" t="e">
        <f>#REF!</f>
        <v>#REF!</v>
      </c>
      <c r="H92" s="222"/>
      <c r="I92" s="616"/>
      <c r="J92" s="617"/>
      <c r="K92" s="10"/>
      <c r="L92" s="3"/>
    </row>
    <row r="93" spans="1:12" ht="20.100000000000001" customHeight="1">
      <c r="A93" s="3"/>
      <c r="B93" s="9"/>
      <c r="C93" s="213">
        <v>16</v>
      </c>
      <c r="D93" s="612" t="s">
        <v>146</v>
      </c>
      <c r="E93" s="613"/>
      <c r="F93" s="218"/>
      <c r="G93" s="206" t="e">
        <f>#REF!</f>
        <v>#REF!</v>
      </c>
      <c r="H93" s="236"/>
      <c r="I93" s="622" t="e">
        <f>#REF!</f>
        <v>#REF!</v>
      </c>
      <c r="J93" s="623"/>
      <c r="K93" s="10"/>
      <c r="L93" s="3"/>
    </row>
    <row r="94" spans="1:12" ht="20.100000000000001" customHeight="1">
      <c r="A94" s="3"/>
      <c r="B94" s="9"/>
      <c r="C94" s="213"/>
      <c r="D94" s="612" t="s">
        <v>133</v>
      </c>
      <c r="E94" s="613"/>
      <c r="F94" s="218"/>
      <c r="G94" s="206" t="e">
        <f>#REF!</f>
        <v>#REF!</v>
      </c>
      <c r="H94" s="236"/>
      <c r="I94" s="622"/>
      <c r="J94" s="623"/>
      <c r="K94" s="10"/>
      <c r="L94" s="3"/>
    </row>
    <row r="95" spans="1:12" ht="20.100000000000001" customHeight="1">
      <c r="A95" s="3"/>
      <c r="B95" s="9"/>
      <c r="C95" s="213"/>
      <c r="D95" s="612" t="s">
        <v>135</v>
      </c>
      <c r="E95" s="613"/>
      <c r="F95" s="218"/>
      <c r="G95" s="206" t="e">
        <f>#REF!</f>
        <v>#REF!</v>
      </c>
      <c r="H95" s="222"/>
      <c r="I95" s="622"/>
      <c r="J95" s="623"/>
      <c r="K95" s="10"/>
      <c r="L95" s="3"/>
    </row>
    <row r="96" spans="1:12" ht="20.100000000000001" customHeight="1">
      <c r="A96" s="3"/>
      <c r="B96" s="9"/>
      <c r="C96" s="213"/>
      <c r="D96" s="612" t="s">
        <v>136</v>
      </c>
      <c r="E96" s="613"/>
      <c r="F96" s="218"/>
      <c r="G96" s="206" t="e">
        <f>#REF!</f>
        <v>#REF!</v>
      </c>
      <c r="H96" s="222"/>
      <c r="I96" s="622"/>
      <c r="J96" s="623"/>
      <c r="K96" s="10"/>
      <c r="L96" s="3"/>
    </row>
    <row r="97" spans="1:12" ht="20.100000000000001" customHeight="1">
      <c r="A97" s="3"/>
      <c r="B97" s="9"/>
      <c r="C97" s="213"/>
      <c r="D97" s="612" t="s">
        <v>137</v>
      </c>
      <c r="E97" s="613"/>
      <c r="F97" s="218"/>
      <c r="G97" s="206" t="e">
        <f>#REF!</f>
        <v>#REF!</v>
      </c>
      <c r="H97" s="222"/>
      <c r="I97" s="622"/>
      <c r="J97" s="623"/>
      <c r="K97" s="10"/>
      <c r="L97" s="3"/>
    </row>
    <row r="98" spans="1:12" ht="20.100000000000001" customHeight="1">
      <c r="A98" s="3"/>
      <c r="B98" s="9"/>
      <c r="C98" s="213">
        <v>17</v>
      </c>
      <c r="D98" s="612" t="s">
        <v>146</v>
      </c>
      <c r="E98" s="613"/>
      <c r="F98" s="218"/>
      <c r="G98" s="206" t="e">
        <f>#REF!</f>
        <v>#REF!</v>
      </c>
      <c r="H98" s="222"/>
      <c r="I98" s="614" t="e">
        <f>#REF!</f>
        <v>#REF!</v>
      </c>
      <c r="J98" s="615"/>
      <c r="K98" s="10"/>
      <c r="L98" s="3"/>
    </row>
    <row r="99" spans="1:12" ht="20.100000000000001" customHeight="1">
      <c r="A99" s="3"/>
      <c r="B99" s="9"/>
      <c r="C99" s="213"/>
      <c r="D99" s="612" t="s">
        <v>148</v>
      </c>
      <c r="E99" s="613"/>
      <c r="F99" s="218"/>
      <c r="G99" s="206" t="e">
        <f>#REF!</f>
        <v>#REF!</v>
      </c>
      <c r="H99" s="222"/>
      <c r="I99" s="616"/>
      <c r="J99" s="617"/>
      <c r="K99" s="10"/>
      <c r="L99" s="3"/>
    </row>
    <row r="100" spans="1:12" ht="20.100000000000001" customHeight="1">
      <c r="A100" s="3"/>
      <c r="B100" s="9"/>
      <c r="C100" s="213"/>
      <c r="D100" s="612" t="s">
        <v>147</v>
      </c>
      <c r="E100" s="613"/>
      <c r="F100" s="218"/>
      <c r="G100" s="206" t="e">
        <f>#REF!</f>
        <v>#REF!</v>
      </c>
      <c r="H100" s="222"/>
      <c r="I100" s="616"/>
      <c r="J100" s="617"/>
      <c r="K100" s="10"/>
      <c r="L100" s="3"/>
    </row>
    <row r="101" spans="1:12" ht="20.100000000000001" customHeight="1">
      <c r="A101" s="3"/>
      <c r="B101" s="9"/>
      <c r="C101" s="213">
        <v>18</v>
      </c>
      <c r="D101" s="612" t="s">
        <v>146</v>
      </c>
      <c r="E101" s="613"/>
      <c r="F101" s="218"/>
      <c r="G101" s="206" t="e">
        <f>#REF!</f>
        <v>#REF!</v>
      </c>
      <c r="H101" s="222"/>
      <c r="I101" s="622" t="e">
        <f>#REF!</f>
        <v>#REF!</v>
      </c>
      <c r="J101" s="623"/>
      <c r="K101" s="10"/>
      <c r="L101" s="3"/>
    </row>
    <row r="102" spans="1:12" ht="20.100000000000001" customHeight="1">
      <c r="A102" s="3"/>
      <c r="B102" s="9"/>
      <c r="C102" s="213"/>
      <c r="D102" s="612" t="s">
        <v>149</v>
      </c>
      <c r="E102" s="613"/>
      <c r="F102" s="218"/>
      <c r="G102" s="206" t="e">
        <f>#REF!</f>
        <v>#REF!</v>
      </c>
      <c r="H102" s="222"/>
      <c r="I102" s="622"/>
      <c r="J102" s="623"/>
      <c r="K102" s="10"/>
      <c r="L102" s="3"/>
    </row>
    <row r="103" spans="1:12" ht="20.100000000000001" customHeight="1">
      <c r="A103" s="3"/>
      <c r="B103" s="9"/>
      <c r="C103" s="213"/>
      <c r="D103" s="612" t="s">
        <v>147</v>
      </c>
      <c r="E103" s="613"/>
      <c r="F103" s="218"/>
      <c r="G103" s="206" t="e">
        <f>#REF!</f>
        <v>#REF!</v>
      </c>
      <c r="H103" s="222"/>
      <c r="I103" s="622"/>
      <c r="J103" s="623"/>
      <c r="K103" s="10"/>
      <c r="L103" s="3"/>
    </row>
    <row r="104" spans="1:12" ht="20.100000000000001" customHeight="1">
      <c r="A104" s="3"/>
      <c r="B104" s="9"/>
      <c r="C104" s="213">
        <v>19</v>
      </c>
      <c r="D104" s="612" t="s">
        <v>146</v>
      </c>
      <c r="E104" s="613"/>
      <c r="F104" s="218"/>
      <c r="G104" s="206" t="e">
        <f>#REF!</f>
        <v>#REF!</v>
      </c>
      <c r="H104" s="172"/>
      <c r="I104" s="622" t="e">
        <f>#REF!</f>
        <v>#REF!</v>
      </c>
      <c r="J104" s="623"/>
      <c r="K104" s="10"/>
      <c r="L104" s="3"/>
    </row>
    <row r="105" spans="1:12" ht="20.100000000000001" customHeight="1">
      <c r="A105" s="3"/>
      <c r="B105" s="9"/>
      <c r="C105" s="213"/>
      <c r="D105" s="612" t="s">
        <v>147</v>
      </c>
      <c r="E105" s="613"/>
      <c r="F105" s="218"/>
      <c r="G105" s="206" t="e">
        <f>#REF!</f>
        <v>#REF!</v>
      </c>
      <c r="H105" s="172"/>
      <c r="I105" s="622"/>
      <c r="J105" s="623"/>
      <c r="K105" s="10"/>
      <c r="L105" s="3"/>
    </row>
    <row r="106" spans="1:12" ht="20.100000000000001" customHeight="1">
      <c r="A106" s="3"/>
      <c r="B106" s="9"/>
      <c r="C106" s="213">
        <v>20</v>
      </c>
      <c r="D106" s="612" t="s">
        <v>146</v>
      </c>
      <c r="E106" s="613"/>
      <c r="F106" s="218"/>
      <c r="G106" s="206" t="e">
        <f>#REF!</f>
        <v>#REF!</v>
      </c>
      <c r="H106" s="172"/>
      <c r="I106" s="622" t="e">
        <f>#REF!</f>
        <v>#REF!</v>
      </c>
      <c r="J106" s="623"/>
      <c r="K106" s="10"/>
      <c r="L106" s="3"/>
    </row>
    <row r="107" spans="1:12" ht="20.100000000000001" customHeight="1">
      <c r="A107" s="3"/>
      <c r="B107" s="9"/>
      <c r="C107" s="213"/>
      <c r="D107" s="612" t="s">
        <v>147</v>
      </c>
      <c r="E107" s="613"/>
      <c r="F107" s="218"/>
      <c r="G107" s="206" t="e">
        <f>#REF!</f>
        <v>#REF!</v>
      </c>
      <c r="H107" s="172"/>
      <c r="I107" s="622"/>
      <c r="J107" s="623"/>
      <c r="K107" s="10"/>
      <c r="L107" s="3"/>
    </row>
    <row r="108" spans="1:12" ht="20.100000000000001" customHeight="1">
      <c r="A108" s="3"/>
      <c r="B108" s="9"/>
      <c r="C108" s="213">
        <v>21</v>
      </c>
      <c r="D108" s="612" t="s">
        <v>146</v>
      </c>
      <c r="E108" s="613"/>
      <c r="F108" s="218"/>
      <c r="G108" s="206" t="e">
        <f>#REF!</f>
        <v>#REF!</v>
      </c>
      <c r="H108" s="172"/>
      <c r="I108" s="622" t="e">
        <f>#REF!</f>
        <v>#REF!</v>
      </c>
      <c r="J108" s="623"/>
      <c r="K108" s="10"/>
      <c r="L108" s="3"/>
    </row>
    <row r="109" spans="1:12" ht="20.100000000000001" customHeight="1">
      <c r="A109" s="3"/>
      <c r="B109" s="9"/>
      <c r="C109" s="213"/>
      <c r="D109" s="612" t="s">
        <v>147</v>
      </c>
      <c r="E109" s="613"/>
      <c r="F109" s="218"/>
      <c r="G109" s="206" t="e">
        <f>#REF!</f>
        <v>#REF!</v>
      </c>
      <c r="H109" s="172"/>
      <c r="I109" s="622"/>
      <c r="J109" s="623"/>
      <c r="K109" s="10"/>
      <c r="L109" s="3"/>
    </row>
    <row r="110" spans="1:12" ht="20.100000000000001" customHeight="1">
      <c r="A110" s="3"/>
      <c r="B110" s="9"/>
      <c r="C110" s="213">
        <v>22</v>
      </c>
      <c r="D110" s="612" t="s">
        <v>146</v>
      </c>
      <c r="E110" s="613"/>
      <c r="F110" s="218"/>
      <c r="G110" s="206" t="e">
        <f>#REF!</f>
        <v>#REF!</v>
      </c>
      <c r="H110" s="172"/>
      <c r="I110" s="622" t="e">
        <f>#REF!</f>
        <v>#REF!</v>
      </c>
      <c r="J110" s="623"/>
      <c r="K110" s="10"/>
      <c r="L110" s="3"/>
    </row>
    <row r="111" spans="1:12" ht="20.100000000000001" customHeight="1">
      <c r="A111" s="3"/>
      <c r="B111" s="9"/>
      <c r="C111" s="213"/>
      <c r="D111" s="612" t="s">
        <v>147</v>
      </c>
      <c r="E111" s="613"/>
      <c r="F111" s="218"/>
      <c r="G111" s="206" t="e">
        <f>#REF!</f>
        <v>#REF!</v>
      </c>
      <c r="H111" s="172"/>
      <c r="I111" s="622"/>
      <c r="J111" s="623"/>
      <c r="K111" s="10"/>
      <c r="L111" s="3"/>
    </row>
    <row r="112" spans="1:12" ht="20.100000000000001" customHeight="1">
      <c r="A112" s="3"/>
      <c r="B112" s="9"/>
      <c r="C112" s="85">
        <v>23</v>
      </c>
      <c r="D112" s="612" t="s">
        <v>146</v>
      </c>
      <c r="E112" s="613"/>
      <c r="F112" s="83"/>
      <c r="G112" s="211" t="e">
        <f>#REF!</f>
        <v>#REF!</v>
      </c>
      <c r="H112" s="172"/>
      <c r="I112" s="232" t="e">
        <f>#REF!</f>
        <v>#REF!</v>
      </c>
      <c r="J112" s="233"/>
      <c r="K112" s="10"/>
      <c r="L112" s="3"/>
    </row>
    <row r="113" spans="1:12" ht="20.100000000000001" customHeight="1">
      <c r="A113" s="3"/>
      <c r="B113" s="9"/>
      <c r="C113" s="85">
        <v>24</v>
      </c>
      <c r="D113" s="612" t="s">
        <v>147</v>
      </c>
      <c r="E113" s="613"/>
      <c r="F113" s="83"/>
      <c r="G113" s="211" t="e">
        <f>#REF!</f>
        <v>#REF!</v>
      </c>
      <c r="H113" s="172"/>
      <c r="I113" s="628" t="e">
        <f>#REF!</f>
        <v>#REF!</v>
      </c>
      <c r="J113" s="629"/>
      <c r="K113" s="10"/>
      <c r="L113" s="3"/>
    </row>
    <row r="114" spans="1:12" ht="20.100000000000001" customHeight="1">
      <c r="A114" s="3"/>
      <c r="B114" s="9"/>
      <c r="C114" s="85"/>
      <c r="D114" s="612" t="s">
        <v>149</v>
      </c>
      <c r="E114" s="613"/>
      <c r="F114" s="83"/>
      <c r="G114" s="211" t="e">
        <f>#REF!</f>
        <v>#REF!</v>
      </c>
      <c r="H114" s="172"/>
      <c r="I114" s="630"/>
      <c r="J114" s="631"/>
      <c r="K114" s="10"/>
      <c r="L114" s="3"/>
    </row>
    <row r="115" spans="1:12" ht="20.100000000000001" customHeight="1">
      <c r="A115" s="3"/>
      <c r="B115" s="9"/>
      <c r="C115" s="92"/>
      <c r="D115" s="444"/>
      <c r="E115" s="445"/>
      <c r="F115" s="83"/>
      <c r="G115" s="624"/>
      <c r="H115" s="625"/>
      <c r="I115" s="630"/>
      <c r="J115" s="631"/>
      <c r="K115" s="10"/>
      <c r="L115" s="3"/>
    </row>
    <row r="116" spans="1:12" ht="30" customHeight="1">
      <c r="A116" s="3"/>
      <c r="B116" s="9"/>
      <c r="C116" s="634" t="s">
        <v>70</v>
      </c>
      <c r="D116" s="635"/>
      <c r="E116" s="635"/>
      <c r="F116" s="635"/>
      <c r="G116" s="635"/>
      <c r="H116" s="635"/>
      <c r="I116" s="635"/>
      <c r="J116" s="636"/>
      <c r="K116" s="10"/>
      <c r="L116" s="3"/>
    </row>
    <row r="117" spans="1:12" ht="30" customHeight="1">
      <c r="A117" s="3"/>
      <c r="B117" s="9"/>
      <c r="C117" s="426" t="s">
        <v>10</v>
      </c>
      <c r="D117" s="641" t="s">
        <v>58</v>
      </c>
      <c r="E117" s="449"/>
      <c r="F117" s="425" t="s">
        <v>1</v>
      </c>
      <c r="G117" s="417" t="s">
        <v>79</v>
      </c>
      <c r="H117" s="418"/>
      <c r="I117" s="637" t="s">
        <v>3</v>
      </c>
      <c r="J117" s="638"/>
      <c r="K117" s="10"/>
      <c r="L117" s="3"/>
    </row>
    <row r="118" spans="1:12" ht="30" customHeight="1">
      <c r="A118" s="3"/>
      <c r="B118" s="9"/>
      <c r="C118" s="426"/>
      <c r="D118" s="450"/>
      <c r="E118" s="451"/>
      <c r="F118" s="425"/>
      <c r="G118" s="419"/>
      <c r="H118" s="420"/>
      <c r="I118" s="639"/>
      <c r="J118" s="640"/>
      <c r="K118" s="10"/>
      <c r="L118" s="3"/>
    </row>
    <row r="119" spans="1:12" ht="20.100000000000001" customHeight="1">
      <c r="A119" s="3"/>
      <c r="B119" s="9"/>
      <c r="C119" s="85"/>
      <c r="D119" s="444"/>
      <c r="E119" s="445"/>
      <c r="F119" s="83"/>
      <c r="G119" s="624"/>
      <c r="H119" s="625"/>
      <c r="I119" s="630"/>
      <c r="J119" s="631"/>
      <c r="K119" s="10"/>
      <c r="L119" s="3"/>
    </row>
    <row r="120" spans="1:12" ht="20.100000000000001" customHeight="1">
      <c r="A120" s="3"/>
      <c r="B120" s="9"/>
      <c r="C120" s="85"/>
      <c r="D120" s="444"/>
      <c r="E120" s="445"/>
      <c r="F120" s="83"/>
      <c r="G120" s="624"/>
      <c r="H120" s="625"/>
      <c r="I120" s="630"/>
      <c r="J120" s="631"/>
      <c r="K120" s="10"/>
      <c r="L120" s="3"/>
    </row>
    <row r="121" spans="1:12" ht="20.100000000000001" customHeight="1">
      <c r="A121" s="3"/>
      <c r="B121" s="9"/>
      <c r="C121" s="85"/>
      <c r="D121" s="444"/>
      <c r="E121" s="445"/>
      <c r="F121" s="83"/>
      <c r="G121" s="624"/>
      <c r="H121" s="625"/>
      <c r="I121" s="630"/>
      <c r="J121" s="631"/>
      <c r="K121" s="10"/>
      <c r="L121" s="3"/>
    </row>
    <row r="122" spans="1:12" ht="20.100000000000001" customHeight="1">
      <c r="A122" s="3"/>
      <c r="B122" s="9"/>
      <c r="C122" s="85"/>
      <c r="D122" s="444"/>
      <c r="E122" s="445"/>
      <c r="F122" s="83"/>
      <c r="G122" s="624"/>
      <c r="H122" s="625"/>
      <c r="I122" s="630"/>
      <c r="J122" s="631"/>
      <c r="K122" s="10"/>
      <c r="L122" s="3"/>
    </row>
    <row r="123" spans="1:12" ht="20.100000000000001" customHeight="1">
      <c r="A123" s="3"/>
      <c r="B123" s="9"/>
      <c r="C123" s="92"/>
      <c r="D123" s="444"/>
      <c r="E123" s="445"/>
      <c r="F123" s="83"/>
      <c r="G123" s="624"/>
      <c r="H123" s="625"/>
      <c r="I123" s="630"/>
      <c r="J123" s="631"/>
      <c r="K123" s="10"/>
      <c r="L123" s="3"/>
    </row>
    <row r="124" spans="1:12" ht="20.100000000000001" customHeight="1">
      <c r="A124" s="3"/>
      <c r="B124" s="9"/>
      <c r="C124" s="85"/>
      <c r="D124" s="444"/>
      <c r="E124" s="445"/>
      <c r="F124" s="83"/>
      <c r="G124" s="624"/>
      <c r="H124" s="625"/>
      <c r="I124" s="630"/>
      <c r="J124" s="631"/>
      <c r="K124" s="10"/>
      <c r="L124" s="3"/>
    </row>
    <row r="125" spans="1:12" ht="20.100000000000001" customHeight="1" thickBot="1">
      <c r="A125" s="3"/>
      <c r="B125" s="9"/>
      <c r="C125" s="94"/>
      <c r="D125" s="371"/>
      <c r="E125" s="372"/>
      <c r="F125" s="96"/>
      <c r="G125" s="626"/>
      <c r="H125" s="627"/>
      <c r="I125" s="201"/>
      <c r="J125" s="202"/>
      <c r="K125" s="10"/>
      <c r="L125" s="3"/>
    </row>
    <row r="126" spans="1:12" ht="12.75" customHeight="1" thickBot="1">
      <c r="A126" s="3"/>
      <c r="B126" s="9"/>
      <c r="C126" s="132"/>
      <c r="D126" s="133"/>
      <c r="E126" s="134"/>
      <c r="F126" s="135"/>
      <c r="G126" s="135"/>
      <c r="H126" s="136"/>
      <c r="I126" s="137"/>
      <c r="J126" s="137"/>
      <c r="K126" s="10"/>
      <c r="L126" s="3"/>
    </row>
    <row r="127" spans="1:12" ht="30" customHeight="1">
      <c r="A127" s="3"/>
      <c r="B127" s="9"/>
      <c r="C127" s="132"/>
      <c r="F127" s="133"/>
      <c r="G127" s="163" t="s">
        <v>80</v>
      </c>
      <c r="H127" s="164" t="s">
        <v>61</v>
      </c>
      <c r="I127" s="642"/>
      <c r="J127" s="643"/>
      <c r="K127" s="10"/>
      <c r="L127" s="3"/>
    </row>
    <row r="128" spans="1:12" ht="30" customHeight="1">
      <c r="A128" s="3"/>
      <c r="B128" s="9"/>
      <c r="C128" s="132"/>
      <c r="F128" s="133"/>
      <c r="G128" s="92" t="s">
        <v>81</v>
      </c>
      <c r="H128" s="138" t="s">
        <v>61</v>
      </c>
      <c r="I128" s="198"/>
      <c r="J128" s="200"/>
      <c r="K128" s="10"/>
      <c r="L128" s="3"/>
    </row>
    <row r="129" spans="1:12" ht="30" customHeight="1">
      <c r="A129" s="3"/>
      <c r="B129" s="9"/>
      <c r="C129" s="132"/>
      <c r="F129" s="133"/>
      <c r="G129" s="92" t="s">
        <v>60</v>
      </c>
      <c r="H129" s="138">
        <v>0.16</v>
      </c>
      <c r="I129" s="198"/>
      <c r="J129" s="200"/>
      <c r="K129" s="10"/>
      <c r="L129" s="3"/>
    </row>
    <row r="130" spans="1:12" ht="30" customHeight="1">
      <c r="A130" s="3"/>
      <c r="B130" s="9"/>
      <c r="C130" s="132"/>
      <c r="F130" s="133"/>
      <c r="G130" s="92" t="s">
        <v>82</v>
      </c>
      <c r="H130" s="138" t="s">
        <v>71</v>
      </c>
      <c r="I130" s="620"/>
      <c r="J130" s="621"/>
      <c r="K130" s="10"/>
      <c r="L130" s="3"/>
    </row>
    <row r="131" spans="1:12" ht="30" customHeight="1" thickBot="1">
      <c r="A131" s="3"/>
      <c r="B131" s="9"/>
      <c r="C131" s="132"/>
      <c r="F131" s="133"/>
      <c r="G131" s="94" t="s">
        <v>62</v>
      </c>
      <c r="H131" s="165" t="s">
        <v>61</v>
      </c>
      <c r="I131" s="632"/>
      <c r="J131" s="633"/>
      <c r="K131" s="10"/>
      <c r="L131" s="3"/>
    </row>
    <row r="132" spans="1:12" ht="30" customHeight="1" thickBot="1">
      <c r="A132" s="3"/>
      <c r="B132" s="155"/>
      <c r="C132" s="156" t="s">
        <v>77</v>
      </c>
      <c r="D132" s="161"/>
      <c r="E132" s="161"/>
      <c r="F132" s="157"/>
      <c r="G132" s="156"/>
      <c r="H132" s="158"/>
      <c r="I132" s="162"/>
      <c r="J132" s="197"/>
      <c r="K132" s="160"/>
      <c r="L132" s="3"/>
    </row>
    <row r="133" spans="1:12" s="154" customFormat="1" ht="21.75" customHeight="1" thickTop="1">
      <c r="A133" s="152"/>
      <c r="B133" s="152"/>
      <c r="C133" s="153"/>
      <c r="D133" s="153"/>
      <c r="E133" s="153"/>
      <c r="F133" s="153"/>
      <c r="G133" s="153"/>
      <c r="H133" s="153"/>
      <c r="I133" s="153"/>
      <c r="J133" s="153"/>
      <c r="K133" s="152"/>
      <c r="L133" s="152"/>
    </row>
    <row r="134" spans="1:12">
      <c r="A134" s="3"/>
      <c r="B134" s="3"/>
      <c r="C134" s="3"/>
      <c r="D134" s="3"/>
      <c r="E134" s="3"/>
      <c r="F134" s="3"/>
      <c r="G134" s="3"/>
      <c r="H134" s="3"/>
      <c r="I134" s="3"/>
      <c r="J134" s="3"/>
      <c r="K134" s="3"/>
      <c r="L134" s="3"/>
    </row>
  </sheetData>
  <mergeCells count="178">
    <mergeCell ref="D99:E99"/>
    <mergeCell ref="D102:E102"/>
    <mergeCell ref="D96:E96"/>
    <mergeCell ref="D97:E97"/>
    <mergeCell ref="I93:J97"/>
    <mergeCell ref="D104:E104"/>
    <mergeCell ref="D105:E105"/>
    <mergeCell ref="D106:E106"/>
    <mergeCell ref="D107:E107"/>
    <mergeCell ref="D108:E108"/>
    <mergeCell ref="D109:E109"/>
    <mergeCell ref="I104:J105"/>
    <mergeCell ref="I106:J107"/>
    <mergeCell ref="I108:J109"/>
    <mergeCell ref="D26:E26"/>
    <mergeCell ref="D64:E64"/>
    <mergeCell ref="I42:J46"/>
    <mergeCell ref="D47:E47"/>
    <mergeCell ref="D48:E48"/>
    <mergeCell ref="I47:J52"/>
    <mergeCell ref="I23:J26"/>
    <mergeCell ref="D28:E28"/>
    <mergeCell ref="D29:E29"/>
    <mergeCell ref="D30:E30"/>
    <mergeCell ref="I27:J30"/>
    <mergeCell ref="D27:E27"/>
    <mergeCell ref="I37:J41"/>
    <mergeCell ref="I31:J33"/>
    <mergeCell ref="I34:J36"/>
    <mergeCell ref="I53:J57"/>
    <mergeCell ref="D58:E58"/>
    <mergeCell ref="D60:E60"/>
    <mergeCell ref="D62:E62"/>
    <mergeCell ref="G18:H18"/>
    <mergeCell ref="D19:E19"/>
    <mergeCell ref="G19:H19"/>
    <mergeCell ref="C20:J20"/>
    <mergeCell ref="C21:C22"/>
    <mergeCell ref="D21:E22"/>
    <mergeCell ref="F21:F22"/>
    <mergeCell ref="G21:H22"/>
    <mergeCell ref="D59:E59"/>
    <mergeCell ref="D31:E31"/>
    <mergeCell ref="D34:E34"/>
    <mergeCell ref="D32:E32"/>
    <mergeCell ref="D33:E33"/>
    <mergeCell ref="D35:E35"/>
    <mergeCell ref="D36:E36"/>
    <mergeCell ref="D49:E49"/>
    <mergeCell ref="D51:E51"/>
    <mergeCell ref="D52:E52"/>
    <mergeCell ref="D39:E39"/>
    <mergeCell ref="D44:E44"/>
    <mergeCell ref="D50:E50"/>
    <mergeCell ref="D23:E23"/>
    <mergeCell ref="D24:E24"/>
    <mergeCell ref="D25:E25"/>
    <mergeCell ref="I15:J15"/>
    <mergeCell ref="I16:J16"/>
    <mergeCell ref="I17:J17"/>
    <mergeCell ref="D79:E79"/>
    <mergeCell ref="I18:J18"/>
    <mergeCell ref="I19:J19"/>
    <mergeCell ref="D15:E15"/>
    <mergeCell ref="G15:H15"/>
    <mergeCell ref="D65:E65"/>
    <mergeCell ref="D69:E69"/>
    <mergeCell ref="D70:E70"/>
    <mergeCell ref="D71:E71"/>
    <mergeCell ref="D72:E72"/>
    <mergeCell ref="D53:E53"/>
    <mergeCell ref="D54:E54"/>
    <mergeCell ref="D56:E56"/>
    <mergeCell ref="D57:E57"/>
    <mergeCell ref="I58:J63"/>
    <mergeCell ref="D16:E16"/>
    <mergeCell ref="G16:H16"/>
    <mergeCell ref="D17:E17"/>
    <mergeCell ref="G17:H17"/>
    <mergeCell ref="I21:J22"/>
    <mergeCell ref="D18:E18"/>
    <mergeCell ref="E5:F5"/>
    <mergeCell ref="E3:J3"/>
    <mergeCell ref="E4:J4"/>
    <mergeCell ref="H5:J5"/>
    <mergeCell ref="D14:E14"/>
    <mergeCell ref="G14:H14"/>
    <mergeCell ref="C9:D9"/>
    <mergeCell ref="C7:J8"/>
    <mergeCell ref="C11:J11"/>
    <mergeCell ref="I12:J13"/>
    <mergeCell ref="I14:J14"/>
    <mergeCell ref="C12:C13"/>
    <mergeCell ref="D12:E13"/>
    <mergeCell ref="F12:F13"/>
    <mergeCell ref="G12:H13"/>
    <mergeCell ref="E9:G9"/>
    <mergeCell ref="I9:J9"/>
    <mergeCell ref="C10:J10"/>
    <mergeCell ref="I131:J131"/>
    <mergeCell ref="I119:J119"/>
    <mergeCell ref="I120:J120"/>
    <mergeCell ref="I121:J121"/>
    <mergeCell ref="I122:J122"/>
    <mergeCell ref="I124:J124"/>
    <mergeCell ref="I123:J123"/>
    <mergeCell ref="I115:J115"/>
    <mergeCell ref="C116:J116"/>
    <mergeCell ref="I117:J118"/>
    <mergeCell ref="D115:E115"/>
    <mergeCell ref="G115:H115"/>
    <mergeCell ref="C117:C118"/>
    <mergeCell ref="D117:E118"/>
    <mergeCell ref="F117:F118"/>
    <mergeCell ref="G117:H118"/>
    <mergeCell ref="D119:E119"/>
    <mergeCell ref="G119:H119"/>
    <mergeCell ref="D120:E120"/>
    <mergeCell ref="G120:H120"/>
    <mergeCell ref="D121:E121"/>
    <mergeCell ref="G121:H121"/>
    <mergeCell ref="D125:E125"/>
    <mergeCell ref="I127:J127"/>
    <mergeCell ref="I130:J130"/>
    <mergeCell ref="I98:J100"/>
    <mergeCell ref="I101:J103"/>
    <mergeCell ref="D98:E98"/>
    <mergeCell ref="D100:E100"/>
    <mergeCell ref="D101:E101"/>
    <mergeCell ref="D103:E103"/>
    <mergeCell ref="D93:E93"/>
    <mergeCell ref="D122:E122"/>
    <mergeCell ref="G122:H122"/>
    <mergeCell ref="D123:E123"/>
    <mergeCell ref="G123:H123"/>
    <mergeCell ref="D124:E124"/>
    <mergeCell ref="G124:H124"/>
    <mergeCell ref="D110:E110"/>
    <mergeCell ref="D111:E111"/>
    <mergeCell ref="G125:H125"/>
    <mergeCell ref="D112:E112"/>
    <mergeCell ref="I110:J111"/>
    <mergeCell ref="D113:E113"/>
    <mergeCell ref="D95:E95"/>
    <mergeCell ref="D114:E114"/>
    <mergeCell ref="I113:J114"/>
    <mergeCell ref="D94:E94"/>
    <mergeCell ref="D66:E66"/>
    <mergeCell ref="D68:E68"/>
    <mergeCell ref="D74:E74"/>
    <mergeCell ref="D75:E75"/>
    <mergeCell ref="I70:J75"/>
    <mergeCell ref="D55:E55"/>
    <mergeCell ref="D61:E61"/>
    <mergeCell ref="D67:E67"/>
    <mergeCell ref="D73:E73"/>
    <mergeCell ref="I64:J69"/>
    <mergeCell ref="D63:E63"/>
    <mergeCell ref="D78:E78"/>
    <mergeCell ref="I89:J92"/>
    <mergeCell ref="D90:E90"/>
    <mergeCell ref="D92:E92"/>
    <mergeCell ref="D76:E76"/>
    <mergeCell ref="I76:J79"/>
    <mergeCell ref="D77:E77"/>
    <mergeCell ref="D80:E80"/>
    <mergeCell ref="I80:J84"/>
    <mergeCell ref="D82:E82"/>
    <mergeCell ref="D84:E84"/>
    <mergeCell ref="D83:E83"/>
    <mergeCell ref="D91:E91"/>
    <mergeCell ref="D81:E81"/>
    <mergeCell ref="D89:E89"/>
    <mergeCell ref="D85:E85"/>
    <mergeCell ref="D87:E87"/>
    <mergeCell ref="D88:E88"/>
    <mergeCell ref="I85:J88"/>
    <mergeCell ref="D86:E86"/>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934FC-6F2F-4D50-A998-4BDA1A16C1E2}">
  <dimension ref="A1:O36"/>
  <sheetViews>
    <sheetView showGridLines="0" view="pageBreakPreview" topLeftCell="A8" zoomScale="80" zoomScaleNormal="100" zoomScaleSheetLayoutView="80" zoomScalePageLayoutView="55" workbookViewId="0">
      <selection activeCell="N14" sqref="N14:N21"/>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4" width="25.28515625" style="1" customWidth="1"/>
    <col min="15" max="15" width="19.28515625" style="1" customWidth="1"/>
    <col min="16" max="16384" width="11.42578125" style="1"/>
  </cols>
  <sheetData>
    <row r="1" spans="1:15" ht="17.25" thickBot="1">
      <c r="A1" s="3"/>
      <c r="B1" s="3"/>
      <c r="C1" s="3"/>
      <c r="D1" s="4"/>
      <c r="E1" s="3"/>
      <c r="F1" s="3"/>
      <c r="G1" s="3"/>
      <c r="H1" s="3"/>
      <c r="I1" s="3"/>
      <c r="J1" s="3"/>
      <c r="K1" s="3"/>
      <c r="L1" s="3"/>
      <c r="M1" s="3"/>
    </row>
    <row r="2" spans="1:15" ht="17.25" thickTop="1">
      <c r="A2" s="3"/>
      <c r="B2" s="5"/>
      <c r="C2" s="6"/>
      <c r="D2" s="7"/>
      <c r="E2" s="6"/>
      <c r="F2" s="107"/>
      <c r="G2" s="6"/>
      <c r="H2" s="6"/>
      <c r="I2" s="6"/>
      <c r="J2" s="107"/>
      <c r="K2" s="6"/>
      <c r="L2" s="8"/>
      <c r="M2" s="3"/>
    </row>
    <row r="3" spans="1:15" ht="39.75" customHeight="1">
      <c r="A3" s="3"/>
      <c r="B3" s="9"/>
      <c r="C3" s="383"/>
      <c r="D3" s="384"/>
      <c r="E3" s="389" t="s">
        <v>91</v>
      </c>
      <c r="F3" s="390"/>
      <c r="G3" s="390"/>
      <c r="H3" s="390"/>
      <c r="I3" s="390"/>
      <c r="J3" s="390"/>
      <c r="K3" s="391"/>
      <c r="L3" s="10"/>
      <c r="M3" s="3"/>
    </row>
    <row r="4" spans="1:15" ht="54.75" customHeight="1">
      <c r="A4" s="3"/>
      <c r="B4" s="9"/>
      <c r="C4" s="385"/>
      <c r="D4" s="386"/>
      <c r="E4" s="392" t="s">
        <v>99</v>
      </c>
      <c r="F4" s="393"/>
      <c r="G4" s="393"/>
      <c r="H4" s="393"/>
      <c r="I4" s="393"/>
      <c r="J4" s="393"/>
      <c r="K4" s="394"/>
      <c r="L4" s="10"/>
      <c r="M4" s="3"/>
    </row>
    <row r="5" spans="1:15" ht="20.25" customHeight="1">
      <c r="B5" s="16"/>
      <c r="C5" s="387"/>
      <c r="D5" s="388"/>
      <c r="E5" s="395" t="s">
        <v>92</v>
      </c>
      <c r="F5" s="396"/>
      <c r="G5" s="180" t="s">
        <v>102</v>
      </c>
      <c r="H5" s="192" t="s">
        <v>94</v>
      </c>
      <c r="I5" s="193"/>
      <c r="J5" s="193"/>
      <c r="K5" s="194"/>
      <c r="L5" s="17"/>
    </row>
    <row r="6" spans="1:15" ht="10.5" customHeight="1" thickBot="1">
      <c r="A6" s="3"/>
      <c r="B6" s="9"/>
      <c r="C6" s="130"/>
      <c r="D6" s="130"/>
      <c r="E6" s="130"/>
      <c r="F6" s="130"/>
      <c r="G6" s="130"/>
      <c r="H6" s="130"/>
      <c r="I6" s="130"/>
      <c r="J6" s="130"/>
      <c r="K6" s="130"/>
      <c r="L6" s="10"/>
      <c r="M6" s="3"/>
    </row>
    <row r="7" spans="1:15" s="20" customFormat="1">
      <c r="A7" s="19"/>
      <c r="B7" s="89"/>
      <c r="C7" s="399" t="s">
        <v>57</v>
      </c>
      <c r="D7" s="400"/>
      <c r="E7" s="400"/>
      <c r="F7" s="400"/>
      <c r="G7" s="400"/>
      <c r="H7" s="400"/>
      <c r="I7" s="400"/>
      <c r="J7" s="401"/>
      <c r="K7" s="402"/>
      <c r="L7" s="21"/>
      <c r="M7" s="19"/>
    </row>
    <row r="8" spans="1:15" ht="43.5" customHeight="1">
      <c r="A8" s="3"/>
      <c r="B8" s="9"/>
      <c r="C8" s="403"/>
      <c r="D8" s="404"/>
      <c r="E8" s="404"/>
      <c r="F8" s="404"/>
      <c r="G8" s="404"/>
      <c r="H8" s="404"/>
      <c r="I8" s="404"/>
      <c r="J8" s="405"/>
      <c r="K8" s="406"/>
      <c r="L8" s="10"/>
      <c r="M8" s="3"/>
    </row>
    <row r="9" spans="1:15" ht="34.5" customHeight="1">
      <c r="A9" s="3"/>
      <c r="B9" s="9"/>
      <c r="C9" s="411" t="s">
        <v>41</v>
      </c>
      <c r="D9" s="412"/>
      <c r="E9" s="409" t="s">
        <v>158</v>
      </c>
      <c r="F9" s="413"/>
      <c r="G9" s="412"/>
      <c r="H9" s="129" t="s">
        <v>59</v>
      </c>
      <c r="I9" s="414" t="s">
        <v>124</v>
      </c>
      <c r="J9" s="415"/>
      <c r="K9" s="416"/>
      <c r="L9" s="10"/>
      <c r="M9" s="3"/>
    </row>
    <row r="10" spans="1:15" ht="34.5" customHeight="1">
      <c r="A10" s="3"/>
      <c r="B10" s="9"/>
      <c r="C10" s="407" t="s">
        <v>126</v>
      </c>
      <c r="D10" s="408"/>
      <c r="E10" s="408"/>
      <c r="F10" s="408"/>
      <c r="G10" s="408"/>
      <c r="H10" s="408"/>
      <c r="I10" s="408"/>
      <c r="J10" s="409"/>
      <c r="K10" s="410"/>
      <c r="L10" s="10"/>
      <c r="M10" s="3"/>
    </row>
    <row r="11" spans="1:15" ht="30" customHeight="1">
      <c r="A11" s="3"/>
      <c r="B11" s="9"/>
      <c r="C11" s="439" t="s">
        <v>73</v>
      </c>
      <c r="D11" s="440"/>
      <c r="E11" s="440"/>
      <c r="F11" s="440"/>
      <c r="G11" s="440"/>
      <c r="H11" s="440"/>
      <c r="I11" s="440"/>
      <c r="J11" s="440"/>
      <c r="K11" s="441"/>
      <c r="L11" s="10"/>
      <c r="M11" s="3"/>
    </row>
    <row r="12" spans="1:15" ht="30" customHeight="1">
      <c r="A12" s="3"/>
      <c r="B12" s="9"/>
      <c r="C12" s="426" t="s">
        <v>10</v>
      </c>
      <c r="D12" s="398" t="s">
        <v>43</v>
      </c>
      <c r="E12" s="398"/>
      <c r="F12" s="417" t="s">
        <v>58</v>
      </c>
      <c r="G12" s="418"/>
      <c r="H12" s="425" t="s">
        <v>1</v>
      </c>
      <c r="I12" s="425" t="s">
        <v>2</v>
      </c>
      <c r="J12" s="373" t="s">
        <v>3</v>
      </c>
      <c r="K12" s="373" t="s">
        <v>121</v>
      </c>
      <c r="L12" s="10"/>
      <c r="M12" s="3"/>
    </row>
    <row r="13" spans="1:15" ht="21" customHeight="1">
      <c r="A13" s="3"/>
      <c r="B13" s="9"/>
      <c r="C13" s="426"/>
      <c r="D13" s="131" t="s">
        <v>51</v>
      </c>
      <c r="E13" s="131" t="s">
        <v>44</v>
      </c>
      <c r="F13" s="419"/>
      <c r="G13" s="420"/>
      <c r="H13" s="425"/>
      <c r="I13" s="425"/>
      <c r="J13" s="373"/>
      <c r="K13" s="373"/>
      <c r="L13" s="10"/>
      <c r="M13" s="3"/>
    </row>
    <row r="14" spans="1:15" s="3" customFormat="1" ht="131.25" customHeight="1">
      <c r="B14" s="9"/>
      <c r="C14" s="213">
        <v>1</v>
      </c>
      <c r="D14" s="218" t="s">
        <v>123</v>
      </c>
      <c r="E14" s="218"/>
      <c r="F14" s="380" t="s">
        <v>122</v>
      </c>
      <c r="G14" s="380"/>
      <c r="H14" s="215" t="s">
        <v>117</v>
      </c>
      <c r="I14" s="212">
        <v>1</v>
      </c>
      <c r="J14" s="216" t="e">
        <f>#REF!</f>
        <v>#REF!</v>
      </c>
      <c r="K14" s="217" t="e">
        <f t="shared" ref="K14:K21" si="0">ROUND(I14*J14,0)</f>
        <v>#REF!</v>
      </c>
      <c r="L14" s="10"/>
      <c r="N14" s="296" t="e">
        <f>ROUND(J14*128%,0)</f>
        <v>#REF!</v>
      </c>
      <c r="O14" s="297" t="e">
        <f>ROUND(I14*N14,0)</f>
        <v>#REF!</v>
      </c>
    </row>
    <row r="15" spans="1:15" s="3" customFormat="1" ht="20.100000000000001" customHeight="1">
      <c r="B15" s="9"/>
      <c r="C15" s="213">
        <v>2</v>
      </c>
      <c r="D15" s="219" t="s">
        <v>123</v>
      </c>
      <c r="E15" s="219"/>
      <c r="F15" s="380" t="s">
        <v>107</v>
      </c>
      <c r="G15" s="380"/>
      <c r="H15" s="215" t="s">
        <v>118</v>
      </c>
      <c r="I15" s="223">
        <f>+I19*0.3*0.4+I17</f>
        <v>107.51209068321278</v>
      </c>
      <c r="J15" s="216" t="e">
        <f>#REF!</f>
        <v>#REF!</v>
      </c>
      <c r="K15" s="217" t="e">
        <f t="shared" si="0"/>
        <v>#REF!</v>
      </c>
      <c r="L15" s="10"/>
      <c r="N15" s="296" t="e">
        <f t="shared" ref="N15:N21" si="1">ROUND(J15*128%,0)</f>
        <v>#REF!</v>
      </c>
      <c r="O15" s="297" t="e">
        <f t="shared" ref="O15:O21" si="2">ROUND(I15*N15,0)</f>
        <v>#REF!</v>
      </c>
    </row>
    <row r="16" spans="1:15" s="3" customFormat="1" ht="20.100000000000001" customHeight="1">
      <c r="B16" s="9"/>
      <c r="C16" s="213">
        <v>3</v>
      </c>
      <c r="D16" s="219" t="s">
        <v>123</v>
      </c>
      <c r="E16" s="219"/>
      <c r="F16" s="380" t="s">
        <v>108</v>
      </c>
      <c r="G16" s="380"/>
      <c r="H16" s="215" t="s">
        <v>118</v>
      </c>
      <c r="I16" s="223">
        <f>+I19*0.3*0.2</f>
        <v>48.869132128733078</v>
      </c>
      <c r="J16" s="216" t="e">
        <f>#REF!</f>
        <v>#REF!</v>
      </c>
      <c r="K16" s="217" t="e">
        <f t="shared" si="0"/>
        <v>#REF!</v>
      </c>
      <c r="L16" s="10"/>
      <c r="N16" s="296" t="e">
        <f t="shared" si="1"/>
        <v>#REF!</v>
      </c>
      <c r="O16" s="297" t="e">
        <f t="shared" si="2"/>
        <v>#REF!</v>
      </c>
    </row>
    <row r="17" spans="1:15" s="3" customFormat="1" ht="20.100000000000001" customHeight="1">
      <c r="B17" s="9"/>
      <c r="C17" s="213">
        <v>4</v>
      </c>
      <c r="D17" s="219" t="s">
        <v>123</v>
      </c>
      <c r="E17" s="219"/>
      <c r="F17" s="380" t="s">
        <v>109</v>
      </c>
      <c r="G17" s="380"/>
      <c r="H17" s="215" t="s">
        <v>118</v>
      </c>
      <c r="I17" s="223">
        <f>+(I19/10)*0.3*0.4</f>
        <v>9.7738264257466163</v>
      </c>
      <c r="J17" s="216" t="e">
        <f>#REF!</f>
        <v>#REF!</v>
      </c>
      <c r="K17" s="217" t="e">
        <f t="shared" si="0"/>
        <v>#REF!</v>
      </c>
      <c r="L17" s="10"/>
      <c r="N17" s="296" t="e">
        <f t="shared" si="1"/>
        <v>#REF!</v>
      </c>
      <c r="O17" s="297" t="e">
        <f t="shared" si="2"/>
        <v>#REF!</v>
      </c>
    </row>
    <row r="18" spans="1:15" s="3" customFormat="1" ht="20.100000000000001" customHeight="1">
      <c r="B18" s="9"/>
      <c r="C18" s="213">
        <v>5</v>
      </c>
      <c r="D18" s="219" t="s">
        <v>123</v>
      </c>
      <c r="E18" s="219"/>
      <c r="F18" s="380" t="s">
        <v>110</v>
      </c>
      <c r="G18" s="380"/>
      <c r="H18" s="215" t="s">
        <v>115</v>
      </c>
      <c r="I18" s="223">
        <f>I19</f>
        <v>814.48553547888469</v>
      </c>
      <c r="J18" s="216" t="e">
        <f>#REF!</f>
        <v>#REF!</v>
      </c>
      <c r="K18" s="217" t="e">
        <f t="shared" si="0"/>
        <v>#REF!</v>
      </c>
      <c r="L18" s="10"/>
      <c r="N18" s="296" t="e">
        <f t="shared" si="1"/>
        <v>#REF!</v>
      </c>
      <c r="O18" s="297" t="e">
        <f t="shared" si="2"/>
        <v>#REF!</v>
      </c>
    </row>
    <row r="19" spans="1:15" s="3" customFormat="1" ht="89.25" customHeight="1">
      <c r="B19" s="9"/>
      <c r="C19" s="213">
        <v>6</v>
      </c>
      <c r="D19" s="219" t="s">
        <v>123</v>
      </c>
      <c r="E19" s="219"/>
      <c r="F19" s="380" t="s">
        <v>174</v>
      </c>
      <c r="G19" s="380"/>
      <c r="H19" s="215" t="s">
        <v>115</v>
      </c>
      <c r="I19" s="223">
        <v>814.48553547888469</v>
      </c>
      <c r="J19" s="216" t="e">
        <f>#REF!</f>
        <v>#REF!</v>
      </c>
      <c r="K19" s="217" t="e">
        <f t="shared" si="0"/>
        <v>#REF!</v>
      </c>
      <c r="L19" s="10"/>
      <c r="N19" s="296" t="e">
        <f t="shared" si="1"/>
        <v>#REF!</v>
      </c>
      <c r="O19" s="297" t="e">
        <f t="shared" si="2"/>
        <v>#REF!</v>
      </c>
    </row>
    <row r="20" spans="1:15" s="3" customFormat="1" ht="20.100000000000001" customHeight="1">
      <c r="B20" s="9"/>
      <c r="C20" s="213">
        <v>7</v>
      </c>
      <c r="D20" s="219" t="s">
        <v>123</v>
      </c>
      <c r="E20" s="219"/>
      <c r="F20" s="380" t="s">
        <v>112</v>
      </c>
      <c r="G20" s="380"/>
      <c r="H20" s="215" t="s">
        <v>115</v>
      </c>
      <c r="I20" s="223">
        <f>I19</f>
        <v>814.48553547888469</v>
      </c>
      <c r="J20" s="216" t="e">
        <f>#REF!</f>
        <v>#REF!</v>
      </c>
      <c r="K20" s="217" t="e">
        <f t="shared" si="0"/>
        <v>#REF!</v>
      </c>
      <c r="L20" s="10"/>
      <c r="N20" s="296" t="e">
        <f t="shared" si="1"/>
        <v>#REF!</v>
      </c>
      <c r="O20" s="297" t="e">
        <f t="shared" si="2"/>
        <v>#REF!</v>
      </c>
    </row>
    <row r="21" spans="1:15" s="3" customFormat="1" ht="20.100000000000001" customHeight="1">
      <c r="B21" s="9"/>
      <c r="C21" s="213">
        <v>8</v>
      </c>
      <c r="D21" s="219" t="s">
        <v>123</v>
      </c>
      <c r="E21" s="219"/>
      <c r="F21" s="380" t="s">
        <v>113</v>
      </c>
      <c r="G21" s="380"/>
      <c r="H21" s="215" t="s">
        <v>118</v>
      </c>
      <c r="I21" s="223">
        <f>+I20*0.3*0.4+I17</f>
        <v>107.51209068321278</v>
      </c>
      <c r="J21" s="216" t="e">
        <f>#REF!</f>
        <v>#REF!</v>
      </c>
      <c r="K21" s="217" t="e">
        <f t="shared" si="0"/>
        <v>#REF!</v>
      </c>
      <c r="L21" s="10"/>
      <c r="N21" s="296" t="e">
        <f t="shared" si="1"/>
        <v>#REF!</v>
      </c>
      <c r="O21" s="297" t="e">
        <f t="shared" si="2"/>
        <v>#REF!</v>
      </c>
    </row>
    <row r="22" spans="1:15" s="3" customFormat="1" ht="20.100000000000001" customHeight="1">
      <c r="B22" s="9"/>
      <c r="C22" s="224"/>
      <c r="D22" s="225"/>
      <c r="E22" s="225"/>
      <c r="F22" s="226"/>
      <c r="G22" s="227"/>
      <c r="H22" s="228"/>
      <c r="I22" s="229"/>
      <c r="J22" s="230"/>
      <c r="K22" s="231"/>
      <c r="L22" s="10"/>
    </row>
    <row r="23" spans="1:15" ht="20.100000000000001" customHeight="1" thickBot="1">
      <c r="A23" s="3"/>
      <c r="B23" s="9"/>
      <c r="C23" s="94"/>
      <c r="D23" s="95"/>
      <c r="E23" s="95"/>
      <c r="F23" s="371"/>
      <c r="G23" s="372"/>
      <c r="H23" s="96"/>
      <c r="I23" s="97"/>
      <c r="J23" s="208"/>
      <c r="K23" s="98"/>
      <c r="L23" s="10"/>
      <c r="M23" s="3"/>
    </row>
    <row r="24" spans="1:15" ht="12.75" customHeight="1" thickBot="1">
      <c r="A24" s="3"/>
      <c r="B24" s="9"/>
      <c r="C24" s="132"/>
      <c r="D24" s="133"/>
      <c r="E24" s="133"/>
      <c r="F24" s="133"/>
      <c r="G24" s="134"/>
      <c r="H24" s="135"/>
      <c r="I24" s="136"/>
      <c r="J24" s="136"/>
      <c r="K24" s="137"/>
      <c r="L24" s="10"/>
      <c r="M24" s="3"/>
    </row>
    <row r="25" spans="1:15" ht="20.100000000000001" customHeight="1">
      <c r="A25" s="3"/>
      <c r="B25" s="9"/>
      <c r="C25" s="132"/>
      <c r="D25" s="133"/>
      <c r="E25" s="133"/>
      <c r="F25" s="133"/>
      <c r="G25" s="163" t="s">
        <v>89</v>
      </c>
      <c r="H25" s="138"/>
      <c r="I25" s="365" t="e">
        <f>SUM(K14:K23)</f>
        <v>#REF!</v>
      </c>
      <c r="J25" s="366"/>
      <c r="K25" s="367"/>
      <c r="L25" s="10"/>
      <c r="M25" s="3"/>
      <c r="O25" s="298" t="e">
        <f>SUM(O14:O24)</f>
        <v>#REF!</v>
      </c>
    </row>
    <row r="26" spans="1:15" ht="20.100000000000001" customHeight="1">
      <c r="A26" s="3"/>
      <c r="B26" s="9"/>
      <c r="C26" s="132"/>
      <c r="D26" s="133"/>
      <c r="E26" s="133"/>
      <c r="F26" s="133"/>
      <c r="G26" s="92" t="s">
        <v>83</v>
      </c>
      <c r="H26" s="138">
        <v>0.22</v>
      </c>
      <c r="I26" s="368" t="e">
        <f>ROUND(I25*H26,0)</f>
        <v>#REF!</v>
      </c>
      <c r="J26" s="369"/>
      <c r="K26" s="370"/>
      <c r="L26" s="10"/>
      <c r="M26" s="3"/>
    </row>
    <row r="27" spans="1:15" ht="20.100000000000001" customHeight="1">
      <c r="A27" s="3"/>
      <c r="B27" s="9"/>
      <c r="C27" s="132"/>
      <c r="D27" s="133"/>
      <c r="E27" s="133"/>
      <c r="F27" s="133"/>
      <c r="G27" s="92" t="s">
        <v>84</v>
      </c>
      <c r="H27" s="138">
        <v>0.01</v>
      </c>
      <c r="I27" s="368" t="e">
        <f>ROUND(I25*H27,0)</f>
        <v>#REF!</v>
      </c>
      <c r="J27" s="369"/>
      <c r="K27" s="370"/>
      <c r="L27" s="10"/>
      <c r="M27" s="3"/>
    </row>
    <row r="28" spans="1:15" ht="20.100000000000001" customHeight="1">
      <c r="A28" s="3"/>
      <c r="B28" s="9"/>
      <c r="C28" s="132"/>
      <c r="D28" s="133"/>
      <c r="E28" s="133"/>
      <c r="F28" s="133"/>
      <c r="G28" s="92" t="s">
        <v>85</v>
      </c>
      <c r="H28" s="138">
        <v>0.05</v>
      </c>
      <c r="I28" s="368" t="e">
        <f>ROUND(I25*H28,0)</f>
        <v>#REF!</v>
      </c>
      <c r="J28" s="369"/>
      <c r="K28" s="370"/>
      <c r="L28" s="10"/>
      <c r="M28" s="3"/>
    </row>
    <row r="29" spans="1:15" ht="20.100000000000001" customHeight="1">
      <c r="A29" s="3"/>
      <c r="B29" s="9"/>
      <c r="C29" s="132"/>
      <c r="D29" s="133"/>
      <c r="E29" s="133"/>
      <c r="F29" s="133"/>
      <c r="G29" s="92" t="s">
        <v>87</v>
      </c>
      <c r="H29" s="138" t="s">
        <v>61</v>
      </c>
      <c r="I29" s="436" t="e">
        <f>SUM(I25:K28)</f>
        <v>#REF!</v>
      </c>
      <c r="J29" s="437"/>
      <c r="K29" s="438"/>
      <c r="L29" s="10"/>
      <c r="M29" s="3"/>
    </row>
    <row r="30" spans="1:15" ht="20.100000000000001" customHeight="1">
      <c r="A30" s="3"/>
      <c r="B30" s="9"/>
      <c r="C30" s="132"/>
      <c r="D30" s="133"/>
      <c r="E30" s="133"/>
      <c r="F30" s="133"/>
      <c r="G30" s="92" t="s">
        <v>86</v>
      </c>
      <c r="H30" s="167"/>
      <c r="I30" s="150"/>
      <c r="J30" s="209"/>
      <c r="K30" s="151"/>
      <c r="L30" s="10"/>
      <c r="M30" s="3"/>
    </row>
    <row r="31" spans="1:15" ht="20.100000000000001" customHeight="1">
      <c r="A31" s="3"/>
      <c r="B31" s="9"/>
      <c r="C31" s="132"/>
      <c r="D31" s="133"/>
      <c r="E31" s="133"/>
      <c r="F31" s="133"/>
      <c r="G31" s="166" t="s">
        <v>75</v>
      </c>
      <c r="H31" s="167">
        <v>0.19</v>
      </c>
      <c r="I31" s="430" t="e">
        <f>ROUND(I28*H31,0)</f>
        <v>#REF!</v>
      </c>
      <c r="J31" s="431"/>
      <c r="K31" s="432"/>
      <c r="L31" s="10"/>
      <c r="M31" s="3"/>
    </row>
    <row r="32" spans="1:15" ht="20.100000000000001" customHeight="1">
      <c r="A32" s="3"/>
      <c r="B32" s="9"/>
      <c r="C32" s="132"/>
      <c r="D32" s="133"/>
      <c r="E32" s="133"/>
      <c r="F32" s="133"/>
      <c r="G32" s="92" t="s">
        <v>88</v>
      </c>
      <c r="H32" s="138" t="s">
        <v>61</v>
      </c>
      <c r="I32" s="433"/>
      <c r="J32" s="434"/>
      <c r="K32" s="435"/>
      <c r="L32" s="10"/>
      <c r="M32" s="3"/>
    </row>
    <row r="33" spans="1:13" ht="20.100000000000001" customHeight="1" thickBot="1">
      <c r="A33" s="3"/>
      <c r="B33" s="9"/>
      <c r="C33" s="132"/>
      <c r="D33" s="133"/>
      <c r="E33" s="133"/>
      <c r="F33" s="133"/>
      <c r="G33" s="94" t="s">
        <v>72</v>
      </c>
      <c r="H33" s="165" t="s">
        <v>61</v>
      </c>
      <c r="I33" s="427" t="e">
        <f>I29+I31</f>
        <v>#REF!</v>
      </c>
      <c r="J33" s="428"/>
      <c r="K33" s="429"/>
      <c r="L33" s="10"/>
      <c r="M33" s="3"/>
    </row>
    <row r="34" spans="1:13" ht="25.5" customHeight="1" thickBot="1">
      <c r="A34" s="3"/>
      <c r="B34" s="155"/>
      <c r="C34" s="156" t="s">
        <v>76</v>
      </c>
      <c r="D34" s="157"/>
      <c r="E34" s="157"/>
      <c r="F34" s="157"/>
      <c r="G34" s="156"/>
      <c r="H34" s="158"/>
      <c r="I34" s="159"/>
      <c r="J34" s="210"/>
      <c r="K34" s="159"/>
      <c r="L34" s="160"/>
      <c r="M34" s="3"/>
    </row>
    <row r="35" spans="1:13" s="154" customFormat="1" thickTop="1">
      <c r="A35" s="152"/>
      <c r="B35" s="152"/>
      <c r="C35" s="153"/>
      <c r="D35" s="153"/>
      <c r="E35" s="153"/>
      <c r="F35" s="153"/>
      <c r="G35" s="153"/>
      <c r="H35" s="153"/>
      <c r="I35" s="153"/>
      <c r="J35" s="153"/>
      <c r="K35" s="153"/>
      <c r="L35" s="152"/>
      <c r="M35" s="152"/>
    </row>
    <row r="36" spans="1:13">
      <c r="A36" s="3"/>
      <c r="B36" s="3"/>
      <c r="C36" s="3"/>
      <c r="D36" s="4"/>
      <c r="E36" s="3"/>
      <c r="F36" s="3"/>
      <c r="G36" s="3"/>
      <c r="H36" s="3"/>
      <c r="I36" s="3"/>
      <c r="J36" s="3"/>
      <c r="K36" s="3"/>
      <c r="L36" s="3"/>
      <c r="M36" s="3"/>
    </row>
  </sheetData>
  <mergeCells count="34">
    <mergeCell ref="I28:K28"/>
    <mergeCell ref="I29:K29"/>
    <mergeCell ref="I31:K31"/>
    <mergeCell ref="I32:K32"/>
    <mergeCell ref="I33:K33"/>
    <mergeCell ref="I27:K27"/>
    <mergeCell ref="F14:G14"/>
    <mergeCell ref="F15:G15"/>
    <mergeCell ref="F16:G16"/>
    <mergeCell ref="F17:G17"/>
    <mergeCell ref="F18:G18"/>
    <mergeCell ref="F19:G19"/>
    <mergeCell ref="F20:G20"/>
    <mergeCell ref="F21:G21"/>
    <mergeCell ref="F23:G23"/>
    <mergeCell ref="I25:K25"/>
    <mergeCell ref="I26:K26"/>
    <mergeCell ref="C10:K10"/>
    <mergeCell ref="C11:K11"/>
    <mergeCell ref="C12:C13"/>
    <mergeCell ref="D12:E12"/>
    <mergeCell ref="F12:G13"/>
    <mergeCell ref="H12:H13"/>
    <mergeCell ref="I12:I13"/>
    <mergeCell ref="J12:J13"/>
    <mergeCell ref="K12:K13"/>
    <mergeCell ref="C9:D9"/>
    <mergeCell ref="E9:G9"/>
    <mergeCell ref="I9:K9"/>
    <mergeCell ref="C3:D5"/>
    <mergeCell ref="E3:K3"/>
    <mergeCell ref="E4:K4"/>
    <mergeCell ref="E5:F5"/>
    <mergeCell ref="C7:K8"/>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177a9265-460e-4155-89c9-72d669b6d1ae">
      <UserInfo>
        <DisplayName/>
        <AccountId xsi:nil="true"/>
        <AccountType/>
      </UserInfo>
    </SharedWithUsers>
    <TaxCatchAll xmlns="177a9265-460e-4155-89c9-72d669b6d1ae" xsi:nil="true"/>
    <lcf76f155ced4ddcb4097134ff3c332f xmlns="54b09475-dc95-4fd1-8a5e-cccffa4d0c6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FFC81DF92A79649B939301BC1F2E398" ma:contentTypeVersion="13" ma:contentTypeDescription="Crear nuevo documento." ma:contentTypeScope="" ma:versionID="71ee12cc008c1aa71658f856f2baad4d">
  <xsd:schema xmlns:xsd="http://www.w3.org/2001/XMLSchema" xmlns:xs="http://www.w3.org/2001/XMLSchema" xmlns:p="http://schemas.microsoft.com/office/2006/metadata/properties" xmlns:ns2="54b09475-dc95-4fd1-8a5e-cccffa4d0c61" xmlns:ns3="177a9265-460e-4155-89c9-72d669b6d1ae" targetNamespace="http://schemas.microsoft.com/office/2006/metadata/properties" ma:root="true" ma:fieldsID="431ed338878e65eddc725c5290644e68" ns2:_="" ns3:_="">
    <xsd:import namespace="54b09475-dc95-4fd1-8a5e-cccffa4d0c61"/>
    <xsd:import namespace="177a9265-460e-4155-89c9-72d669b6d1a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b09475-dc95-4fd1-8a5e-cccffa4d0c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77a9265-460e-4155-89c9-72d669b6d1a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b5242e6e-ee15-4d30-8273-44a052abe275}" ma:internalName="TaxCatchAll" ma:showField="CatchAllData" ma:web="177a9265-460e-4155-89c9-72d669b6d1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purl.org/dc/terms/"/>
    <ds:schemaRef ds:uri="54b09475-dc95-4fd1-8a5e-cccffa4d0c61"/>
    <ds:schemaRef ds:uri="http://schemas.openxmlformats.org/package/2006/metadata/core-properties"/>
    <ds:schemaRef ds:uri="http://www.w3.org/XML/1998/namespace"/>
    <ds:schemaRef ds:uri="http://schemas.microsoft.com/office/2006/documentManagement/types"/>
    <ds:schemaRef ds:uri="http://schemas.microsoft.com/office/infopath/2007/PartnerControls"/>
    <ds:schemaRef ds:uri="177a9265-460e-4155-89c9-72d669b6d1ae"/>
    <ds:schemaRef ds:uri="http://purl.org/dc/dcmitype/"/>
    <ds:schemaRef ds:uri="http://purl.org/dc/elements/1.1/"/>
  </ds:schemaRefs>
</ds:datastoreItem>
</file>

<file path=customXml/itemProps2.xml><?xml version="1.0" encoding="utf-8"?>
<ds:datastoreItem xmlns:ds="http://schemas.openxmlformats.org/officeDocument/2006/customXml" ds:itemID="{F649421C-A60C-40FD-B8E7-836A4B4036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b09475-dc95-4fd1-8a5e-cccffa4d0c61"/>
    <ds:schemaRef ds:uri="177a9265-460e-4155-89c9-72d669b6d1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10</vt:i4>
      </vt:variant>
    </vt:vector>
  </HeadingPairs>
  <TitlesOfParts>
    <vt:vector size="27" baseType="lpstr">
      <vt:lpstr>PPTTO EDIF </vt:lpstr>
      <vt:lpstr>PPTTO  AERÓDROMO</vt:lpstr>
      <vt:lpstr>PPTTO  AERÓDROMO Manto ladoaire</vt:lpstr>
      <vt:lpstr>PPTTOAERÓDROMOCerramientototal</vt:lpstr>
      <vt:lpstr>PPTTO  AERÓDROMO pista</vt:lpstr>
      <vt:lpstr>PPTTO AYUDAS</vt:lpstr>
      <vt:lpstr>APU</vt:lpstr>
      <vt:lpstr>MEMORIA</vt:lpstr>
      <vt:lpstr>PRESUPUESTO OFICIAL ECONOMI (3)</vt:lpstr>
      <vt:lpstr>PROPUESTA ECONÓMICA</vt:lpstr>
      <vt:lpstr>PROPUESTA ECONÓMICA LOTE 1</vt:lpstr>
      <vt:lpstr>PROPUESTA ECONÓMICA LOTE 2</vt:lpstr>
      <vt:lpstr>PROPUESTA ECONÓMICA LOTE 3</vt:lpstr>
      <vt:lpstr>PROPUESTA ECONÓMICA LOTE 4</vt:lpstr>
      <vt:lpstr>PPTTOAERÓDROMCerramiento2024</vt:lpstr>
      <vt:lpstr>E. MERCADO</vt:lpstr>
      <vt:lpstr>PPTTOAERÓDROMCerramiento202 (2)</vt:lpstr>
      <vt:lpstr>APU!Área_de_impresión</vt:lpstr>
      <vt:lpstr>MEMORIA!Área_de_impresión</vt:lpstr>
      <vt:lpstr>'PPTTO  AERÓDROMO'!Área_de_impresión</vt:lpstr>
      <vt:lpstr>'PPTTO  AERÓDROMO Manto ladoaire'!Área_de_impresión</vt:lpstr>
      <vt:lpstr>'PPTTO  AERÓDROMO pista'!Área_de_impresión</vt:lpstr>
      <vt:lpstr>'PPTTO AYUDAS'!Área_de_impresión</vt:lpstr>
      <vt:lpstr>'PPTTO EDIF '!Área_de_impresión</vt:lpstr>
      <vt:lpstr>'PPTTOAERÓDROMCerramiento202 (2)'!Área_de_impresión</vt:lpstr>
      <vt:lpstr>PPTTOAERÓDROMCerramiento2024!Área_de_impresión</vt:lpstr>
      <vt:lpstr>PPTTOAERÓDROMOCerramientototal!Área_de_impresión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Alvaro Hernan Restrepo Guzman</cp:lastModifiedBy>
  <cp:revision/>
  <cp:lastPrinted>2020-02-14T16:18:13Z</cp:lastPrinted>
  <dcterms:created xsi:type="dcterms:W3CDTF">2006-06-27T16:47:25Z</dcterms:created>
  <dcterms:modified xsi:type="dcterms:W3CDTF">2023-05-24T17:00:25Z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0x010100AFFC81DF92A79649B939301BC1F2E398</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