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E:\PROCESOS INVIAS\PROCESOS EVALUADOS 2019\LP - 023 - 2019 MTTO CARRETERA CHIQUINQUIRA DPTO BOYACA\ADJUDICACION\"/>
    </mc:Choice>
  </mc:AlternateContent>
  <bookViews>
    <workbookView xWindow="0" yWindow="0" windowWidth="23040" windowHeight="9405" activeTab="3"/>
  </bookViews>
  <sheets>
    <sheet name="RESUMEN" sheetId="13" r:id="rId1"/>
    <sheet name="VR-PROP" sheetId="15" r:id="rId2"/>
    <sheet name="FORMULA" sheetId="107" r:id="rId3"/>
    <sheet name="ELEGIBILIDAD" sheetId="10" r:id="rId4"/>
    <sheet name="Listas" sheetId="106" state="veryHidden" r:id="rId5"/>
  </sheets>
  <definedNames>
    <definedName name="_xlnm._FilterDatabase" localSheetId="1" hidden="1">'VR-PROP'!$I$63:$K$67</definedName>
    <definedName name="_xlnm.Print_Area" localSheetId="3">ELEGIBILIDAD!$A$1:$V$109</definedName>
    <definedName name="_xlnm.Print_Area" localSheetId="0">RESUMEN!$B$1:$I$112</definedName>
    <definedName name="_xlnm.Print_Area" localSheetId="1">'VR-PROP'!$B$1:$K$67</definedName>
    <definedName name="DEPENDENCIAS">Listas!$B$2:$B$16</definedName>
    <definedName name="METEVA">Listas!$D$2:$D$6</definedName>
    <definedName name="RESULTADO">Listas!$C$2:$C$4</definedName>
    <definedName name="_xlnm.Print_Titles" localSheetId="3">ELEGIBILIDAD!$1:$15</definedName>
    <definedName name="_xlnm.Print_Titles" localSheetId="2">FORMULA!$1:$11</definedName>
    <definedName name="_xlnm.Print_Titles" localSheetId="1">'VR-PROP'!$B:$H</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<sst xmlns="http://schemas.openxmlformats.org/spreadsheetml/2006/main" count="4634" uniqueCount="316">
  <si>
    <t>INSTITUTO NACIONAL DE VÍAS</t>
  </si>
  <si>
    <t>DIRECCIÓN GENERAL</t>
  </si>
  <si>
    <t>DIRECCIÓN DE CONTRATACIÓN</t>
  </si>
  <si>
    <t>DIRECCIÓN OPERATIVA - SUBDIRECCIÓN RED NACIONAL DE CARRETERAS</t>
  </si>
  <si>
    <t>LICITACIÓN PÚBLICA LP-DO-SRN-023-2019</t>
  </si>
  <si>
    <t>OBJETO: MANTENIMIENTO DE LA CARRETERA CHIQUINQUIRÁ-TUNJA RUTA 60 SECTOR 6008, DEPARTAMENTO DE BOYACA</t>
  </si>
  <si>
    <t>CUADRO No. 1</t>
  </si>
  <si>
    <t>RESULTADO FINAL DEL PROCESO DE EVALUACIÓN</t>
  </si>
  <si>
    <t>CONSECUTIVO</t>
  </si>
  <si>
    <t>PROPONENTE NÚMERO</t>
  </si>
  <si>
    <t>NOMBRE PROPONENTE</t>
  </si>
  <si>
    <t>CALIFICACIÓN OBTENIDA</t>
  </si>
  <si>
    <t>PUNTAJES OTORGADOS A LOS SIGUIENTES CRITERIOS:</t>
  </si>
  <si>
    <t>CARTA DE ACEPTACIÓN DEL PRESUPUESTO OFICIAL (SI/NO)</t>
  </si>
  <si>
    <t>Apoyo a la industria nacional</t>
  </si>
  <si>
    <t>Factor de Calidad</t>
  </si>
  <si>
    <t>Vinculación trabajadores con discapacidad en planta de personal</t>
  </si>
  <si>
    <t>BRAYCO SAS</t>
  </si>
  <si>
    <t>ADMISIBLE</t>
  </si>
  <si>
    <t>CONSORCIO DELTA</t>
  </si>
  <si>
    <t>RENAN CARDOZO CARDOZO</t>
  </si>
  <si>
    <t>CONSORCIO RS 2019</t>
  </si>
  <si>
    <t>PROTECO INGENIERIA SAS</t>
  </si>
  <si>
    <t>CONSORCIO RUTA 60 (6)</t>
  </si>
  <si>
    <t>CIPAVI LTDA</t>
  </si>
  <si>
    <t>CONSORCIO RUTA 60 (8)</t>
  </si>
  <si>
    <t>CONSORCIO SACHICA</t>
  </si>
  <si>
    <t>RECHAZO</t>
  </si>
  <si>
    <t>CONSORCIO CHIQUINQUIRA TUNJA</t>
  </si>
  <si>
    <t>ALVARO ANDRES PACHECO MUÑOZ</t>
  </si>
  <si>
    <t>CONSORCIO OBRAS 2019 BR-AR</t>
  </si>
  <si>
    <t>CONSORCIO VIAL TUNJA</t>
  </si>
  <si>
    <t>INCIVILES ASOCIADOS SAS</t>
  </si>
  <si>
    <t>CONSORCIO ARINCO C&amp;C</t>
  </si>
  <si>
    <t>WILLIAM ANGEL MENDIETA</t>
  </si>
  <si>
    <t>CONSORCIO INGEVAR</t>
  </si>
  <si>
    <t>DISING DISEÑO E INGENIERIA INDUSTRIAL EU</t>
  </si>
  <si>
    <t>CONSORCIO SAN JUAN 023</t>
  </si>
  <si>
    <t>OR CONSTRUCCIONES E INGENIERIA SAS</t>
  </si>
  <si>
    <t>CONSORCIO G Y R INFRAESTRUCTURA</t>
  </si>
  <si>
    <t>CONSORCIO JAM</t>
  </si>
  <si>
    <t>MANUEL ALBERTO MARTINEZ RODRIGUEZ</t>
  </si>
  <si>
    <t>CONSORCIO ASFER 1</t>
  </si>
  <si>
    <t>CONSORCIO MEJIA CONSTRUCTORES</t>
  </si>
  <si>
    <t>CONSULTORIA Y CONSTRUCCION SAS - CON Y CON</t>
  </si>
  <si>
    <t>INGENIERIA TRANSPORTE Y MAQUINARIA SAS - INTRAMAQ SAS</t>
  </si>
  <si>
    <t>CONSORCIO VIAS BOYACA</t>
  </si>
  <si>
    <t>SANDRA MILENA FORERO BOHORQUEZ</t>
  </si>
  <si>
    <t>CONSORCIO TRIDELSA</t>
  </si>
  <si>
    <t>CONSORCIO FUSA 2019</t>
  </si>
  <si>
    <t>CONSORCIO VIAL TUNJA 2019</t>
  </si>
  <si>
    <t>PROYECTOS DE INGENIERÍA Y CONSTRUCCIONES AR SAS</t>
  </si>
  <si>
    <t>CONSORCIO INTER</t>
  </si>
  <si>
    <t>CONSORCIO URBARING CC 23</t>
  </si>
  <si>
    <t>CONSORCIO VIAS RUTA 60</t>
  </si>
  <si>
    <t>MANTENIMIENTOS VIALES SAS</t>
  </si>
  <si>
    <t>CONSORCIO CT</t>
  </si>
  <si>
    <t>GV GARCIA VILLA INGENIEROS SAS</t>
  </si>
  <si>
    <t>Luis Fernando Mesa Ballesteros</t>
  </si>
  <si>
    <t>CONSORCIO VIAL COCUY</t>
  </si>
  <si>
    <t>CONSORCIO RUTA 60 R.&amp;.R.</t>
  </si>
  <si>
    <t>JULIÁN ANDRÉS COGOLLO BRICEÑO</t>
  </si>
  <si>
    <t>RP INGENIERIA SAS</t>
  </si>
  <si>
    <t>CADSA S.A.S</t>
  </si>
  <si>
    <t>INVERSIONES Y CONSTRUCCIONES VALENCIA ENCISO- SOCICON S.A.S o SOCICON S.A.S</t>
  </si>
  <si>
    <t xml:space="preserve">CONSORCIO MP INGENIERIA </t>
  </si>
  <si>
    <t xml:space="preserve">UNION TEMPORAL INFRAESTRUCTURA VIAL </t>
  </si>
  <si>
    <t>CONSORCIO GHAR 1</t>
  </si>
  <si>
    <t>CONSORCIO PCG</t>
  </si>
  <si>
    <t xml:space="preserve">CONSORCIO VIASCOL </t>
  </si>
  <si>
    <t>DONADO ARCE &amp; CIA SAS</t>
  </si>
  <si>
    <t xml:space="preserve">CONSORCIO P&amp;P CHIQUINQUIRA - TUNJA </t>
  </si>
  <si>
    <t xml:space="preserve">CONSORCIO J-COINSO BOYACA </t>
  </si>
  <si>
    <t xml:space="preserve">CONSORCIO EL CEDRO </t>
  </si>
  <si>
    <t xml:space="preserve">PROFESIONALES ASOCIADOS LTDA </t>
  </si>
  <si>
    <t>CONSORCIO VIAL OCCIDENTE DE BOYACA MJC 2019</t>
  </si>
  <si>
    <t xml:space="preserve">CONCREARMADO LTDA </t>
  </si>
  <si>
    <t xml:space="preserve">CONSORCIO VIAL NACIONAL </t>
  </si>
  <si>
    <t xml:space="preserve">CONSORCIO VIAL DE COLOMBIA </t>
  </si>
  <si>
    <t xml:space="preserve">CONSORCIO VIASCOL MORENO </t>
  </si>
  <si>
    <t>SYM INGENIERIA SAS</t>
  </si>
  <si>
    <t>CONSORCIO MANTENIMIENTOS VIALES 2019</t>
  </si>
  <si>
    <t>JHOANY ALEXANDER TOBON MUÑOZ</t>
  </si>
  <si>
    <t xml:space="preserve">CONSORCIO RCR-VIC CHIQUINQUIRA </t>
  </si>
  <si>
    <t>EQUIPOS Y TRITURADOS SAS</t>
  </si>
  <si>
    <t>CONSORCIO VIAL BOYACA 2019</t>
  </si>
  <si>
    <t>BALLEN B Y CIA SAS</t>
  </si>
  <si>
    <t>PAVIOBRAS SAS</t>
  </si>
  <si>
    <t>CONSORCIO TUNJA 6008</t>
  </si>
  <si>
    <t>CGS CONSTRUCCIONES SAS</t>
  </si>
  <si>
    <t>CONSORCIO BOYACA PROGRESA JR-VID</t>
  </si>
  <si>
    <t>CONSORCIO E-G 23</t>
  </si>
  <si>
    <t>CONSORCIO RUTA BOYACA 2019</t>
  </si>
  <si>
    <t>NO ADMISIBLE</t>
  </si>
  <si>
    <t xml:space="preserve">CONSORCIO INVIAS 23 M&amp;R </t>
  </si>
  <si>
    <t>CONSORCIO WCO RUTA 60</t>
  </si>
  <si>
    <t xml:space="preserve">CONSORCIO DAN TUNJA </t>
  </si>
  <si>
    <t>CONSORCIO OCLA 9</t>
  </si>
  <si>
    <t xml:space="preserve">CONSORCIO CONSTRUCCIONES EB </t>
  </si>
  <si>
    <t>UNION TEMPORAL VIA CHIQUINQUIRA 2019</t>
  </si>
  <si>
    <t xml:space="preserve">CONSORCIO BBDIAN </t>
  </si>
  <si>
    <t>CONSORCIO IPC - RUTA 60</t>
  </si>
  <si>
    <t>WORLDTEK SAS</t>
  </si>
  <si>
    <t>APIA PROYECTOS Y SOLUCIONES SAS</t>
  </si>
  <si>
    <t>MSB SAS</t>
  </si>
  <si>
    <t>CACR INGENIERIA Y CONSTRUCCIONES SAS</t>
  </si>
  <si>
    <t xml:space="preserve">CONSORCIO SANTA FE </t>
  </si>
  <si>
    <t xml:space="preserve">CONSULTORIA Y CONSTRUCCIONES CLINCCO </t>
  </si>
  <si>
    <t xml:space="preserve">CONSORCIO VIAS INGEB </t>
  </si>
  <si>
    <t>4D CONSTRUCTORES SAS</t>
  </si>
  <si>
    <t xml:space="preserve">UNION TEMPORAL CALIDAD SINCOC </t>
  </si>
  <si>
    <t xml:space="preserve">CONSORCIO DELTA </t>
  </si>
  <si>
    <t>CONSORCIO VIAS BOYACA GBG-S&amp;S</t>
  </si>
  <si>
    <t>TOTALES</t>
  </si>
  <si>
    <t>TOTAL</t>
  </si>
  <si>
    <t>CUADRO No. 2 - VERIFICACIÓN DE LAS PROPUESTAS ECONÓMICAS</t>
  </si>
  <si>
    <t>PRESUPUESTO OFICIAL</t>
  </si>
  <si>
    <t>No.</t>
  </si>
  <si>
    <t>Ítem
Pago</t>
  </si>
  <si>
    <t>DESCRIPCIÓN</t>
  </si>
  <si>
    <t>UNIDAD</t>
  </si>
  <si>
    <t>CANTIDAD</t>
  </si>
  <si>
    <t>P/UNIT</t>
  </si>
  <si>
    <t>VR PARCIAL
(1)</t>
  </si>
  <si>
    <t>VR PARCIAL</t>
  </si>
  <si>
    <t>PU vs PO</t>
  </si>
  <si>
    <t>I - EXPLANACIONES</t>
  </si>
  <si>
    <t>DEMOLICIÓN DE ESTRUCTURAS</t>
  </si>
  <si>
    <t>m3</t>
  </si>
  <si>
    <t>201.15</t>
  </si>
  <si>
    <t>REMOCIÓN DE ALCANTARILLAS</t>
  </si>
  <si>
    <t>m</t>
  </si>
  <si>
    <t>EXCAVACIÓN SIN CLASIFICAR DE LA EXPLANACIÓN Y CANALES</t>
  </si>
  <si>
    <t>II - SUBBASES, BASES Y AFIRMADOS</t>
  </si>
  <si>
    <t>320.2</t>
  </si>
  <si>
    <t>SUBBASE GRANULAR CLASE B</t>
  </si>
  <si>
    <t>330.2</t>
  </si>
  <si>
    <t>BASE GRANULAR CLASE B</t>
  </si>
  <si>
    <t>III - PAVIMENTOS ASFÁLTICOS</t>
  </si>
  <si>
    <t>420.2</t>
  </si>
  <si>
    <t>RIEGO DE IMPRIMACIÓN CON EMULSIÓN ASFÁLTICA CRL‐1</t>
  </si>
  <si>
    <t>m2</t>
  </si>
  <si>
    <t>421.1</t>
  </si>
  <si>
    <t>RIEGO DE LIGA CON EMULSIÓN ASFÁLTICA CRR-1</t>
  </si>
  <si>
    <t>450.2P</t>
  </si>
  <si>
    <t>MEZCLA DENSA EN CALIENTE MDC-19 (INCLUYE CEMENTO ASFÁLTICO)</t>
  </si>
  <si>
    <t>450.10P</t>
  </si>
  <si>
    <t>MEZCLA EN CALIENTE PARA BACHEO MSC-25 (INCLUYE CEMENTO ASFÁLTICO)</t>
  </si>
  <si>
    <t>460.1</t>
  </si>
  <si>
    <t>FRESADO DE PAVIMENTO ASFALTICO EN ESPESOR DE 10 CM</t>
  </si>
  <si>
    <t>465.1</t>
  </si>
  <si>
    <t>EXCAVACION PARA REPARACION DEL PAVIMENTO ASFALTICO EXISTENTE INCLUYENDO EL CORTE Y LA REMOCIÓN DE LAS CAPAS ASFALTICAS Y DE LAS SUBYACENTES</t>
  </si>
  <si>
    <t>IV - ESTRUCTURAS Y DRENAJES</t>
  </si>
  <si>
    <t>600.1.1</t>
  </si>
  <si>
    <t>EXCAVACIONES VARIAS SIN CLASIFICAR</t>
  </si>
  <si>
    <t>600.2.1</t>
  </si>
  <si>
    <t>EXCAVACIONES VARIAS EN ROCA EN SECO.</t>
  </si>
  <si>
    <t>610.1</t>
  </si>
  <si>
    <t>RELLENOS PARA ESTRUCTURAS CON SUELO.</t>
  </si>
  <si>
    <t>630.4</t>
  </si>
  <si>
    <t>CONCRETO 21 Mpa</t>
  </si>
  <si>
    <t>630.6</t>
  </si>
  <si>
    <t>CONCRETO 14 Mpa</t>
  </si>
  <si>
    <t>ACERO DE REFUERZO fy 420 Mpa</t>
  </si>
  <si>
    <t>Kg</t>
  </si>
  <si>
    <t>671.3</t>
  </si>
  <si>
    <t>CUNETA DE CONCRETO VACIADA IN SITU; INCLUYE LA CONFORMACIÓN DE LA SUPERFICIE DE APOYO</t>
  </si>
  <si>
    <t>673.2</t>
  </si>
  <si>
    <t>MATERIAL GRANULAR DRENANTE</t>
  </si>
  <si>
    <t>673.1.1</t>
  </si>
  <si>
    <t>GEOTEXTIL TIPO NT-2500 O SIMILAR NO TEJIDO</t>
  </si>
  <si>
    <t>673.3</t>
  </si>
  <si>
    <t>MATERIAL DE COBERTURA TIPO SUB- BASE CBR=20%</t>
  </si>
  <si>
    <t>VI - SEÑALIZACIÓN Y SEGURIDAD</t>
  </si>
  <si>
    <t>700.1</t>
  </si>
  <si>
    <t>LÍNEA DE DEMARCACIÓN CON PINTURA EN FRIO</t>
  </si>
  <si>
    <t>701.1</t>
  </si>
  <si>
    <t>TACHAS REFLECTIVAS</t>
  </si>
  <si>
    <t>u</t>
  </si>
  <si>
    <t>710.1</t>
  </si>
  <si>
    <t>SEÑAL VERTICAL DE TRANSITO TIPO 1 CON LAMINA RETRORREFLECTIVA TIPO III (75 X 75 ) CM</t>
  </si>
  <si>
    <t>VII - TRANSPORTES</t>
  </si>
  <si>
    <t>900.2</t>
  </si>
  <si>
    <t>TRANSPORTE DE MATERIALES PROVENIENTES DE LA EXCAVACIÓN DE LA EXPLANACIÓN, CANALES Y PRÉSTAMOS PARA DISTANCIAS MAYORES DE MIL METROS (1.000 M) MEDIDOS A PARTIR DE CIEN METROS (100 M).</t>
  </si>
  <si>
    <t>m3/km</t>
  </si>
  <si>
    <t>VALOR BÁSICO DE LAS OBRAS</t>
  </si>
  <si>
    <t>PROVISIÓN PARA AJUSTES, OBRAS COMPLEMENTARIAS Y/O ADICIONALES (INCLUYE OBRAS AMBIENTALES DEL PAGA)</t>
  </si>
  <si>
    <t xml:space="preserve">PROVISIÓN PARA OBRAS AMBIENTALES DEL PAGA </t>
  </si>
  <si>
    <t>PROVISION PARA JORNADAS DE TRABAJO 24 HORAS DIARIAS 7 DIAS DE LA SEMANA</t>
  </si>
  <si>
    <t>VALOR TOTAL BÁSICO DE LAS OBRAS</t>
  </si>
  <si>
    <t>ADMINISTRACIÓN</t>
  </si>
  <si>
    <t>IMPREVISTOS</t>
  </si>
  <si>
    <t>MÍNIMO 5%</t>
  </si>
  <si>
    <t>UTILIDAD</t>
  </si>
  <si>
    <t>AIU</t>
  </si>
  <si>
    <t xml:space="preserve"> </t>
  </si>
  <si>
    <t>VALOR IVA (OBRA) (19% SOBRE UTILIDAD OBRA)</t>
  </si>
  <si>
    <t>SUBTOTAL OBRAS (INCLUYE IVA)</t>
  </si>
  <si>
    <t>1P</t>
  </si>
  <si>
    <t>REVISIÓN, AJUSTE Y/O ACTUALIZACIÓN Y/O MODIFICACIÓN Y/O COMPLEMENTACIÓN DE ESTUDIOS Y DISEÑOS Y/O ELABORACION DEL CÁLCULO DE LA ESTRUCTURA DEL PAVIMENTO Y/O CÁLCULOS ESTRUCTURALES Y/O DE OBRAS REQUERIDAS PARA GARANTIZAR LA ESTABILIDAD DE LA INFRAESTRUCTURA VIAL</t>
  </si>
  <si>
    <t>GL</t>
  </si>
  <si>
    <t>VALOR IVA REVISIÓN, AJUSTES Y/O ACTUALIZACIÓN Y/O MODIFICACIÓN Y/O COMPLEMENTACIÓN DE ESTUDIOS Y DISEÑOS (IVA = 19%)</t>
  </si>
  <si>
    <t>TOTAL REVISIÓN, AJUSTES Y/O ACTUALIZACIÓN Y/O MODIFICACIÓN Y/O COMPLEMENTACIÓN DE ESTUDIOS Y DISEÑOS (INCLUYE IVA)</t>
  </si>
  <si>
    <t>VALOR TOTAL DEL CONTRATO</t>
  </si>
  <si>
    <t>VALOR INICIAL DE LA PROPUESTA ECONÓMICA SEGÚN FORMULARIO No. 1</t>
  </si>
  <si>
    <t>% DE ERROR FRENTE AL VALOR DE LA OFERTA ECONÓMICA INICIAL</t>
  </si>
  <si>
    <t>NOTAS ACLARATORIAS PARA RECHAZO DE LA PROPUESTA ECONÓMICA</t>
  </si>
  <si>
    <t>RECHAZADO PORQUE NO OFERTO EL ITEMS PROVISION PARA OBRAS AMBIENTALES DEL PAGA</t>
  </si>
  <si>
    <t>RECHAZADO POR OFERTAR EN EL ITEMS DE IMPREVISTO INFERIOR AL 5%</t>
  </si>
  <si>
    <t>RECHAZADA POR NO OFERTA EL ITEMS DEL OBRAS AMBIENTALES DEL PAGA</t>
  </si>
  <si>
    <t>RECHAZADA POR OFERTAR EL ITEM DE IMPREVISTO MENOR AL 5%</t>
  </si>
  <si>
    <t>NOTAS ACLARATORIAS DE LA PROPUESTA ECONÓMICA</t>
  </si>
  <si>
    <t>CORRECCION ARITMETICA EN EL IVA DE LA OBRA</t>
  </si>
  <si>
    <t xml:space="preserve">CORRECCION ARITMETICA EN LOS SUBTOTALES </t>
  </si>
  <si>
    <t>CORRECCION ARITMETICA TODA VEZ QUE EN EL ITEMS 12 EXCAVACIONES VARIAS SIN CLASIFICAR EL VALOR PARCIAL NO CORRESPONDE CON EL VERIFICADO</t>
  </si>
  <si>
    <t>CORRECCION ARITMETICA TODA VEZ QUE EN EL ITEMS 17 ACERO DE REFUERZO EL VALOR PARCIAL NO CORRESPONDE CON EL VERIFICADO</t>
  </si>
  <si>
    <t>CORRECCION ARITMETICA POR NO COINCIDIR LOS DIFERENTES SUBTOTALES DE LA OFERTA</t>
  </si>
  <si>
    <t>CORRECCION ARITMETICA POR PRESENTAR LA PROPUESTA CON DECIMALES</t>
  </si>
  <si>
    <t xml:space="preserve">CORRECCION ARITMETICA POR NO COINCIDIR LOS SUBTOTALES DE LA OFERTA. </t>
  </si>
  <si>
    <t xml:space="preserve">CORRECCION ARITMETICA POR NO COINCIDIR EL VALOR DEL IVA DE LA OBRA ENTRE LA OFERTA Y LA VERIFICADA </t>
  </si>
  <si>
    <t>CORRECCION ARITMETICA EN LOS ITEMS 9 Y 10 DEL SUBTOTAL DE PAVIMENTO ASFALTICO</t>
  </si>
  <si>
    <t>CUADRO No. 3</t>
  </si>
  <si>
    <t>DETERMINACIÓN DEL PUNTAJE POR VALOR DE LA PROPUESTA</t>
  </si>
  <si>
    <t>Determinación del Método para la Ponderación de la Propuesta Económica</t>
  </si>
  <si>
    <t>No. de Módulos del Proceso</t>
  </si>
  <si>
    <t>TRM DEL DÍA DE LA INSTALACIÓN DE LA AUDIENCIA DE ASIGNACIÓN DE PUNTAJE</t>
  </si>
  <si>
    <t xml:space="preserve">Valor = </t>
  </si>
  <si>
    <t>CENTESIMAS =</t>
  </si>
  <si>
    <t>MÉTODO DE PONDERACIÓN =</t>
  </si>
  <si>
    <t>Último Método Utilizado</t>
  </si>
  <si>
    <t>NO APLICA</t>
  </si>
  <si>
    <t>Parámetros para la ponderación de la propuesta económica</t>
  </si>
  <si>
    <t>Número de propuestas válidas</t>
  </si>
  <si>
    <t>Mínimo</t>
  </si>
  <si>
    <t>Máximo</t>
  </si>
  <si>
    <t>Media Aritmética =X</t>
  </si>
  <si>
    <t>Mediana= Me</t>
  </si>
  <si>
    <t>Desviación estándar =S</t>
  </si>
  <si>
    <t>Presupuesto Oficial</t>
  </si>
  <si>
    <t>Puntaje propuesta Económica</t>
  </si>
  <si>
    <t>1. Media Aritmética</t>
  </si>
  <si>
    <t>Media artimética (X)</t>
  </si>
  <si>
    <t>2. Media Aritmética Alta</t>
  </si>
  <si>
    <r>
      <t>Media artimética alta (X</t>
    </r>
    <r>
      <rPr>
        <b/>
        <sz val="6"/>
        <rFont val="Arial"/>
        <family val="2"/>
      </rPr>
      <t>A</t>
    </r>
    <r>
      <rPr>
        <b/>
        <sz val="8"/>
        <rFont val="Arial"/>
        <family val="2"/>
      </rPr>
      <t>)</t>
    </r>
  </si>
  <si>
    <t>3. Media Geométrica con presupuesto oficial</t>
  </si>
  <si>
    <t>Número de veces que se debe incluir el PO = nv</t>
  </si>
  <si>
    <r>
      <t>Producto (1x10</t>
    </r>
    <r>
      <rPr>
        <b/>
        <vertAlign val="superscript"/>
        <sz val="9"/>
        <rFont val="Arial"/>
        <family val="2"/>
      </rPr>
      <t>9</t>
    </r>
    <r>
      <rPr>
        <b/>
        <sz val="10"/>
        <rFont val="Arial"/>
        <family val="2"/>
      </rPr>
      <t>)</t>
    </r>
  </si>
  <si>
    <r>
      <t>Po</t>
    </r>
    <r>
      <rPr>
        <b/>
        <vertAlign val="superscript"/>
        <sz val="9"/>
        <rFont val="Arial"/>
        <family val="2"/>
      </rPr>
      <t>nv</t>
    </r>
    <r>
      <rPr>
        <b/>
        <sz val="9"/>
        <rFont val="Arial"/>
        <family val="2"/>
      </rPr>
      <t>(1x10</t>
    </r>
    <r>
      <rPr>
        <b/>
        <vertAlign val="superscript"/>
        <sz val="9"/>
        <rFont val="Arial"/>
        <family val="2"/>
      </rPr>
      <t>9</t>
    </r>
    <r>
      <rPr>
        <b/>
        <sz val="9"/>
        <rFont val="Arial"/>
        <family val="2"/>
      </rPr>
      <t>)</t>
    </r>
  </si>
  <si>
    <t>Media geométrica con presupuesto oficial aproximado a números enteros = Mgpo</t>
  </si>
  <si>
    <t>4. Menor Valor</t>
  </si>
  <si>
    <t>Menor Valor (Vmin)</t>
  </si>
  <si>
    <t>Estadistico usado para ponderar :</t>
  </si>
  <si>
    <t>PONDERACIÓN</t>
  </si>
  <si>
    <t>PROP. No.</t>
  </si>
  <si>
    <t>PROPONENTE</t>
  </si>
  <si>
    <t>PROPUESTA ECONÓMICA INICIAL</t>
  </si>
  <si>
    <t>PROPUESTA ECONÓMICA CORREGIDA</t>
  </si>
  <si>
    <t>PROPUESTA ECONÓMICA</t>
  </si>
  <si>
    <t>PORCENTAJE DE MEJORA</t>
  </si>
  <si>
    <t>PUNTAJE</t>
  </si>
  <si>
    <t>CON RESPECTO A PO</t>
  </si>
  <si>
    <t>CON RESPECTO A M1</t>
  </si>
  <si>
    <t>CON RESPECTO A M2</t>
  </si>
  <si>
    <t>CON RESPECTO A M3</t>
  </si>
  <si>
    <t>CON RESPECTO A M4</t>
  </si>
  <si>
    <t>($)</t>
  </si>
  <si>
    <t>(%)</t>
  </si>
  <si>
    <r>
      <t>($1x10</t>
    </r>
    <r>
      <rPr>
        <b/>
        <vertAlign val="superscript"/>
        <sz val="11"/>
        <rFont val="Arial"/>
        <family val="2"/>
      </rPr>
      <t>9</t>
    </r>
    <r>
      <rPr>
        <b/>
        <sz val="11"/>
        <rFont val="Arial"/>
        <family val="2"/>
      </rPr>
      <t>)</t>
    </r>
  </si>
  <si>
    <t>(Puntos)</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</si>
  <si>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</si>
  <si>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</si>
  <si>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</si>
  <si>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</si>
  <si>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</si>
  <si>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</si>
  <si>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</si>
  <si>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</si>
  <si>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</si>
  <si>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&lt;0</t>
  </si>
  <si>
    <t>CUADRO No. 4</t>
  </si>
  <si>
    <t>RESÚMEN DE LA PONDERACIÓN OTORGADA</t>
  </si>
  <si>
    <t>CUADRO No. 5</t>
  </si>
  <si>
    <t>JERARQUIA</t>
  </si>
  <si>
    <t>PROPUESTA NUMERO</t>
  </si>
  <si>
    <t>PUNTAJE DEFINITIVO</t>
  </si>
  <si>
    <t>CIFRA DE AJUSTE</t>
  </si>
  <si>
    <t>ORDEN DE ELEGIBILIDAD</t>
  </si>
  <si>
    <t>Precio</t>
  </si>
  <si>
    <t>Orden</t>
  </si>
  <si>
    <t>Número Propuesta</t>
  </si>
  <si>
    <t>ID</t>
  </si>
  <si>
    <t>DEPENDENCIAS</t>
  </si>
  <si>
    <t>RESULTADO</t>
  </si>
  <si>
    <t>MÉTODOS DE EVALUACIÓN</t>
  </si>
  <si>
    <t>MEDIA ARITMÉTICA</t>
  </si>
  <si>
    <t>SECRETARIA GENERAL - SUBDIRECCIÓN ADMINISTRATIVA</t>
  </si>
  <si>
    <t>MEDIA ARITMÉTICA ALTA</t>
  </si>
  <si>
    <t>SECRETARIA GENERAL - SUBDIRECCIÓN FINANCIERA</t>
  </si>
  <si>
    <t>MEDIA GEOMÉTRICA CON PRESUPUESTO OFICIAL</t>
  </si>
  <si>
    <t>DIRECCIÓN OPERATIVA - DIRECCIONES TERRITORIALES</t>
  </si>
  <si>
    <t>MENOR VALOR</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</si>
  <si>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</si>
  <si>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</si>
  <si>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</si>
  <si>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</si>
  <si>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</si>
  <si>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</si>
  <si>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TERCIARIA Y FERREA</t>
  </si>
  <si>
    <t>DIRECCIÓN TÉCNICA</t>
  </si>
  <si>
    <t>DIRECCIÓN OPERATIVA - GRUPO TÚNEL DE LA LÍNEA</t>
  </si>
  <si>
    <t>DIRECCIÓN OPERATIVA</t>
  </si>
  <si>
    <t>VÁLIDA</t>
  </si>
  <si>
    <t>NO VÁLIDA</t>
  </si>
  <si>
    <t>DESCARTADO</t>
  </si>
  <si>
    <t>|</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</si>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</sst>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51">
    <numFmt numFmtId="164" formatCode="_-* #,##0.00\ _€_-;\-* #,##0.00\ _€_-;_-* &quot;-&quot;??\ _€_-;_-@_-"/>
    <numFmt numFmtId="165" formatCode="_(* #,##0_);_(* \(#,##0\);_(* &quot;-&quot;_);_(@_)"/>
    <numFmt numFmtId="166" formatCode="_(&quot;$&quot;\ * #,##0.00_);_(&quot;$&quot;\ * \(#,##0.00\);_(&quot;$&quot;\ * &quot;-&quot;??_);_(@_)"/>
    <numFmt numFmtId="167" formatCode="_(* #,##0.00_);_(* \(#,##0.00\);_(* &quot;-&quot;??_);_(@_)"/>
    <numFmt numFmtId="168" formatCode="_(&quot;$&quot;* #,##0.00_);_(&quot;$&quot;* \(#,##0.00\);_(&quot;$&quot;* &quot;-&quot;??_);_(@_)"/>
    <numFmt numFmtId="169" formatCode="_-* #,##0.00\ &quot;Pts&quot;_-;\-* #,##0.00\ &quot;Pts&quot;_-;_-* &quot;-&quot;??\ &quot;Pts&quot;_-;_-@_-"/>
    <numFmt numFmtId="170" formatCode="_-* #,##0.00\ _P_t_s_-;\-* #,##0.00\ _P_t_s_-;_-* &quot;-&quot;??\ _P_t_s_-;_-@_-"/>
    <numFmt numFmtId="171" formatCode="#,##0.0"/>
    <numFmt numFmtId="172" formatCode="#,##0.00;[Red]#,##0.00"/>
    <numFmt numFmtId="173" formatCode="0.0%"/>
    <numFmt numFmtId="174" formatCode="&quot;VALOR PARA EL CONTRATO=$&quot;\ #,##0.00"/>
    <numFmt numFmtId="175" formatCode="#,##0&quot;º&quot;"/>
    <numFmt numFmtId="176" formatCode="0.0000000"/>
    <numFmt numFmtId="177" formatCode="_ [$€-2]\ * #,##0.00_ ;_ [$€-2]\ * \-#,##0.00_ ;_ [$€-2]\ * &quot;-&quot;??_ "/>
    <numFmt numFmtId="178" formatCode="_(* #,##0_);_(* \(#,##0\);_(* &quot;-&quot;??_);_(@_)"/>
    <numFmt numFmtId="179" formatCode="0.0000E+00"/>
    <numFmt numFmtId="180" formatCode="_([$$-240A]\ * #,##0.00_);_([$$-240A]\ * \(#,##0.00\);_([$$-240A]\ * &quot;-&quot;??_);_(@_)"/>
    <numFmt numFmtId="181" formatCode="0.000000000000000E+00"/>
    <numFmt numFmtId="182" formatCode="_-* #,##0\ _P_t_s_-;\-* #,##0\ _P_t_s_-;_-* &quot;-&quot;??\ _P_t_s_-;_-@_-"/>
    <numFmt numFmtId="183" formatCode="0.0000000000000"/>
    <numFmt numFmtId="184" formatCode="0.000000000000E+00"/>
    <numFmt numFmtId="185" formatCode="0.000E+00"/>
    <numFmt numFmtId="186" formatCode="##0"/>
    <numFmt numFmtId="187" formatCode="0.000"/>
    <numFmt numFmtId="188" formatCode="0.0000"/>
    <numFmt numFmtId="189" formatCode="0.00%;\-0.00%;&quot;&quot;"/>
    <numFmt numFmtId="190" formatCode="&quot;$&quot;#,##0\ ;\(&quot;$&quot;#,##0\)"/>
    <numFmt numFmtId="191" formatCode="\(0%\)"/>
    <numFmt numFmtId="192" formatCode="d\ \d\e\ mmmm\ \d\e\ yyyy"/>
    <numFmt numFmtId="193" formatCode="000\°00&quot;´&quot;00&quot;´´&quot;"/>
    <numFmt numFmtId="194" formatCode="0%;\-0%;&quot;&quot;"/>
    <numFmt numFmtId="195" formatCode="#0&quot;.&quot;000&quot;´&quot;000&quot;.&quot;000"/>
    <numFmt numFmtId="196" formatCode="##0&quot;.&quot;000"/>
    <numFmt numFmtId="197" formatCode="&quot;$&quot;\ #,##0.00"/>
    <numFmt numFmtId="198" formatCode="#,##0.0000"/>
    <numFmt numFmtId="199" formatCode="_-* #,##0.00\ _P_t_a_-;\-* #,##0.00\ _P_t_a_-;_-* &quot;-&quot;??\ _P_t_a_-;_-@_-"/>
    <numFmt numFmtId="200" formatCode="_ * #,##0.00_ ;_ * \-#,##0.00_ ;_ * &quot;-&quot;??_ ;_ @_ "/>
    <numFmt numFmtId="201" formatCode="##0&quot;´&quot;000&quot;.&quot;000"/>
    <numFmt numFmtId="202" formatCode="[$$-240A]\ #,##0.00"/>
    <numFmt numFmtId="203" formatCode="_ &quot;$&quot;* #,##0.00_ ;_ &quot;$&quot;* \-#,##0.00_ ;_ &quot;$&quot;* &quot;-&quot;??_ ;_ @_ "/>
    <numFmt numFmtId="204" formatCode="#.##\ \K\g"/>
    <numFmt numFmtId="205" formatCode="_(* #,##0.0_);_(* \(#,##0.0\);_(* &quot;-&quot;??_);_(@_)"/>
    <numFmt numFmtId="206" formatCode="#0&quot;.&quot;"/>
    <numFmt numFmtId="207" formatCode="0.0%;\-0.0%;&quot;&quot;"/>
    <numFmt numFmtId="208" formatCode="_([$€]* #,##0.00_);_([$€]* \(#,##0.00\);_([$€]* &quot;-&quot;??_);_(@_)"/>
    <numFmt numFmtId="209" formatCode="&quot;$&quot;\ #,##0.00;&quot;$&quot;\ \-#,##0.00"/>
    <numFmt numFmtId="210" formatCode="0\+000"/>
    <numFmt numFmtId="211" formatCode="#,##0.0000000"/>
    <numFmt numFmtId="212" formatCode="0.0000%"/>
    <numFmt numFmtId="213" formatCode="0.000000000000000"/>
    <numFmt numFmtId="214" formatCode="_-* #,##0.00_-;\-* #,##0.00_-;_-* &quot;-&quot;_-;_-@_-"/>
  </numFmts>
  <fonts count="60" x14ac:knownFonts="1">
    <font>
      <sz val="10"/>
      <name val="Arial"/>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i/>
      <sz val="8"/>
      <name val="Arial"/>
      <family val="2"/>
    </font>
    <font>
      <sz val="11"/>
      <name val="Arial"/>
      <family val="2"/>
    </font>
    <font>
      <b/>
      <sz val="7"/>
      <name val="Arial"/>
      <family val="2"/>
    </font>
    <font>
      <sz val="7"/>
      <name val="Arial"/>
      <family val="2"/>
    </font>
    <font>
      <b/>
      <sz val="11"/>
      <name val="Arial"/>
      <family val="2"/>
    </font>
    <font>
      <b/>
      <sz val="12"/>
      <name val="Times New Roman"/>
      <family val="1"/>
    </font>
    <font>
      <b/>
      <sz val="16"/>
      <name val="Times New Roman"/>
      <family val="1"/>
    </font>
    <font>
      <sz val="12"/>
      <name val="Times New Roman"/>
      <family val="1"/>
    </font>
    <font>
      <sz val="14"/>
      <name val="Arial"/>
      <family val="2"/>
    </font>
    <font>
      <b/>
      <sz val="14"/>
      <name val="Times New Roman"/>
      <family val="1"/>
    </font>
    <font>
      <sz val="22"/>
      <name val="Arial"/>
      <family val="2"/>
    </font>
    <font>
      <b/>
      <sz val="14"/>
      <color indexed="10"/>
      <name val="Times New Roman"/>
      <family val="1"/>
    </font>
    <font>
      <sz val="10"/>
      <color indexed="8"/>
      <name val="Arial"/>
      <family val="2"/>
    </font>
    <font>
      <b/>
      <sz val="8"/>
      <color indexed="12"/>
      <name val="Arial"/>
      <family val="2"/>
    </font>
    <font>
      <b/>
      <i/>
      <sz val="10"/>
      <name val="Arial"/>
      <family val="2"/>
    </font>
    <font>
      <b/>
      <sz val="16"/>
      <name val="Arial"/>
      <family val="2"/>
    </font>
    <font>
      <b/>
      <sz val="6"/>
      <name val="Arial"/>
      <family val="2"/>
    </font>
    <font>
      <b/>
      <vertAlign val="superscript"/>
      <sz val="9"/>
      <name val="Arial"/>
      <family val="2"/>
    </font>
    <font>
      <b/>
      <sz val="11"/>
      <color theme="1"/>
      <name val="Calibri"/>
      <family val="2"/>
      <scheme val="minor"/>
    </font>
    <font>
      <b/>
      <vertAlign val="superscript"/>
      <sz val="11"/>
      <name val="Arial"/>
      <family val="2"/>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20"/>
      <name val="Arial"/>
      <family val="2"/>
    </font>
    <font>
      <sz val="10"/>
      <name val="Arial"/>
      <family val="2"/>
    </font>
  </fonts>
  <fills count="47">
    <fill>
      <patternFill patternType="none"/>
    </fill>
    <fill>
      <patternFill patternType="gray125"/>
    </fill>
    <fill>
      <patternFill patternType="solid">
        <fgColor indexed="9"/>
        <bgColor indexed="64"/>
      </patternFill>
    </fill>
    <fill>
      <patternFill patternType="solid">
        <fgColor indexed="50"/>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s>
  <borders count="125">
    <border>
      <left/>
      <right/>
      <top/>
      <bottom/>
      <diagonal/>
    </border>
    <border>
      <left style="medium">
        <color indexed="64"/>
      </left>
      <right style="medium">
        <color indexed="64"/>
      </right>
      <top style="thin">
        <color indexed="64"/>
      </top>
      <bottom style="thin">
        <color indexed="64"/>
      </bottom>
      <diagonal/>
    </border>
    <border>
      <left/>
      <right style="double">
        <color indexed="64"/>
      </right>
      <top/>
      <bottom style="double">
        <color indexed="64"/>
      </bottom>
      <diagonal/>
    </border>
    <border>
      <left/>
      <right/>
      <top/>
      <bottom style="medium">
        <color indexed="64"/>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double">
        <color indexed="64"/>
      </right>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bottom style="medium">
        <color indexed="64"/>
      </bottom>
      <diagonal/>
    </border>
    <border>
      <left style="thin">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double">
        <color indexed="64"/>
      </right>
      <top/>
      <bottom style="thin">
        <color indexed="64"/>
      </bottom>
      <diagonal/>
    </border>
    <border>
      <left style="thin">
        <color indexed="64"/>
      </left>
      <right style="double">
        <color indexed="64"/>
      </right>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double">
        <color indexed="64"/>
      </left>
      <right style="double">
        <color indexed="64"/>
      </right>
      <top style="dotted">
        <color indexed="64"/>
      </top>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double">
        <color indexed="64"/>
      </bottom>
      <diagonal/>
    </border>
    <border>
      <left style="thin">
        <color indexed="64"/>
      </left>
      <right/>
      <top style="thin">
        <color indexed="64"/>
      </top>
      <bottom style="medium">
        <color indexed="64"/>
      </bottom>
      <diagonal/>
    </border>
    <border>
      <left style="medium">
        <color auto="1"/>
      </left>
      <right style="medium">
        <color auto="1"/>
      </right>
      <top/>
      <bottom/>
      <diagonal/>
    </border>
    <border>
      <left style="hair">
        <color indexed="64"/>
      </left>
      <right style="hair">
        <color indexed="64"/>
      </right>
      <top style="thin">
        <color indexed="64"/>
      </top>
      <bottom style="thin">
        <color indexed="64"/>
      </bottom>
      <diagonal/>
    </border>
    <border>
      <left/>
      <right style="double">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s>
  <cellStyleXfs count="230">
    <xf numFmtId="0" fontId="0" fillId="0" borderId="0"/>
    <xf numFmtId="0" fontId="23" fillId="0" borderId="0">
      <alignment vertical="top"/>
    </xf>
    <xf numFmtId="177" fontId="3" fillId="0" borderId="0" applyFont="0" applyFill="0" applyBorder="0" applyAlignment="0" applyProtection="0"/>
    <xf numFmtId="170" fontId="3" fillId="0" borderId="0" applyFont="0" applyFill="0" applyBorder="0" applyAlignment="0" applyProtection="0"/>
    <xf numFmtId="167" fontId="10" fillId="0" borderId="0" applyFont="0" applyFill="0" applyBorder="0" applyAlignment="0" applyProtection="0"/>
    <xf numFmtId="167" fontId="3" fillId="0" borderId="0" applyFont="0" applyFill="0" applyBorder="0" applyAlignment="0" applyProtection="0"/>
    <xf numFmtId="170" fontId="3" fillId="0" borderId="0" applyFont="0" applyFill="0" applyBorder="0" applyAlignment="0" applyProtection="0"/>
    <xf numFmtId="169" fontId="3" fillId="0" borderId="0" applyFont="0" applyFill="0" applyBorder="0" applyAlignment="0" applyProtection="0"/>
    <xf numFmtId="168" fontId="3" fillId="0" borderId="0" applyFont="0" applyFill="0" applyBorder="0" applyAlignment="0" applyProtection="0"/>
    <xf numFmtId="169" fontId="3" fillId="0" borderId="0" applyFont="0" applyFill="0" applyBorder="0" applyAlignment="0" applyProtection="0"/>
    <xf numFmtId="0" fontId="10" fillId="0" borderId="0"/>
    <xf numFmtId="0" fontId="3" fillId="0" borderId="0"/>
    <xf numFmtId="0" fontId="3" fillId="0" borderId="0"/>
    <xf numFmtId="0" fontId="3" fillId="0" borderId="0"/>
    <xf numFmtId="9" fontId="3" fillId="0" borderId="0" applyFont="0" applyFill="0" applyBorder="0" applyAlignment="0" applyProtection="0"/>
    <xf numFmtId="0" fontId="2" fillId="0" borderId="0"/>
    <xf numFmtId="167" fontId="2"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167" fontId="3" fillId="0" borderId="0" applyFont="0" applyFill="0" applyBorder="0" applyAlignment="0" applyProtection="0"/>
    <xf numFmtId="0" fontId="2" fillId="0" borderId="0"/>
    <xf numFmtId="0" fontId="32" fillId="11" borderId="0" applyNumberFormat="0" applyBorder="0" applyAlignment="0" applyProtection="0"/>
    <xf numFmtId="0" fontId="32" fillId="12"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16" borderId="0" applyNumberFormat="0" applyBorder="0" applyAlignment="0" applyProtection="0"/>
    <xf numFmtId="2" fontId="3" fillId="0" borderId="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4" borderId="0" applyNumberFormat="0" applyBorder="0" applyAlignment="0" applyProtection="0"/>
    <xf numFmtId="0" fontId="32" fillId="17" borderId="0" applyNumberFormat="0" applyBorder="0" applyAlignment="0" applyProtection="0"/>
    <xf numFmtId="0" fontId="32" fillId="20" borderId="0" applyNumberFormat="0" applyBorder="0" applyAlignment="0" applyProtection="0"/>
    <xf numFmtId="0" fontId="33" fillId="21"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33" fillId="22" borderId="0" applyNumberFormat="0" applyBorder="0" applyAlignment="0" applyProtection="0"/>
    <xf numFmtId="0" fontId="33" fillId="23" borderId="0" applyNumberFormat="0" applyBorder="0" applyAlignment="0" applyProtection="0"/>
    <xf numFmtId="0" fontId="33" fillId="24"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33" fillId="22" borderId="0" applyNumberFormat="0" applyBorder="0" applyAlignment="0" applyProtection="0"/>
    <xf numFmtId="0" fontId="33" fillId="23" borderId="0" applyNumberFormat="0" applyBorder="0" applyAlignment="0" applyProtection="0"/>
    <xf numFmtId="0" fontId="33" fillId="28" borderId="0" applyNumberFormat="0" applyBorder="0" applyAlignment="0" applyProtection="0"/>
    <xf numFmtId="0" fontId="34" fillId="12" borderId="0" applyNumberFormat="0" applyBorder="0" applyAlignment="0" applyProtection="0"/>
    <xf numFmtId="0" fontId="35" fillId="29" borderId="97" applyNumberFormat="0" applyAlignment="0" applyProtection="0"/>
    <xf numFmtId="0" fontId="36" fillId="30" borderId="98" applyNumberFormat="0" applyAlignment="0" applyProtection="0"/>
    <xf numFmtId="186" fontId="9" fillId="0" borderId="86">
      <alignment horizontal="right"/>
    </xf>
    <xf numFmtId="2" fontId="9" fillId="0" borderId="0"/>
    <xf numFmtId="187" fontId="9" fillId="0" borderId="0"/>
    <xf numFmtId="188" fontId="8" fillId="0" borderId="0"/>
    <xf numFmtId="186" fontId="9" fillId="0" borderId="86">
      <alignment horizontal="right"/>
    </xf>
    <xf numFmtId="182" fontId="3" fillId="0" borderId="0">
      <protection locked="0"/>
    </xf>
    <xf numFmtId="3" fontId="37" fillId="0" borderId="0" applyFont="0" applyFill="0" applyBorder="0" applyAlignment="0" applyProtection="0"/>
    <xf numFmtId="0" fontId="38" fillId="0" borderId="0"/>
    <xf numFmtId="0" fontId="38" fillId="0" borderId="0"/>
    <xf numFmtId="0" fontId="38" fillId="0" borderId="0"/>
    <xf numFmtId="189" fontId="3" fillId="0" borderId="0">
      <protection locked="0"/>
    </xf>
    <xf numFmtId="190" fontId="37" fillId="0" borderId="0" applyFont="0" applyFill="0" applyBorder="0" applyAlignment="0" applyProtection="0"/>
    <xf numFmtId="191" fontId="3" fillId="0" borderId="0">
      <protection locked="0"/>
    </xf>
    <xf numFmtId="0" fontId="39" fillId="31" borderId="0" applyNumberFormat="0" applyBorder="0" applyAlignment="0" applyProtection="0"/>
    <xf numFmtId="0" fontId="39" fillId="32" borderId="0" applyNumberFormat="0" applyBorder="0" applyAlignment="0" applyProtection="0"/>
    <xf numFmtId="0" fontId="39" fillId="33" borderId="0" applyNumberFormat="0" applyBorder="0" applyAlignment="0" applyProtection="0"/>
    <xf numFmtId="0" fontId="32" fillId="34" borderId="0" applyNumberFormat="0" applyBorder="0" applyAlignment="0" applyProtection="0"/>
    <xf numFmtId="0" fontId="32" fillId="34" borderId="0" applyNumberFormat="0" applyBorder="0" applyAlignment="0" applyProtection="0"/>
    <xf numFmtId="0" fontId="33" fillId="35" borderId="0" applyNumberFormat="0" applyBorder="0" applyAlignment="0" applyProtection="0"/>
    <xf numFmtId="0" fontId="32" fillId="36" borderId="0" applyNumberFormat="0" applyBorder="0" applyAlignment="0" applyProtection="0"/>
    <xf numFmtId="0" fontId="32" fillId="37" borderId="0" applyNumberFormat="0" applyBorder="0" applyAlignment="0" applyProtection="0"/>
    <xf numFmtId="0" fontId="33" fillId="38" borderId="0" applyNumberFormat="0" applyBorder="0" applyAlignment="0" applyProtection="0"/>
    <xf numFmtId="0" fontId="32" fillId="36" borderId="0" applyNumberFormat="0" applyBorder="0" applyAlignment="0" applyProtection="0"/>
    <xf numFmtId="0" fontId="32" fillId="39" borderId="0" applyNumberFormat="0" applyBorder="0" applyAlignment="0" applyProtection="0"/>
    <xf numFmtId="0" fontId="33" fillId="37" borderId="0" applyNumberFormat="0" applyBorder="0" applyAlignment="0" applyProtection="0"/>
    <xf numFmtId="0" fontId="32" fillId="34" borderId="0" applyNumberFormat="0" applyBorder="0" applyAlignment="0" applyProtection="0"/>
    <xf numFmtId="0" fontId="32" fillId="37" borderId="0" applyNumberFormat="0" applyBorder="0" applyAlignment="0" applyProtection="0"/>
    <xf numFmtId="0" fontId="33" fillId="37" borderId="0" applyNumberFormat="0" applyBorder="0" applyAlignment="0" applyProtection="0"/>
    <xf numFmtId="0" fontId="32" fillId="40" borderId="0" applyNumberFormat="0" applyBorder="0" applyAlignment="0" applyProtection="0"/>
    <xf numFmtId="0" fontId="32" fillId="34" borderId="0" applyNumberFormat="0" applyBorder="0" applyAlignment="0" applyProtection="0"/>
    <xf numFmtId="0" fontId="33" fillId="35" borderId="0" applyNumberFormat="0" applyBorder="0" applyAlignment="0" applyProtection="0"/>
    <xf numFmtId="0" fontId="32" fillId="36" borderId="0" applyNumberFormat="0" applyBorder="0" applyAlignment="0" applyProtection="0"/>
    <xf numFmtId="0" fontId="32" fillId="41" borderId="0" applyNumberFormat="0" applyBorder="0" applyAlignment="0" applyProtection="0"/>
    <xf numFmtId="0" fontId="33" fillId="41" borderId="0" applyNumberFormat="0" applyBorder="0" applyAlignment="0" applyProtection="0"/>
    <xf numFmtId="1" fontId="3" fillId="0" borderId="0"/>
    <xf numFmtId="0" fontId="3" fillId="0" borderId="0" applyFont="0" applyFill="0" applyBorder="0" applyAlignment="0" applyProtection="0"/>
    <xf numFmtId="0" fontId="40" fillId="0" borderId="0" applyNumberFormat="0" applyFill="0" applyBorder="0" applyAlignment="0" applyProtection="0"/>
    <xf numFmtId="4" fontId="41" fillId="0" borderId="0">
      <protection locked="0"/>
    </xf>
    <xf numFmtId="4" fontId="41" fillId="0" borderId="0">
      <protection locked="0"/>
    </xf>
    <xf numFmtId="4" fontId="42" fillId="0" borderId="0">
      <protection locked="0"/>
    </xf>
    <xf numFmtId="4" fontId="41" fillId="0" borderId="0">
      <protection locked="0"/>
    </xf>
    <xf numFmtId="4" fontId="41" fillId="0" borderId="0">
      <protection locked="0"/>
    </xf>
    <xf numFmtId="4" fontId="41" fillId="0" borderId="0">
      <protection locked="0"/>
    </xf>
    <xf numFmtId="4" fontId="42" fillId="0" borderId="0">
      <protection locked="0"/>
    </xf>
    <xf numFmtId="192" fontId="3" fillId="0" borderId="0">
      <protection locked="0"/>
    </xf>
    <xf numFmtId="0" fontId="43" fillId="13" borderId="0" applyNumberFormat="0" applyBorder="0" applyAlignment="0" applyProtection="0"/>
    <xf numFmtId="193" fontId="3" fillId="0" borderId="0"/>
    <xf numFmtId="0" fontId="44" fillId="0" borderId="0" applyNumberFormat="0" applyFill="0" applyBorder="0" applyAlignment="0" applyProtection="0"/>
    <xf numFmtId="0" fontId="45" fillId="0" borderId="0" applyNumberFormat="0" applyFill="0" applyBorder="0" applyAlignment="0" applyProtection="0"/>
    <xf numFmtId="0" fontId="46" fillId="0" borderId="99" applyNumberFormat="0" applyFill="0" applyAlignment="0" applyProtection="0"/>
    <xf numFmtId="0" fontId="46" fillId="0" borderId="0" applyNumberFormat="0" applyFill="0" applyBorder="0" applyAlignment="0" applyProtection="0"/>
    <xf numFmtId="194" fontId="3" fillId="0" borderId="0">
      <protection locked="0"/>
    </xf>
    <xf numFmtId="194" fontId="3" fillId="0" borderId="0">
      <protection locked="0"/>
    </xf>
    <xf numFmtId="0" fontId="47" fillId="0" borderId="0" applyNumberFormat="0" applyFill="0" applyBorder="0" applyAlignment="0" applyProtection="0">
      <alignment vertical="top"/>
      <protection locked="0"/>
    </xf>
    <xf numFmtId="0" fontId="48" fillId="16" borderId="97" applyNumberFormat="0" applyAlignment="0" applyProtection="0"/>
    <xf numFmtId="0" fontId="49" fillId="0" borderId="100" applyNumberFormat="0" applyFill="0" applyAlignment="0" applyProtection="0"/>
    <xf numFmtId="195" fontId="9" fillId="0" borderId="0">
      <alignment horizontal="right"/>
    </xf>
    <xf numFmtId="196" fontId="9" fillId="0" borderId="0" applyFont="0" applyFill="0" applyBorder="0" applyAlignment="0">
      <alignment horizontal="center"/>
    </xf>
    <xf numFmtId="165" fontId="2"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8" fontId="3" fillId="0" borderId="0" applyFont="0" applyFill="0" applyBorder="0" applyAlignment="0" applyProtection="0"/>
    <xf numFmtId="16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8" fontId="3" fillId="0" borderId="0" applyFont="0" applyFill="0" applyBorder="0" applyAlignment="0" applyProtection="0"/>
    <xf numFmtId="164" fontId="50"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9" fontId="3" fillId="0" borderId="0" applyFont="0" applyFill="0" applyBorder="0" applyAlignment="0" applyProtection="0"/>
    <xf numFmtId="167" fontId="3" fillId="0" borderId="0" applyFont="0" applyFill="0" applyBorder="0" applyAlignment="0" applyProtection="0"/>
    <xf numFmtId="198" fontId="3" fillId="0" borderId="0" applyFont="0" applyFill="0" applyBorder="0" applyAlignment="0" applyProtection="0"/>
    <xf numFmtId="167" fontId="3" fillId="0" borderId="0" applyFont="0" applyFill="0" applyBorder="0" applyAlignment="0" applyProtection="0"/>
    <xf numFmtId="197" fontId="3" fillId="0" borderId="0" applyFont="0" applyFill="0" applyBorder="0" applyAlignment="0" applyProtection="0"/>
    <xf numFmtId="167" fontId="3" fillId="0" borderId="0" applyFont="0" applyFill="0" applyBorder="0" applyAlignment="0" applyProtection="0"/>
    <xf numFmtId="198" fontId="3" fillId="0" borderId="0" applyFont="0" applyFill="0" applyBorder="0" applyAlignment="0" applyProtection="0"/>
    <xf numFmtId="167" fontId="3" fillId="0" borderId="0" applyFont="0" applyFill="0" applyBorder="0" applyAlignment="0" applyProtection="0"/>
    <xf numFmtId="198" fontId="3" fillId="0" borderId="0" applyFont="0" applyFill="0" applyBorder="0" applyAlignment="0" applyProtection="0"/>
    <xf numFmtId="197" fontId="3" fillId="0" borderId="0" applyFont="0" applyFill="0" applyBorder="0" applyAlignment="0" applyProtection="0"/>
    <xf numFmtId="167" fontId="2"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201" fontId="9" fillId="0" borderId="0">
      <alignment horizontal="right"/>
    </xf>
    <xf numFmtId="202" fontId="9" fillId="0" borderId="54"/>
    <xf numFmtId="203" fontId="3" fillId="0" borderId="0"/>
    <xf numFmtId="204" fontId="3" fillId="0" borderId="0" applyFont="0" applyFill="0" applyBorder="0" applyAlignment="0" applyProtection="0"/>
    <xf numFmtId="204" fontId="3" fillId="0" borderId="0" applyFont="0" applyFill="0" applyBorder="0" applyAlignment="0" applyProtection="0"/>
    <xf numFmtId="166" fontId="32" fillId="0" borderId="0" applyFont="0" applyFill="0" applyBorder="0" applyAlignment="0" applyProtection="0"/>
    <xf numFmtId="205" fontId="3" fillId="0" borderId="0" applyFont="0" applyFill="0" applyBorder="0" applyAlignment="0" applyProtection="0"/>
    <xf numFmtId="166" fontId="3" fillId="0" borderId="0" applyFont="0" applyFill="0" applyBorder="0" applyAlignment="0" applyProtection="0"/>
    <xf numFmtId="206" fontId="9" fillId="0" borderId="0" applyFont="0" applyFill="0" applyBorder="0" applyAlignment="0">
      <alignment horizont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2" fillId="0" borderId="0" applyFont="0" applyFill="0" applyBorder="0" applyAlignment="0" applyProtection="0"/>
    <xf numFmtId="0" fontId="3" fillId="0" borderId="0"/>
    <xf numFmtId="167" fontId="2" fillId="0" borderId="0" applyFont="0" applyFill="0" applyBorder="0" applyAlignment="0" applyProtection="0"/>
    <xf numFmtId="0" fontId="3" fillId="0" borderId="0"/>
    <xf numFmtId="0" fontId="3" fillId="0" borderId="0"/>
    <xf numFmtId="0" fontId="32" fillId="0" borderId="0"/>
    <xf numFmtId="0" fontId="32" fillId="42" borderId="101" applyNumberFormat="0" applyFont="0" applyAlignment="0" applyProtection="0"/>
    <xf numFmtId="0" fontId="51" fillId="29" borderId="102" applyNumberFormat="0" applyAlignment="0" applyProtection="0"/>
    <xf numFmtId="0" fontId="38" fillId="0" borderId="0"/>
    <xf numFmtId="207" fontId="3" fillId="0" borderId="0">
      <protection locked="0"/>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52" fillId="0" borderId="0" applyNumberFormat="0" applyFill="0" applyBorder="0" applyAlignment="0" applyProtection="0"/>
    <xf numFmtId="49" fontId="6" fillId="0" borderId="0">
      <alignment horizontal="center" vertical="center"/>
    </xf>
    <xf numFmtId="0" fontId="53" fillId="0" borderId="0" applyNumberFormat="0" applyFill="0" applyBorder="0" applyAlignment="0" applyProtection="0"/>
    <xf numFmtId="0" fontId="54" fillId="0" borderId="0" applyNumberFormat="0" applyFill="0" applyBorder="0" applyAlignment="0" applyProtection="0"/>
    <xf numFmtId="166" fontId="2" fillId="0" borderId="0" applyFont="0" applyFill="0" applyBorder="0" applyAlignment="0" applyProtection="0"/>
    <xf numFmtId="208" fontId="3" fillId="0" borderId="0" applyFont="0" applyFill="0" applyBorder="0" applyAlignment="0" applyProtection="0"/>
    <xf numFmtId="167" fontId="2" fillId="0" borderId="0" applyFont="0" applyFill="0" applyBorder="0" applyAlignment="0" applyProtection="0"/>
    <xf numFmtId="165" fontId="3" fillId="0" borderId="0" applyFont="0" applyFill="0" applyBorder="0" applyAlignment="0" applyProtection="0"/>
    <xf numFmtId="167" fontId="2" fillId="0" borderId="0" applyFont="0" applyFill="0" applyBorder="0" applyAlignment="0" applyProtection="0"/>
    <xf numFmtId="200" fontId="3" fillId="0" borderId="0" applyFont="0" applyFill="0" applyBorder="0" applyAlignment="0" applyProtection="0"/>
    <xf numFmtId="167" fontId="3" fillId="0" borderId="0" applyFont="0" applyFill="0" applyBorder="0" applyAlignment="0" applyProtection="0"/>
    <xf numFmtId="177" fontId="3" fillId="0" borderId="0" applyFont="0" applyFill="0" applyBorder="0" applyAlignment="0" applyProtection="0"/>
    <xf numFmtId="166" fontId="2" fillId="0" borderId="0" applyFont="0" applyFill="0" applyBorder="0" applyAlignment="0" applyProtection="0"/>
    <xf numFmtId="210" fontId="3" fillId="0" borderId="0" applyFont="0" applyFill="0" applyBorder="0" applyAlignment="0" applyProtection="0"/>
    <xf numFmtId="0" fontId="32" fillId="0" borderId="0"/>
    <xf numFmtId="166" fontId="2" fillId="0" borderId="0" applyFont="0" applyFill="0" applyBorder="0" applyAlignment="0" applyProtection="0"/>
    <xf numFmtId="167" fontId="2" fillId="0" borderId="0" applyFont="0" applyFill="0" applyBorder="0" applyAlignment="0" applyProtection="0"/>
    <xf numFmtId="0" fontId="2" fillId="0" borderId="0"/>
    <xf numFmtId="209" fontId="3" fillId="0" borderId="0" applyFont="0" applyFill="0" applyBorder="0" applyAlignment="0" applyProtection="0"/>
    <xf numFmtId="0" fontId="2" fillId="0" borderId="0"/>
    <xf numFmtId="0" fontId="2" fillId="0" borderId="0"/>
    <xf numFmtId="9" fontId="56" fillId="0" borderId="0" applyFont="0" applyFill="0" applyBorder="0" applyAlignment="0" applyProtection="0"/>
    <xf numFmtId="165" fontId="59" fillId="0" borderId="0" applyFont="0" applyFill="0" applyBorder="0" applyAlignment="0" applyProtection="0"/>
  </cellStyleXfs>
  <cellXfs count="452">
    <xf numFmtId="0" fontId="0" fillId="0" borderId="0" xfId="0"/>
    <xf numFmtId="0" fontId="4" fillId="0" borderId="0" xfId="0" applyFont="1" applyAlignment="1" applyProtection="1">
      <alignment horizontal="centerContinuous" vertical="center" wrapText="1"/>
      <protection hidden="1"/>
    </xf>
    <xf numFmtId="0" fontId="10" fillId="0" borderId="0" xfId="0" applyFont="1" applyProtection="1">
      <protection hidden="1"/>
    </xf>
    <xf numFmtId="0" fontId="10" fillId="0" borderId="0" xfId="0" applyFont="1" applyAlignment="1" applyProtection="1">
      <alignment horizontal="center" vertical="center"/>
      <protection hidden="1"/>
    </xf>
    <xf numFmtId="0" fontId="5" fillId="0" borderId="0" xfId="0" applyFont="1" applyAlignment="1" applyProtection="1">
      <alignment horizontal="centerContinuous" vertical="center" wrapText="1"/>
      <protection hidden="1"/>
    </xf>
    <xf numFmtId="0" fontId="6" fillId="0" borderId="0" xfId="0" applyFont="1" applyAlignment="1" applyProtection="1">
      <alignment horizontal="centerContinuous" vertical="center" wrapText="1"/>
      <protection hidden="1"/>
    </xf>
    <xf numFmtId="0" fontId="7" fillId="0" borderId="0" xfId="0" applyFont="1" applyAlignment="1" applyProtection="1">
      <alignment horizontal="centerContinuous" vertical="center" wrapText="1"/>
      <protection hidden="1"/>
    </xf>
    <xf numFmtId="0" fontId="10" fillId="0" borderId="0" xfId="0" applyFont="1" applyAlignment="1" applyProtection="1">
      <protection hidden="1"/>
    </xf>
    <xf numFmtId="0" fontId="4" fillId="0" borderId="0" xfId="0" applyFont="1" applyAlignment="1" applyProtection="1">
      <alignment horizontal="left"/>
      <protection hidden="1"/>
    </xf>
    <xf numFmtId="0" fontId="10" fillId="0" borderId="0" xfId="0" applyFont="1" applyAlignment="1" applyProtection="1">
      <alignment horizontal="left" vertical="center"/>
      <protection hidden="1"/>
    </xf>
    <xf numFmtId="0" fontId="9" fillId="0" borderId="0" xfId="0" applyFont="1" applyProtection="1">
      <protection hidden="1"/>
    </xf>
    <xf numFmtId="0" fontId="17" fillId="0" borderId="0" xfId="0" applyFont="1" applyFill="1" applyAlignment="1" applyProtection="1">
      <alignment horizontal="centerContinuous" vertical="center" wrapText="1"/>
      <protection hidden="1"/>
    </xf>
    <xf numFmtId="0" fontId="13" fillId="0" borderId="0" xfId="0" applyFont="1" applyFill="1" applyAlignment="1" applyProtection="1">
      <alignment horizontal="centerContinuous" vertical="center" wrapText="1"/>
      <protection hidden="1"/>
    </xf>
    <xf numFmtId="0" fontId="14" fillId="0" borderId="0" xfId="0" applyFont="1" applyFill="1" applyProtection="1">
      <protection hidden="1"/>
    </xf>
    <xf numFmtId="0" fontId="9" fillId="0" borderId="0" xfId="0" applyFont="1" applyAlignment="1" applyProtection="1">
      <alignment horizontal="center"/>
      <protection hidden="1"/>
    </xf>
    <xf numFmtId="0" fontId="10" fillId="0" borderId="0" xfId="0" applyFont="1" applyAlignment="1" applyProtection="1">
      <alignment horizontal="center"/>
      <protection hidden="1"/>
    </xf>
    <xf numFmtId="0" fontId="18" fillId="0" borderId="0" xfId="0" applyFont="1" applyFill="1" applyAlignment="1" applyProtection="1">
      <alignment horizontal="centerContinuous" vertical="center" wrapText="1"/>
      <protection hidden="1"/>
    </xf>
    <xf numFmtId="0" fontId="9" fillId="0" borderId="0" xfId="0" applyFont="1" applyFill="1" applyAlignment="1" applyProtection="1">
      <alignment horizontal="centerContinuous" vertical="center" wrapText="1"/>
      <protection hidden="1"/>
    </xf>
    <xf numFmtId="0" fontId="4" fillId="0" borderId="0" xfId="0" applyFont="1" applyFill="1" applyAlignment="1" applyProtection="1">
      <alignment horizontal="left"/>
      <protection hidden="1"/>
    </xf>
    <xf numFmtId="0" fontId="4" fillId="0" borderId="0" xfId="0" applyFont="1" applyFill="1" applyAlignment="1" applyProtection="1">
      <alignment horizontal="centerContinuous" vertical="center" wrapText="1"/>
      <protection hidden="1"/>
    </xf>
    <xf numFmtId="0" fontId="9" fillId="0" borderId="0" xfId="0" applyFont="1" applyFill="1" applyAlignment="1" applyProtection="1">
      <alignment horizontal="centerContinuous" vertical="center"/>
      <protection hidden="1"/>
    </xf>
    <xf numFmtId="0" fontId="9" fillId="0" borderId="0" xfId="0" applyFont="1" applyFill="1" applyBorder="1" applyAlignment="1" applyProtection="1">
      <alignment horizontal="center"/>
      <protection hidden="1"/>
    </xf>
    <xf numFmtId="0" fontId="9" fillId="0" borderId="0" xfId="0" quotePrefix="1" applyFont="1" applyFill="1" applyBorder="1" applyAlignment="1" applyProtection="1">
      <alignment horizontal="center" vertical="center"/>
      <protection hidden="1"/>
    </xf>
    <xf numFmtId="0" fontId="9" fillId="0" borderId="0" xfId="0" applyFont="1" applyFill="1" applyBorder="1" applyAlignment="1" applyProtection="1">
      <alignment horizontal="centerContinuous" vertical="center"/>
      <protection hidden="1"/>
    </xf>
    <xf numFmtId="0" fontId="4" fillId="0" borderId="0" xfId="0" applyFont="1" applyFill="1" applyAlignment="1" applyProtection="1">
      <alignment horizontal="centerContinuous" vertical="center"/>
      <protection hidden="1"/>
    </xf>
    <xf numFmtId="0" fontId="9" fillId="0" borderId="0" xfId="0" applyFont="1" applyFill="1" applyProtection="1">
      <protection hidden="1"/>
    </xf>
    <xf numFmtId="1" fontId="20" fillId="0" borderId="0" xfId="0" applyNumberFormat="1" applyFont="1" applyFill="1" applyAlignment="1" applyProtection="1">
      <alignment horizontal="centerContinuous" vertical="center" wrapText="1"/>
      <protection hidden="1"/>
    </xf>
    <xf numFmtId="1" fontId="22" fillId="0" borderId="0" xfId="0" applyNumberFormat="1" applyFont="1" applyFill="1" applyAlignment="1" applyProtection="1">
      <alignment horizontal="centerContinuous" vertical="center" wrapText="1"/>
      <protection hidden="1"/>
    </xf>
    <xf numFmtId="0" fontId="19" fillId="0" borderId="0" xfId="0" applyFont="1" applyProtection="1">
      <protection hidden="1"/>
    </xf>
    <xf numFmtId="0" fontId="19" fillId="0" borderId="0" xfId="0" applyFont="1" applyAlignment="1" applyProtection="1">
      <protection hidden="1"/>
    </xf>
    <xf numFmtId="0" fontId="19" fillId="0" borderId="0" xfId="0" applyFont="1" applyFill="1" applyAlignment="1" applyProtection="1">
      <protection hidden="1"/>
    </xf>
    <xf numFmtId="0" fontId="19" fillId="0" borderId="0" xfId="0" quotePrefix="1" applyFont="1" applyFill="1" applyAlignment="1" applyProtection="1">
      <alignment vertical="center"/>
      <protection hidden="1"/>
    </xf>
    <xf numFmtId="0" fontId="19" fillId="0" borderId="0" xfId="0" applyFont="1" applyFill="1" applyAlignment="1" applyProtection="1">
      <alignment horizontal="center"/>
      <protection hidden="1"/>
    </xf>
    <xf numFmtId="0" fontId="20" fillId="0" borderId="0" xfId="0" applyFont="1" applyAlignment="1" applyProtection="1">
      <alignment horizontal="centerContinuous" vertical="center" wrapText="1"/>
      <protection locked="0"/>
    </xf>
    <xf numFmtId="0" fontId="3" fillId="0" borderId="0" xfId="0" applyFont="1" applyFill="1" applyProtection="1">
      <protection hidden="1"/>
    </xf>
    <xf numFmtId="0" fontId="3" fillId="0" borderId="0" xfId="0" applyFont="1" applyProtection="1">
      <protection hidden="1"/>
    </xf>
    <xf numFmtId="0" fontId="3" fillId="2" borderId="0" xfId="12" applyFont="1" applyFill="1" applyAlignment="1">
      <alignment horizontal="left" vertical="top" wrapText="1"/>
    </xf>
    <xf numFmtId="0" fontId="3" fillId="2" borderId="0" xfId="12" applyFont="1" applyFill="1" applyAlignment="1">
      <alignment wrapText="1"/>
    </xf>
    <xf numFmtId="0" fontId="3" fillId="2" borderId="0" xfId="12" applyFont="1" applyFill="1"/>
    <xf numFmtId="0" fontId="5" fillId="2" borderId="0" xfId="12" applyFont="1" applyFill="1" applyAlignment="1">
      <alignment horizontal="centerContinuous" vertical="center" wrapText="1"/>
    </xf>
    <xf numFmtId="0" fontId="3" fillId="2" borderId="0" xfId="12" applyFont="1" applyFill="1" applyAlignment="1">
      <alignment horizontal="center" vertical="center"/>
    </xf>
    <xf numFmtId="10" fontId="3" fillId="2" borderId="0" xfId="12" applyNumberFormat="1" applyFont="1" applyFill="1"/>
    <xf numFmtId="0" fontId="8" fillId="2" borderId="3" xfId="12" applyFont="1" applyFill="1" applyBorder="1" applyAlignment="1">
      <alignment horizontal="center" vertical="center"/>
    </xf>
    <xf numFmtId="1" fontId="16" fillId="0" borderId="0" xfId="12" applyNumberFormat="1" applyFont="1" applyAlignment="1">
      <alignment horizontal="centerContinuous" vertical="center" wrapText="1"/>
    </xf>
    <xf numFmtId="1" fontId="6" fillId="0" borderId="0" xfId="12" applyNumberFormat="1" applyFont="1" applyAlignment="1">
      <alignment horizontal="centerContinuous" vertical="center" wrapText="1"/>
    </xf>
    <xf numFmtId="0" fontId="6" fillId="0" borderId="0" xfId="12" applyFont="1" applyAlignment="1">
      <alignment horizontal="centerContinuous" vertical="center"/>
    </xf>
    <xf numFmtId="0" fontId="8" fillId="0" borderId="4" xfId="0" applyFont="1" applyBorder="1" applyAlignment="1" applyProtection="1">
      <alignment horizontal="center" vertical="center"/>
      <protection hidden="1"/>
    </xf>
    <xf numFmtId="0" fontId="6" fillId="0" borderId="5" xfId="11" applyFont="1" applyBorder="1" applyAlignment="1" applyProtection="1">
      <alignment horizontal="center"/>
      <protection hidden="1"/>
    </xf>
    <xf numFmtId="0" fontId="6" fillId="0" borderId="6" xfId="11" applyFont="1" applyBorder="1" applyAlignment="1" applyProtection="1">
      <alignment horizontal="center"/>
      <protection hidden="1"/>
    </xf>
    <xf numFmtId="0" fontId="6" fillId="0" borderId="7" xfId="11" applyFont="1" applyBorder="1" applyAlignment="1" applyProtection="1">
      <alignment horizontal="center"/>
      <protection hidden="1"/>
    </xf>
    <xf numFmtId="0" fontId="29" fillId="4" borderId="13" xfId="13" applyFont="1" applyFill="1" applyBorder="1" applyAlignment="1">
      <alignment horizontal="center" vertical="center"/>
    </xf>
    <xf numFmtId="0" fontId="25" fillId="5" borderId="14" xfId="11" applyFont="1" applyFill="1" applyBorder="1"/>
    <xf numFmtId="0" fontId="25" fillId="5" borderId="15" xfId="11" applyFont="1" applyFill="1" applyBorder="1"/>
    <xf numFmtId="0" fontId="3" fillId="0" borderId="16" xfId="11" applyBorder="1"/>
    <xf numFmtId="0" fontId="25" fillId="5" borderId="17" xfId="11" applyFont="1" applyFill="1" applyBorder="1"/>
    <xf numFmtId="0" fontId="3" fillId="0" borderId="18" xfId="11" applyBorder="1"/>
    <xf numFmtId="0" fontId="25" fillId="5" borderId="19" xfId="11" applyFont="1" applyFill="1" applyBorder="1"/>
    <xf numFmtId="0" fontId="3" fillId="0" borderId="20" xfId="11" applyBorder="1"/>
    <xf numFmtId="0" fontId="3" fillId="0" borderId="20" xfId="11" applyFont="1" applyBorder="1"/>
    <xf numFmtId="0" fontId="3" fillId="0" borderId="21" xfId="11" applyFont="1" applyFill="1" applyBorder="1"/>
    <xf numFmtId="0" fontId="6" fillId="0" borderId="0" xfId="0" applyFont="1" applyFill="1" applyAlignment="1" applyProtection="1">
      <alignment horizontal="center" vertical="center"/>
      <protection hidden="1"/>
    </xf>
    <xf numFmtId="0" fontId="3" fillId="0" borderId="25" xfId="11" applyFont="1" applyFill="1" applyBorder="1"/>
    <xf numFmtId="0" fontId="3" fillId="0" borderId="26" xfId="11" applyFont="1" applyFill="1" applyBorder="1"/>
    <xf numFmtId="0" fontId="3" fillId="0" borderId="27" xfId="11" applyFont="1" applyFill="1" applyBorder="1"/>
    <xf numFmtId="0" fontId="8" fillId="0" borderId="4" xfId="0" applyFont="1" applyBorder="1" applyAlignment="1" applyProtection="1">
      <alignment horizontal="centerContinuous"/>
      <protection hidden="1"/>
    </xf>
    <xf numFmtId="0" fontId="6" fillId="0" borderId="30" xfId="11" applyFont="1" applyBorder="1" applyAlignment="1" applyProtection="1">
      <alignment horizontal="center"/>
      <protection hidden="1"/>
    </xf>
    <xf numFmtId="172" fontId="15" fillId="0" borderId="41" xfId="9" applyNumberFormat="1" applyFont="1" applyFill="1" applyBorder="1" applyAlignment="1" applyProtection="1">
      <alignment vertical="center"/>
      <protection locked="0"/>
    </xf>
    <xf numFmtId="0" fontId="15" fillId="9" borderId="44" xfId="0" applyFont="1" applyFill="1" applyBorder="1" applyAlignment="1" applyProtection="1">
      <alignment horizontal="centerContinuous" vertical="center"/>
      <protection locked="0"/>
    </xf>
    <xf numFmtId="3" fontId="12" fillId="9" borderId="43" xfId="0" applyNumberFormat="1" applyFont="1" applyFill="1" applyBorder="1" applyAlignment="1" applyProtection="1">
      <alignment horizontal="centerContinuous" vertical="center"/>
      <protection locked="0"/>
    </xf>
    <xf numFmtId="0" fontId="8" fillId="2" borderId="0" xfId="12" applyFont="1" applyFill="1" applyBorder="1" applyAlignment="1">
      <alignment vertical="center"/>
    </xf>
    <xf numFmtId="180" fontId="15" fillId="2" borderId="0" xfId="7" applyNumberFormat="1" applyFont="1" applyFill="1" applyBorder="1" applyAlignment="1"/>
    <xf numFmtId="10" fontId="6" fillId="2" borderId="35" xfId="12" applyNumberFormat="1" applyFont="1" applyFill="1" applyBorder="1" applyAlignment="1">
      <alignment horizontal="center" vertical="center" wrapText="1"/>
    </xf>
    <xf numFmtId="10" fontId="6" fillId="2" borderId="59" xfId="12" applyNumberFormat="1" applyFont="1" applyFill="1" applyBorder="1" applyAlignment="1">
      <alignment horizontal="center" vertical="center" wrapText="1"/>
    </xf>
    <xf numFmtId="0" fontId="6" fillId="0" borderId="52" xfId="12" applyFont="1" applyBorder="1" applyAlignment="1">
      <alignment horizontal="left" vertical="center"/>
    </xf>
    <xf numFmtId="0" fontId="6" fillId="0" borderId="53" xfId="12" applyFont="1" applyBorder="1" applyAlignment="1">
      <alignment horizontal="centerContinuous" vertical="center"/>
    </xf>
    <xf numFmtId="0" fontId="6" fillId="2" borderId="53" xfId="12" applyFont="1" applyFill="1" applyBorder="1" applyAlignment="1">
      <alignment horizontal="centerContinuous" vertical="center" wrapText="1"/>
    </xf>
    <xf numFmtId="0" fontId="3" fillId="2" borderId="52" xfId="12" applyFont="1" applyFill="1" applyBorder="1"/>
    <xf numFmtId="0" fontId="6" fillId="0" borderId="55" xfId="12" applyFont="1" applyBorder="1" applyAlignment="1">
      <alignment horizontal="centerContinuous" vertical="center"/>
    </xf>
    <xf numFmtId="0" fontId="6" fillId="0" borderId="56" xfId="12" applyFont="1" applyBorder="1" applyAlignment="1">
      <alignment horizontal="centerContinuous" vertical="center"/>
    </xf>
    <xf numFmtId="0" fontId="6" fillId="2" borderId="56" xfId="12" applyFont="1" applyFill="1" applyBorder="1" applyAlignment="1">
      <alignment horizontal="centerContinuous" vertical="center" wrapText="1"/>
    </xf>
    <xf numFmtId="0" fontId="3" fillId="2" borderId="53" xfId="12" applyFont="1" applyFill="1" applyBorder="1"/>
    <xf numFmtId="0" fontId="3" fillId="0" borderId="53" xfId="12" applyFont="1" applyFill="1" applyBorder="1"/>
    <xf numFmtId="0" fontId="3" fillId="2" borderId="56" xfId="12" applyFont="1" applyFill="1" applyBorder="1"/>
    <xf numFmtId="0" fontId="3" fillId="0" borderId="56" xfId="12" applyFont="1" applyFill="1" applyBorder="1"/>
    <xf numFmtId="0" fontId="6" fillId="0" borderId="53" xfId="12" applyFont="1" applyFill="1" applyBorder="1" applyAlignment="1">
      <alignment horizontal="right" vertical="center"/>
    </xf>
    <xf numFmtId="0" fontId="6" fillId="0" borderId="52" xfId="12" applyFont="1" applyFill="1" applyBorder="1" applyAlignment="1">
      <alignment horizontal="left" vertical="center"/>
    </xf>
    <xf numFmtId="0" fontId="6" fillId="0" borderId="53" xfId="12" applyFont="1" applyFill="1" applyBorder="1" applyAlignment="1">
      <alignment vertical="center"/>
    </xf>
    <xf numFmtId="0" fontId="6" fillId="0" borderId="52" xfId="12" applyFont="1" applyFill="1" applyBorder="1" applyAlignment="1">
      <alignment horizontal="center" vertical="center" wrapText="1"/>
    </xf>
    <xf numFmtId="0" fontId="6" fillId="0" borderId="53" xfId="12" applyFont="1" applyFill="1" applyBorder="1" applyAlignment="1">
      <alignment horizontal="center" vertical="center" wrapText="1"/>
    </xf>
    <xf numFmtId="0" fontId="6" fillId="0" borderId="55" xfId="12" applyFont="1" applyFill="1" applyBorder="1" applyAlignment="1">
      <alignment horizontal="center" vertical="center" wrapText="1"/>
    </xf>
    <xf numFmtId="0" fontId="6" fillId="0" borderId="56" xfId="12" applyFont="1" applyFill="1" applyBorder="1" applyAlignment="1">
      <alignment horizontal="center" vertical="center" wrapText="1"/>
    </xf>
    <xf numFmtId="0" fontId="6" fillId="0" borderId="56" xfId="12" applyFont="1" applyFill="1" applyBorder="1" applyAlignment="1">
      <alignment horizontal="right" vertical="center"/>
    </xf>
    <xf numFmtId="178" fontId="6" fillId="0" borderId="48" xfId="6" applyNumberFormat="1" applyFont="1" applyFill="1" applyBorder="1" applyAlignment="1" applyProtection="1">
      <alignment vertical="center"/>
      <protection locked="0"/>
    </xf>
    <xf numFmtId="167" fontId="6" fillId="0" borderId="60" xfId="6" applyNumberFormat="1" applyFont="1" applyFill="1" applyBorder="1" applyAlignment="1" applyProtection="1">
      <alignment vertical="center"/>
      <protection locked="0"/>
    </xf>
    <xf numFmtId="180" fontId="6" fillId="2" borderId="54" xfId="7" applyNumberFormat="1" applyFont="1" applyFill="1" applyBorder="1" applyAlignment="1"/>
    <xf numFmtId="180" fontId="6" fillId="2" borderId="48" xfId="7" applyNumberFormat="1" applyFont="1" applyFill="1" applyBorder="1" applyAlignment="1"/>
    <xf numFmtId="181" fontId="6" fillId="2" borderId="54" xfId="7" applyNumberFormat="1" applyFont="1" applyFill="1" applyBorder="1" applyAlignment="1"/>
    <xf numFmtId="180" fontId="6" fillId="2" borderId="57" xfId="7" applyNumberFormat="1" applyFont="1" applyFill="1" applyBorder="1" applyAlignment="1"/>
    <xf numFmtId="1" fontId="8" fillId="2" borderId="33" xfId="12" applyNumberFormat="1" applyFont="1" applyFill="1" applyBorder="1" applyAlignment="1">
      <alignment horizontal="left" vertical="center" wrapText="1"/>
    </xf>
    <xf numFmtId="0" fontId="6" fillId="4" borderId="54" xfId="12" applyFont="1" applyFill="1" applyBorder="1" applyAlignment="1">
      <alignment horizontal="center" vertical="center"/>
    </xf>
    <xf numFmtId="0" fontId="6" fillId="0" borderId="54" xfId="0" applyFont="1" applyBorder="1" applyAlignment="1">
      <alignment horizontal="center" vertical="center"/>
    </xf>
    <xf numFmtId="0" fontId="6" fillId="2" borderId="54" xfId="12" applyFont="1" applyFill="1" applyBorder="1" applyAlignment="1">
      <alignment horizontal="center"/>
    </xf>
    <xf numFmtId="10" fontId="6" fillId="2" borderId="54" xfId="12" applyNumberFormat="1" applyFont="1" applyFill="1" applyBorder="1" applyAlignment="1">
      <alignment horizontal="center" vertical="center" wrapText="1"/>
    </xf>
    <xf numFmtId="10" fontId="6" fillId="2" borderId="57" xfId="12" applyNumberFormat="1" applyFont="1" applyFill="1" applyBorder="1" applyAlignment="1">
      <alignment horizontal="center" vertical="center" wrapText="1"/>
    </xf>
    <xf numFmtId="0" fontId="8" fillId="2" borderId="4" xfId="12" applyFont="1" applyFill="1" applyBorder="1" applyAlignment="1">
      <alignment horizontal="center" vertical="center" wrapText="1"/>
    </xf>
    <xf numFmtId="4" fontId="8" fillId="2" borderId="3" xfId="12" applyNumberFormat="1" applyFont="1" applyFill="1" applyBorder="1" applyAlignment="1">
      <alignment horizontal="center" vertical="center"/>
    </xf>
    <xf numFmtId="1" fontId="6" fillId="2" borderId="54" xfId="12" applyNumberFormat="1" applyFont="1" applyFill="1" applyBorder="1" applyAlignment="1">
      <alignment horizontal="center" vertical="center" wrapText="1"/>
    </xf>
    <xf numFmtId="0" fontId="6" fillId="0" borderId="53" xfId="12" applyFont="1" applyBorder="1" applyAlignment="1">
      <alignment horizontal="right" vertical="center"/>
    </xf>
    <xf numFmtId="170" fontId="6" fillId="0" borderId="64" xfId="3" applyFont="1" applyFill="1" applyBorder="1" applyAlignment="1" applyProtection="1">
      <alignment horizontal="center" vertical="center" wrapText="1"/>
    </xf>
    <xf numFmtId="182" fontId="6" fillId="2" borderId="64" xfId="3" applyNumberFormat="1" applyFont="1" applyFill="1" applyBorder="1" applyAlignment="1" applyProtection="1">
      <alignment horizontal="center" vertical="center" wrapText="1"/>
    </xf>
    <xf numFmtId="0" fontId="6" fillId="2" borderId="0" xfId="12" applyFont="1" applyFill="1" applyBorder="1" applyAlignment="1">
      <alignment horizontal="right" vertical="center"/>
    </xf>
    <xf numFmtId="180" fontId="6" fillId="2" borderId="0" xfId="7" applyNumberFormat="1" applyFont="1" applyFill="1" applyBorder="1" applyAlignment="1"/>
    <xf numFmtId="0" fontId="9" fillId="0" borderId="0" xfId="0" applyFont="1" applyBorder="1" applyProtection="1">
      <protection hidden="1"/>
    </xf>
    <xf numFmtId="0" fontId="8" fillId="0" borderId="0" xfId="0" applyFont="1" applyBorder="1" applyAlignment="1" applyProtection="1">
      <alignment horizontal="centerContinuous" vertical="center" wrapText="1"/>
      <protection hidden="1"/>
    </xf>
    <xf numFmtId="4" fontId="9" fillId="0" borderId="0" xfId="0" applyNumberFormat="1" applyFont="1" applyBorder="1" applyProtection="1">
      <protection hidden="1"/>
    </xf>
    <xf numFmtId="3" fontId="9" fillId="0" borderId="0" xfId="0" applyNumberFormat="1" applyFont="1" applyFill="1" applyBorder="1" applyProtection="1">
      <protection hidden="1"/>
    </xf>
    <xf numFmtId="4" fontId="8" fillId="0" borderId="0" xfId="0" applyNumberFormat="1" applyFont="1" applyFill="1" applyBorder="1" applyProtection="1">
      <protection hidden="1"/>
    </xf>
    <xf numFmtId="3" fontId="9" fillId="0" borderId="0" xfId="0" applyNumberFormat="1" applyFont="1" applyFill="1" applyBorder="1" applyAlignment="1" applyProtection="1">
      <alignment horizontal="right"/>
      <protection hidden="1"/>
    </xf>
    <xf numFmtId="0" fontId="8" fillId="2" borderId="0" xfId="0" applyFont="1" applyFill="1" applyBorder="1" applyAlignment="1" applyProtection="1">
      <alignment horizontal="center"/>
      <protection hidden="1"/>
    </xf>
    <xf numFmtId="0" fontId="11" fillId="2" borderId="0" xfId="0" applyFont="1" applyFill="1" applyBorder="1" applyAlignment="1" applyProtection="1">
      <alignment horizontal="center" vertical="center"/>
      <protection hidden="1"/>
    </xf>
    <xf numFmtId="3" fontId="8" fillId="0" borderId="0" xfId="0" applyNumberFormat="1" applyFont="1" applyFill="1" applyBorder="1" applyAlignment="1" applyProtection="1">
      <alignment horizontal="center" vertical="center"/>
      <protection hidden="1"/>
    </xf>
    <xf numFmtId="171" fontId="8" fillId="0" borderId="0" xfId="0" applyNumberFormat="1" applyFont="1" applyFill="1" applyBorder="1" applyProtection="1">
      <protection hidden="1"/>
    </xf>
    <xf numFmtId="0" fontId="8" fillId="0" borderId="0" xfId="0" applyFont="1" applyFill="1" applyBorder="1" applyAlignment="1" applyProtection="1">
      <alignment horizontal="center" vertical="center"/>
      <protection hidden="1"/>
    </xf>
    <xf numFmtId="0" fontId="8" fillId="2" borderId="8" xfId="0" applyFont="1" applyFill="1" applyBorder="1" applyAlignment="1" applyProtection="1">
      <alignment horizontal="center"/>
      <protection hidden="1"/>
    </xf>
    <xf numFmtId="0" fontId="8" fillId="0" borderId="9" xfId="0" applyFont="1" applyFill="1" applyBorder="1" applyAlignment="1" applyProtection="1">
      <alignment horizontal="center" vertical="center"/>
      <protection hidden="1"/>
    </xf>
    <xf numFmtId="1" fontId="9" fillId="0" borderId="10" xfId="0" applyNumberFormat="1" applyFont="1" applyBorder="1" applyAlignment="1" applyProtection="1">
      <alignment horizontal="center" vertical="center"/>
      <protection hidden="1"/>
    </xf>
    <xf numFmtId="1" fontId="9" fillId="0" borderId="11" xfId="0" applyNumberFormat="1" applyFont="1" applyBorder="1" applyAlignment="1" applyProtection="1">
      <alignment horizontal="center" vertical="center"/>
      <protection hidden="1"/>
    </xf>
    <xf numFmtId="0" fontId="9" fillId="0" borderId="11" xfId="0" applyFont="1" applyBorder="1" applyAlignment="1" applyProtection="1">
      <alignment horizontal="centerContinuous" vertical="center" wrapText="1"/>
      <protection hidden="1"/>
    </xf>
    <xf numFmtId="4" fontId="9" fillId="0" borderId="11" xfId="0" applyNumberFormat="1" applyFont="1" applyBorder="1" applyProtection="1">
      <protection hidden="1"/>
    </xf>
    <xf numFmtId="3" fontId="9" fillId="0" borderId="11" xfId="0" applyNumberFormat="1" applyFont="1" applyFill="1" applyBorder="1" applyProtection="1">
      <protection hidden="1"/>
    </xf>
    <xf numFmtId="3" fontId="9" fillId="0" borderId="2" xfId="0" applyNumberFormat="1" applyFont="1" applyFill="1" applyBorder="1" applyAlignment="1" applyProtection="1">
      <alignment horizontal="right"/>
      <protection hidden="1"/>
    </xf>
    <xf numFmtId="0" fontId="7" fillId="4" borderId="67" xfId="12" applyFont="1" applyFill="1" applyBorder="1" applyAlignment="1">
      <alignment horizontal="center" vertical="center" wrapText="1"/>
    </xf>
    <xf numFmtId="1" fontId="8" fillId="0" borderId="32" xfId="0" applyNumberFormat="1" applyFont="1" applyBorder="1" applyAlignment="1" applyProtection="1">
      <alignment horizontal="center" vertical="center"/>
      <protection hidden="1"/>
    </xf>
    <xf numFmtId="1" fontId="8" fillId="0" borderId="33" xfId="0" applyNumberFormat="1" applyFont="1" applyBorder="1" applyAlignment="1" applyProtection="1">
      <alignment horizontal="center" vertical="center"/>
      <protection hidden="1"/>
    </xf>
    <xf numFmtId="3" fontId="8" fillId="0" borderId="33" xfId="0" applyNumberFormat="1" applyFont="1" applyBorder="1" applyAlignment="1" applyProtection="1">
      <alignment horizontal="center" vertical="center"/>
      <protection hidden="1"/>
    </xf>
    <xf numFmtId="4" fontId="24" fillId="0" borderId="33" xfId="0" applyNumberFormat="1" applyFont="1" applyBorder="1" applyAlignment="1" applyProtection="1">
      <alignment horizontal="center" vertical="center"/>
      <protection locked="0"/>
    </xf>
    <xf numFmtId="179" fontId="8" fillId="0" borderId="68" xfId="0" applyNumberFormat="1" applyFont="1" applyBorder="1" applyAlignment="1" applyProtection="1">
      <alignment horizontal="center" vertical="center"/>
      <protection hidden="1"/>
    </xf>
    <xf numFmtId="2" fontId="9" fillId="0" borderId="2" xfId="0" applyNumberFormat="1" applyFont="1" applyFill="1" applyBorder="1" applyProtection="1">
      <protection hidden="1"/>
    </xf>
    <xf numFmtId="0" fontId="6" fillId="0" borderId="0" xfId="0" applyFont="1" applyBorder="1" applyAlignment="1" applyProtection="1">
      <alignment horizontal="center"/>
      <protection hidden="1"/>
    </xf>
    <xf numFmtId="0" fontId="6" fillId="0" borderId="8" xfId="0" applyFont="1" applyBorder="1" applyAlignment="1" applyProtection="1">
      <alignment horizontal="center"/>
      <protection hidden="1"/>
    </xf>
    <xf numFmtId="0" fontId="6" fillId="0" borderId="9" xfId="0" applyFont="1" applyBorder="1" applyAlignment="1" applyProtection="1">
      <alignment horizontal="center"/>
      <protection hidden="1"/>
    </xf>
    <xf numFmtId="0" fontId="19" fillId="0" borderId="10" xfId="0" applyFont="1" applyBorder="1" applyAlignment="1" applyProtection="1">
      <alignment horizontal="center" vertical="center"/>
      <protection hidden="1"/>
    </xf>
    <xf numFmtId="0" fontId="19" fillId="0" borderId="11" xfId="0" applyFont="1" applyBorder="1" applyProtection="1">
      <protection hidden="1"/>
    </xf>
    <xf numFmtId="0" fontId="19" fillId="0" borderId="2" xfId="0" applyFont="1" applyBorder="1" applyProtection="1">
      <protection hidden="1"/>
    </xf>
    <xf numFmtId="0" fontId="15" fillId="4" borderId="69" xfId="0" applyFont="1" applyFill="1" applyBorder="1" applyAlignment="1" applyProtection="1">
      <alignment horizontal="center"/>
      <protection hidden="1"/>
    </xf>
    <xf numFmtId="0" fontId="15" fillId="4" borderId="59" xfId="0" applyFont="1" applyFill="1" applyBorder="1" applyAlignment="1" applyProtection="1">
      <alignment horizontal="center"/>
      <protection hidden="1"/>
    </xf>
    <xf numFmtId="0" fontId="15" fillId="4" borderId="6" xfId="0" applyFont="1" applyFill="1" applyBorder="1" applyAlignment="1" applyProtection="1">
      <alignment horizontal="center"/>
      <protection hidden="1"/>
    </xf>
    <xf numFmtId="175" fontId="4" fillId="0" borderId="32" xfId="0" applyNumberFormat="1" applyFont="1" applyFill="1" applyBorder="1" applyAlignment="1" applyProtection="1">
      <alignment horizontal="center" vertical="center"/>
      <protection hidden="1"/>
    </xf>
    <xf numFmtId="0" fontId="4" fillId="0" borderId="33" xfId="0" applyFont="1" applyFill="1" applyBorder="1" applyAlignment="1" applyProtection="1">
      <alignment horizontal="left" vertical="center" wrapText="1"/>
      <protection hidden="1"/>
    </xf>
    <xf numFmtId="0" fontId="0" fillId="0" borderId="0" xfId="0" applyAlignment="1">
      <alignment wrapText="1"/>
    </xf>
    <xf numFmtId="181" fontId="0" fillId="0" borderId="0" xfId="0" applyNumberFormat="1"/>
    <xf numFmtId="180" fontId="0" fillId="0" borderId="0" xfId="7" applyNumberFormat="1" applyFont="1"/>
    <xf numFmtId="180" fontId="15" fillId="4" borderId="70" xfId="7" applyNumberFormat="1" applyFont="1" applyFill="1" applyBorder="1" applyAlignment="1">
      <alignment horizontal="center" vertical="center" wrapText="1"/>
    </xf>
    <xf numFmtId="0" fontId="7" fillId="4" borderId="65" xfId="0" applyFont="1" applyFill="1" applyBorder="1" applyAlignment="1" applyProtection="1">
      <alignment horizontal="center" vertical="center" wrapText="1"/>
      <protection hidden="1"/>
    </xf>
    <xf numFmtId="0" fontId="7" fillId="4" borderId="65" xfId="0" applyFont="1" applyFill="1" applyBorder="1" applyAlignment="1" applyProtection="1">
      <alignment horizontal="center" vertical="center" wrapText="1"/>
      <protection locked="0"/>
    </xf>
    <xf numFmtId="2" fontId="7" fillId="4" borderId="67" xfId="3" applyNumberFormat="1" applyFont="1" applyFill="1" applyBorder="1" applyAlignment="1" applyProtection="1">
      <alignment horizontal="center" vertical="center"/>
      <protection locked="0"/>
    </xf>
    <xf numFmtId="2" fontId="7" fillId="4" borderId="67" xfId="0" applyNumberFormat="1" applyFont="1" applyFill="1" applyBorder="1" applyAlignment="1" applyProtection="1">
      <alignment horizontal="center" vertical="center"/>
      <protection hidden="1"/>
    </xf>
    <xf numFmtId="0" fontId="6" fillId="4" borderId="12" xfId="0" applyFont="1" applyFill="1" applyBorder="1" applyAlignment="1" applyProtection="1">
      <alignment horizontal="center" vertical="center" wrapText="1"/>
      <protection locked="0"/>
    </xf>
    <xf numFmtId="3" fontId="6" fillId="6" borderId="28" xfId="11" applyNumberFormat="1" applyFont="1" applyFill="1" applyBorder="1" applyAlignment="1" applyProtection="1">
      <alignment horizontal="right"/>
      <protection hidden="1"/>
    </xf>
    <xf numFmtId="3" fontId="6" fillId="8" borderId="35" xfId="11" applyNumberFormat="1" applyFont="1" applyFill="1" applyBorder="1" applyAlignment="1" applyProtection="1">
      <alignment horizontal="right"/>
      <protection hidden="1"/>
    </xf>
    <xf numFmtId="3" fontId="6" fillId="7" borderId="29" xfId="11" applyNumberFormat="1" applyFont="1" applyFill="1" applyBorder="1" applyAlignment="1" applyProtection="1">
      <alignment horizontal="right"/>
      <protection hidden="1"/>
    </xf>
    <xf numFmtId="3" fontId="6" fillId="4" borderId="31" xfId="11" applyNumberFormat="1" applyFont="1" applyFill="1" applyBorder="1" applyAlignment="1" applyProtection="1">
      <alignment horizontal="right"/>
      <protection hidden="1"/>
    </xf>
    <xf numFmtId="0" fontId="6" fillId="10" borderId="46" xfId="0" applyFont="1" applyFill="1" applyBorder="1" applyAlignment="1" applyProtection="1">
      <alignment horizontal="centerContinuous" vertical="center" wrapText="1"/>
      <protection locked="0"/>
    </xf>
    <xf numFmtId="0" fontId="6" fillId="10" borderId="4" xfId="0" applyFont="1" applyFill="1" applyBorder="1" applyAlignment="1" applyProtection="1">
      <alignment horizontal="centerContinuous" vertical="center" wrapText="1"/>
      <protection locked="0"/>
    </xf>
    <xf numFmtId="0" fontId="3" fillId="0" borderId="47" xfId="0" applyFont="1" applyFill="1" applyBorder="1" applyAlignment="1" applyProtection="1">
      <alignment horizontal="center" vertical="center" wrapText="1"/>
      <protection locked="0"/>
    </xf>
    <xf numFmtId="0" fontId="3" fillId="0" borderId="33" xfId="0" applyFont="1" applyFill="1" applyBorder="1" applyAlignment="1" applyProtection="1">
      <alignment horizontal="center" vertical="center" wrapText="1"/>
      <protection locked="0"/>
    </xf>
    <xf numFmtId="4" fontId="3" fillId="0" borderId="48" xfId="7" applyNumberFormat="1" applyFont="1" applyFill="1" applyBorder="1" applyAlignment="1" applyProtection="1">
      <alignment vertical="center"/>
      <protection locked="0"/>
    </xf>
    <xf numFmtId="172" fontId="3" fillId="0" borderId="33" xfId="0" applyNumberFormat="1" applyFont="1" applyFill="1" applyBorder="1" applyAlignment="1" applyProtection="1">
      <alignment horizontal="right" vertical="center"/>
      <protection locked="0"/>
    </xf>
    <xf numFmtId="3" fontId="3" fillId="0" borderId="48" xfId="7" applyNumberFormat="1" applyFont="1" applyFill="1" applyBorder="1" applyAlignment="1" applyProtection="1">
      <alignment horizontal="center" vertical="center"/>
      <protection locked="0"/>
    </xf>
    <xf numFmtId="0" fontId="6" fillId="4" borderId="49" xfId="0" applyFont="1" applyFill="1" applyBorder="1" applyAlignment="1" applyProtection="1">
      <alignment horizontal="right" vertical="center"/>
      <protection locked="0"/>
    </xf>
    <xf numFmtId="0" fontId="6" fillId="4" borderId="50" xfId="0" applyFont="1" applyFill="1" applyBorder="1" applyAlignment="1" applyProtection="1">
      <alignment horizontal="right" vertical="center"/>
      <protection locked="0"/>
    </xf>
    <xf numFmtId="0" fontId="6" fillId="4" borderId="50" xfId="0" quotePrefix="1" applyFont="1" applyFill="1" applyBorder="1" applyAlignment="1" applyProtection="1">
      <alignment horizontal="right" vertical="center"/>
      <protection locked="0"/>
    </xf>
    <xf numFmtId="4" fontId="6" fillId="4" borderId="50" xfId="0" applyNumberFormat="1" applyFont="1" applyFill="1" applyBorder="1" applyAlignment="1" applyProtection="1">
      <alignment horizontal="right" vertical="center"/>
      <protection locked="0"/>
    </xf>
    <xf numFmtId="0" fontId="6" fillId="4" borderId="52" xfId="0" applyFont="1" applyFill="1" applyBorder="1" applyAlignment="1" applyProtection="1">
      <alignment horizontal="right" vertical="center"/>
      <protection locked="0"/>
    </xf>
    <xf numFmtId="0" fontId="6" fillId="4" borderId="53" xfId="0" applyFont="1" applyFill="1" applyBorder="1" applyAlignment="1" applyProtection="1">
      <alignment horizontal="right" vertical="center"/>
      <protection locked="0"/>
    </xf>
    <xf numFmtId="0" fontId="6" fillId="4" borderId="53" xfId="0" quotePrefix="1" applyFont="1" applyFill="1" applyBorder="1" applyAlignment="1" applyProtection="1">
      <alignment horizontal="right" vertical="center"/>
      <protection locked="0"/>
    </xf>
    <xf numFmtId="4" fontId="6" fillId="4" borderId="53" xfId="0" applyNumberFormat="1" applyFont="1" applyFill="1" applyBorder="1" applyAlignment="1" applyProtection="1">
      <alignment horizontal="right" vertical="center"/>
      <protection locked="0"/>
    </xf>
    <xf numFmtId="3" fontId="3" fillId="0" borderId="39" xfId="0" applyNumberFormat="1" applyFont="1" applyFill="1" applyBorder="1" applyAlignment="1" applyProtection="1">
      <alignment horizontal="centerContinuous" vertical="center"/>
      <protection locked="0"/>
    </xf>
    <xf numFmtId="0" fontId="3" fillId="0" borderId="38" xfId="0" applyFont="1" applyBorder="1" applyAlignment="1" applyProtection="1">
      <alignment horizontal="center"/>
      <protection hidden="1"/>
    </xf>
    <xf numFmtId="173" fontId="6" fillId="0" borderId="1" xfId="0" applyNumberFormat="1" applyFont="1" applyFill="1" applyBorder="1" applyAlignment="1" applyProtection="1">
      <alignment horizontal="right" vertical="center"/>
      <protection locked="0"/>
    </xf>
    <xf numFmtId="3" fontId="3" fillId="0" borderId="38" xfId="7" applyNumberFormat="1" applyFont="1" applyFill="1" applyBorder="1" applyAlignment="1" applyProtection="1">
      <alignment horizontal="center" vertical="center"/>
      <protection locked="0"/>
    </xf>
    <xf numFmtId="3" fontId="3" fillId="0" borderId="38" xfId="0" applyNumberFormat="1" applyFont="1" applyFill="1" applyBorder="1" applyAlignment="1" applyProtection="1">
      <alignment horizontal="center" vertical="center"/>
      <protection locked="0"/>
    </xf>
    <xf numFmtId="0" fontId="6" fillId="4" borderId="55" xfId="0" applyFont="1" applyFill="1" applyBorder="1" applyAlignment="1" applyProtection="1">
      <alignment horizontal="right" vertical="center"/>
      <protection locked="0"/>
    </xf>
    <xf numFmtId="0" fontId="6" fillId="4" borderId="56" xfId="0" applyFont="1" applyFill="1" applyBorder="1" applyAlignment="1" applyProtection="1">
      <alignment horizontal="right" vertical="center"/>
      <protection locked="0"/>
    </xf>
    <xf numFmtId="0" fontId="6" fillId="4" borderId="56" xfId="0" quotePrefix="1" applyFont="1" applyFill="1" applyBorder="1" applyAlignment="1" applyProtection="1">
      <alignment horizontal="right" vertical="center"/>
      <protection locked="0"/>
    </xf>
    <xf numFmtId="4" fontId="6" fillId="4" borderId="56" xfId="0" applyNumberFormat="1" applyFont="1" applyFill="1" applyBorder="1" applyAlignment="1" applyProtection="1">
      <alignment horizontal="right" vertical="center"/>
      <protection locked="0"/>
    </xf>
    <xf numFmtId="0" fontId="12" fillId="9" borderId="43" xfId="0" applyFont="1" applyFill="1" applyBorder="1" applyAlignment="1" applyProtection="1">
      <alignment horizontal="centerContinuous"/>
      <protection locked="0"/>
    </xf>
    <xf numFmtId="0" fontId="12" fillId="9" borderId="45" xfId="0" applyFont="1" applyFill="1" applyBorder="1" applyAlignment="1" applyProtection="1">
      <alignment horizontal="centerContinuous"/>
      <protection hidden="1"/>
    </xf>
    <xf numFmtId="0" fontId="12" fillId="0" borderId="39" xfId="0" applyFont="1" applyFill="1" applyBorder="1" applyProtection="1">
      <protection hidden="1"/>
    </xf>
    <xf numFmtId="172" fontId="15" fillId="0" borderId="40" xfId="9" applyNumberFormat="1" applyFont="1" applyFill="1" applyBorder="1" applyAlignment="1" applyProtection="1">
      <alignment horizontal="center" vertical="center"/>
      <protection hidden="1"/>
    </xf>
    <xf numFmtId="0" fontId="15" fillId="4" borderId="65" xfId="12" applyFont="1" applyFill="1" applyBorder="1" applyAlignment="1">
      <alignment horizontal="center" vertical="center" wrapText="1"/>
    </xf>
    <xf numFmtId="0" fontId="15" fillId="4" borderId="66" xfId="12" applyFont="1" applyFill="1" applyBorder="1" applyAlignment="1">
      <alignment horizontal="center" vertical="center" wrapText="1"/>
    </xf>
    <xf numFmtId="0" fontId="15" fillId="4" borderId="36" xfId="12" applyFont="1" applyFill="1" applyBorder="1" applyAlignment="1">
      <alignment horizontal="center" vertical="center"/>
    </xf>
    <xf numFmtId="0" fontId="15" fillId="4" borderId="58" xfId="12" applyFont="1" applyFill="1" applyBorder="1" applyAlignment="1">
      <alignment horizontal="center" vertical="center"/>
    </xf>
    <xf numFmtId="1" fontId="6" fillId="2" borderId="61" xfId="12" applyNumberFormat="1" applyFont="1" applyFill="1" applyBorder="1" applyAlignment="1">
      <alignment horizontal="center" vertical="center" wrapText="1"/>
    </xf>
    <xf numFmtId="1" fontId="6" fillId="2" borderId="62" xfId="12" applyNumberFormat="1" applyFont="1" applyFill="1" applyBorder="1" applyAlignment="1">
      <alignment horizontal="center" vertical="center" wrapText="1"/>
    </xf>
    <xf numFmtId="1" fontId="6" fillId="2" borderId="62" xfId="12" applyNumberFormat="1" applyFont="1" applyFill="1" applyBorder="1" applyAlignment="1">
      <alignment horizontal="left" vertical="center" wrapText="1"/>
    </xf>
    <xf numFmtId="3" fontId="6" fillId="0" borderId="62" xfId="12" applyNumberFormat="1" applyFont="1" applyFill="1" applyBorder="1" applyAlignment="1">
      <alignment horizontal="center" vertical="center" wrapText="1"/>
    </xf>
    <xf numFmtId="185" fontId="6" fillId="0" borderId="62" xfId="12" applyNumberFormat="1" applyFont="1" applyFill="1" applyBorder="1" applyAlignment="1">
      <alignment horizontal="center" vertical="center" wrapText="1"/>
    </xf>
    <xf numFmtId="1" fontId="6" fillId="2" borderId="47" xfId="12" applyNumberFormat="1" applyFont="1" applyFill="1" applyBorder="1" applyAlignment="1">
      <alignment horizontal="center" vertical="center" wrapText="1"/>
    </xf>
    <xf numFmtId="1" fontId="6" fillId="2" borderId="33" xfId="12" applyNumberFormat="1" applyFont="1" applyFill="1" applyBorder="1" applyAlignment="1">
      <alignment horizontal="center" vertical="center" wrapText="1"/>
    </xf>
    <xf numFmtId="1" fontId="6" fillId="2" borderId="33" xfId="12" applyNumberFormat="1" applyFont="1" applyFill="1" applyBorder="1" applyAlignment="1">
      <alignment horizontal="left" vertical="center" wrapText="1"/>
    </xf>
    <xf numFmtId="3" fontId="6" fillId="0" borderId="33" xfId="12" applyNumberFormat="1" applyFont="1" applyFill="1" applyBorder="1" applyAlignment="1">
      <alignment horizontal="center" vertical="center" wrapText="1"/>
    </xf>
    <xf numFmtId="185" fontId="6" fillId="0" borderId="33" xfId="12" applyNumberFormat="1" applyFont="1" applyFill="1" applyBorder="1" applyAlignment="1">
      <alignment horizontal="center" vertical="center" wrapText="1"/>
    </xf>
    <xf numFmtId="0" fontId="31" fillId="0" borderId="0" xfId="0" applyFont="1" applyAlignment="1" applyProtection="1">
      <alignment horizontal="center" vertical="center"/>
      <protection hidden="1"/>
    </xf>
    <xf numFmtId="0" fontId="15" fillId="4" borderId="103" xfId="0" applyFont="1" applyFill="1" applyBorder="1" applyAlignment="1" applyProtection="1">
      <alignment horizontal="center"/>
      <protection hidden="1"/>
    </xf>
    <xf numFmtId="0" fontId="4" fillId="0" borderId="104" xfId="0" applyFont="1" applyFill="1" applyBorder="1" applyAlignment="1" applyProtection="1">
      <alignment horizontal="center" vertical="center" wrapText="1"/>
      <protection hidden="1"/>
    </xf>
    <xf numFmtId="180" fontId="6" fillId="10" borderId="37" xfId="7" applyNumberFormat="1" applyFont="1" applyFill="1" applyBorder="1" applyAlignment="1" applyProtection="1">
      <alignment vertical="center" wrapText="1"/>
      <protection locked="0"/>
    </xf>
    <xf numFmtId="0" fontId="6" fillId="10" borderId="61" xfId="0" applyFont="1" applyFill="1" applyBorder="1" applyAlignment="1" applyProtection="1">
      <alignment horizontal="centerContinuous" vertical="center" wrapText="1"/>
      <protection locked="0"/>
    </xf>
    <xf numFmtId="180" fontId="6" fillId="10" borderId="62" xfId="7" applyNumberFormat="1" applyFont="1" applyFill="1" applyBorder="1" applyAlignment="1" applyProtection="1">
      <alignment vertical="center" wrapText="1"/>
      <protection locked="0"/>
    </xf>
    <xf numFmtId="0" fontId="6" fillId="10" borderId="63" xfId="0" applyFont="1" applyFill="1" applyBorder="1" applyAlignment="1" applyProtection="1">
      <alignment horizontal="centerContinuous" vertical="center" wrapText="1"/>
      <protection locked="0"/>
    </xf>
    <xf numFmtId="171" fontId="3" fillId="0" borderId="33" xfId="0" applyNumberFormat="1" applyFont="1" applyFill="1" applyBorder="1" applyAlignment="1" applyProtection="1">
      <alignment horizontal="right" vertical="center"/>
      <protection locked="0"/>
    </xf>
    <xf numFmtId="171" fontId="6" fillId="10" borderId="4" xfId="0" applyNumberFormat="1" applyFont="1" applyFill="1" applyBorder="1" applyAlignment="1" applyProtection="1">
      <alignment horizontal="centerContinuous" vertical="center" wrapText="1"/>
      <protection locked="0"/>
    </xf>
    <xf numFmtId="0" fontId="0" fillId="0" borderId="0" xfId="0" applyAlignment="1">
      <alignment horizontal="center" vertical="center"/>
    </xf>
    <xf numFmtId="0" fontId="3" fillId="2" borderId="0" xfId="12" applyFont="1" applyFill="1" applyAlignment="1">
      <alignment horizontal="center" vertical="center" wrapText="1"/>
    </xf>
    <xf numFmtId="3" fontId="3" fillId="2" borderId="0" xfId="12" applyNumberFormat="1" applyFont="1" applyFill="1" applyAlignment="1">
      <alignment horizontal="center" vertical="center"/>
    </xf>
    <xf numFmtId="0" fontId="15" fillId="4" borderId="41" xfId="12" applyFont="1" applyFill="1" applyBorder="1" applyAlignment="1">
      <alignment horizontal="center" vertical="center" wrapText="1"/>
    </xf>
    <xf numFmtId="0" fontId="6" fillId="2" borderId="41" xfId="12" applyFont="1" applyFill="1" applyBorder="1" applyAlignment="1">
      <alignment horizontal="center" vertical="center"/>
    </xf>
    <xf numFmtId="0" fontId="1" fillId="4" borderId="5" xfId="13" applyFont="1" applyFill="1" applyBorder="1" applyAlignment="1">
      <alignment horizontal="center" vertical="center"/>
    </xf>
    <xf numFmtId="4" fontId="3" fillId="0" borderId="33" xfId="0" applyNumberFormat="1" applyFont="1" applyFill="1" applyBorder="1" applyAlignment="1" applyProtection="1">
      <alignment horizontal="right" vertical="center"/>
      <protection locked="0"/>
    </xf>
    <xf numFmtId="4" fontId="3" fillId="0" borderId="47" xfId="0" applyNumberFormat="1" applyFont="1" applyFill="1" applyBorder="1" applyAlignment="1" applyProtection="1">
      <alignment horizontal="right" vertical="center"/>
      <protection locked="0"/>
    </xf>
    <xf numFmtId="0" fontId="3" fillId="0" borderId="106" xfId="11" applyFont="1" applyFill="1" applyBorder="1"/>
    <xf numFmtId="211" fontId="4" fillId="0" borderId="34" xfId="0" applyNumberFormat="1" applyFont="1" applyFill="1" applyBorder="1" applyAlignment="1" applyProtection="1">
      <alignment horizontal="right" vertical="center"/>
      <protection hidden="1"/>
    </xf>
    <xf numFmtId="211" fontId="6" fillId="0" borderId="48" xfId="12" applyNumberFormat="1" applyFont="1" applyFill="1" applyBorder="1" applyAlignment="1">
      <alignment horizontal="center" vertical="center" wrapText="1"/>
    </xf>
    <xf numFmtId="211" fontId="8" fillId="0" borderId="33" xfId="0" applyNumberFormat="1" applyFont="1" applyFill="1" applyBorder="1" applyAlignment="1" applyProtection="1">
      <alignment horizontal="center" vertical="center"/>
      <protection hidden="1"/>
    </xf>
    <xf numFmtId="3" fontId="55" fillId="43" borderId="1" xfId="0" applyNumberFormat="1" applyFont="1" applyFill="1" applyBorder="1" applyAlignment="1" applyProtection="1">
      <alignment horizontal="centerContinuous" vertical="center"/>
      <protection locked="0"/>
    </xf>
    <xf numFmtId="172" fontId="19" fillId="0" borderId="0" xfId="0" applyNumberFormat="1" applyFont="1" applyFill="1" applyAlignment="1" applyProtection="1">
      <protection hidden="1"/>
    </xf>
    <xf numFmtId="172" fontId="3" fillId="0" borderId="0" xfId="0" applyNumberFormat="1" applyFont="1" applyFill="1" applyAlignment="1" applyProtection="1">
      <protection hidden="1"/>
    </xf>
    <xf numFmtId="172" fontId="9" fillId="0" borderId="0" xfId="0" applyNumberFormat="1" applyFont="1" applyProtection="1">
      <protection hidden="1"/>
    </xf>
    <xf numFmtId="0" fontId="6" fillId="0" borderId="107" xfId="0" applyFont="1" applyFill="1" applyBorder="1" applyAlignment="1">
      <alignment horizontal="center" vertical="center"/>
    </xf>
    <xf numFmtId="0" fontId="6" fillId="0" borderId="108" xfId="0" applyFont="1" applyFill="1" applyBorder="1" applyAlignment="1">
      <alignment horizontal="center" vertical="center" wrapText="1"/>
    </xf>
    <xf numFmtId="0" fontId="6" fillId="0" borderId="108" xfId="0" applyFont="1" applyFill="1" applyBorder="1" applyAlignment="1" applyProtection="1">
      <alignment horizontal="center" vertical="center"/>
      <protection hidden="1"/>
    </xf>
    <xf numFmtId="0" fontId="6" fillId="0" borderId="108" xfId="0" quotePrefix="1" applyFont="1" applyFill="1" applyBorder="1" applyAlignment="1" applyProtection="1">
      <alignment horizontal="center" vertical="center"/>
      <protection hidden="1"/>
    </xf>
    <xf numFmtId="0" fontId="6" fillId="0" borderId="109" xfId="0" applyFont="1" applyFill="1" applyBorder="1" applyAlignment="1" applyProtection="1">
      <alignment horizontal="center" vertical="center"/>
      <protection hidden="1"/>
    </xf>
    <xf numFmtId="0" fontId="6" fillId="0" borderId="110" xfId="0" applyFont="1" applyFill="1" applyBorder="1" applyAlignment="1" applyProtection="1">
      <alignment horizontal="center" vertical="center" wrapText="1"/>
      <protection hidden="1"/>
    </xf>
    <xf numFmtId="0" fontId="6" fillId="0" borderId="107" xfId="0" quotePrefix="1" applyFont="1" applyFill="1" applyBorder="1" applyAlignment="1" applyProtection="1">
      <alignment horizontal="center" vertical="center"/>
      <protection hidden="1"/>
    </xf>
    <xf numFmtId="183" fontId="0" fillId="0" borderId="0" xfId="0" applyNumberFormat="1"/>
    <xf numFmtId="4" fontId="6" fillId="4" borderId="54" xfId="7" applyNumberFormat="1" applyFont="1" applyFill="1" applyBorder="1" applyAlignment="1" applyProtection="1">
      <alignment horizontal="right" vertical="center"/>
      <protection locked="0"/>
    </xf>
    <xf numFmtId="3" fontId="3" fillId="44" borderId="39" xfId="0" applyNumberFormat="1" applyFont="1" applyFill="1" applyBorder="1" applyAlignment="1" applyProtection="1">
      <alignment horizontal="centerContinuous" vertical="center"/>
      <protection locked="0"/>
    </xf>
    <xf numFmtId="4" fontId="6" fillId="4" borderId="1" xfId="7" applyNumberFormat="1" applyFont="1" applyFill="1" applyBorder="1" applyAlignment="1" applyProtection="1">
      <alignment horizontal="right" vertical="center"/>
      <protection locked="0"/>
    </xf>
    <xf numFmtId="4" fontId="3" fillId="0" borderId="39" xfId="0" applyNumberFormat="1" applyFont="1" applyFill="1" applyBorder="1" applyAlignment="1" applyProtection="1">
      <alignment horizontal="centerContinuous" vertical="center"/>
      <protection locked="0"/>
    </xf>
    <xf numFmtId="0" fontId="15" fillId="4" borderId="36" xfId="12" applyFont="1" applyFill="1" applyBorder="1" applyAlignment="1">
      <alignment horizontal="center" vertical="center" wrapText="1"/>
    </xf>
    <xf numFmtId="172" fontId="6" fillId="45" borderId="1" xfId="0" applyNumberFormat="1" applyFont="1" applyFill="1" applyBorder="1" applyAlignment="1" applyProtection="1">
      <alignment horizontal="right" vertical="center"/>
      <protection locked="0"/>
    </xf>
    <xf numFmtId="0" fontId="57" fillId="0" borderId="0" xfId="0" applyFont="1"/>
    <xf numFmtId="0" fontId="57" fillId="2" borderId="0" xfId="12" applyFont="1" applyFill="1"/>
    <xf numFmtId="0" fontId="57" fillId="2" borderId="0" xfId="12" applyFont="1" applyFill="1" applyAlignment="1">
      <alignment wrapText="1"/>
    </xf>
    <xf numFmtId="184" fontId="57" fillId="2" borderId="0" xfId="12" applyNumberFormat="1" applyFont="1" applyFill="1" applyAlignment="1">
      <alignment horizontal="center" vertical="center"/>
    </xf>
    <xf numFmtId="184" fontId="57" fillId="2" borderId="0" xfId="12" applyNumberFormat="1" applyFont="1" applyFill="1"/>
    <xf numFmtId="212" fontId="6" fillId="0" borderId="62" xfId="228" applyNumberFormat="1" applyFont="1" applyFill="1" applyBorder="1" applyAlignment="1">
      <alignment horizontal="center" vertical="center" wrapText="1"/>
    </xf>
    <xf numFmtId="212" fontId="6" fillId="0" borderId="33" xfId="228" applyNumberFormat="1" applyFont="1" applyFill="1" applyBorder="1" applyAlignment="1">
      <alignment horizontal="center" vertical="center" wrapText="1"/>
    </xf>
    <xf numFmtId="213" fontId="3" fillId="2" borderId="0" xfId="12" applyNumberFormat="1" applyFont="1" applyFill="1" applyAlignment="1">
      <alignment horizontal="center" vertical="center"/>
    </xf>
    <xf numFmtId="0" fontId="0" fillId="44" borderId="0" xfId="0" applyFill="1"/>
    <xf numFmtId="212" fontId="6" fillId="2" borderId="62" xfId="12" applyNumberFormat="1" applyFont="1" applyFill="1" applyBorder="1" applyAlignment="1">
      <alignment horizontal="center" vertical="center" wrapText="1"/>
    </xf>
    <xf numFmtId="212" fontId="6" fillId="2" borderId="33" xfId="12" applyNumberFormat="1" applyFont="1" applyFill="1" applyBorder="1" applyAlignment="1">
      <alignment horizontal="center" vertical="center" wrapText="1"/>
    </xf>
    <xf numFmtId="212" fontId="8" fillId="0" borderId="33" xfId="0" applyNumberFormat="1" applyFont="1" applyFill="1" applyBorder="1" applyAlignment="1" applyProtection="1">
      <alignment horizontal="center" vertical="center"/>
      <protection hidden="1"/>
    </xf>
    <xf numFmtId="4" fontId="6" fillId="44" borderId="1" xfId="7" applyNumberFormat="1" applyFont="1" applyFill="1" applyBorder="1" applyAlignment="1" applyProtection="1">
      <alignment horizontal="right" vertical="center"/>
      <protection locked="0"/>
    </xf>
    <xf numFmtId="212" fontId="6" fillId="46" borderId="41" xfId="228" applyNumberFormat="1" applyFont="1" applyFill="1" applyBorder="1" applyAlignment="1" applyProtection="1">
      <alignment horizontal="center" vertical="center"/>
      <protection locked="0"/>
    </xf>
    <xf numFmtId="4" fontId="6" fillId="4" borderId="51" xfId="7" applyNumberFormat="1" applyFont="1" applyFill="1" applyBorder="1" applyAlignment="1" applyProtection="1">
      <alignment horizontal="right" vertical="center"/>
      <protection locked="0"/>
    </xf>
    <xf numFmtId="4" fontId="6" fillId="4" borderId="105" xfId="7" applyNumberFormat="1" applyFont="1" applyFill="1" applyBorder="1" applyAlignment="1" applyProtection="1">
      <alignment horizontal="right" vertical="center"/>
      <protection locked="0"/>
    </xf>
    <xf numFmtId="0" fontId="3" fillId="0" borderId="0" xfId="0" applyFont="1" applyFill="1" applyAlignment="1" applyProtection="1">
      <alignment horizontal="right" vertical="center"/>
      <protection hidden="1"/>
    </xf>
    <xf numFmtId="4" fontId="6" fillId="4" borderId="57" xfId="7" applyNumberFormat="1" applyFont="1" applyFill="1" applyBorder="1" applyAlignment="1" applyProtection="1">
      <alignment horizontal="right" vertical="center"/>
      <protection locked="0"/>
    </xf>
    <xf numFmtId="3" fontId="3" fillId="0" borderId="39" xfId="0" applyNumberFormat="1" applyFont="1" applyFill="1" applyBorder="1" applyAlignment="1" applyProtection="1">
      <alignment horizontal="right" vertical="center"/>
      <protection locked="0"/>
    </xf>
    <xf numFmtId="4" fontId="6" fillId="4" borderId="41" xfId="7" applyNumberFormat="1" applyFont="1" applyFill="1" applyBorder="1" applyAlignment="1" applyProtection="1">
      <alignment horizontal="right" vertical="center"/>
      <protection locked="0"/>
    </xf>
    <xf numFmtId="3" fontId="3" fillId="0" borderId="38" xfId="0" applyNumberFormat="1" applyFont="1" applyFill="1" applyBorder="1" applyAlignment="1" applyProtection="1">
      <alignment horizontal="right" vertical="center"/>
      <protection locked="0"/>
    </xf>
    <xf numFmtId="0" fontId="0" fillId="0" borderId="0" xfId="0" applyAlignment="1">
      <alignment horizontal="right" vertical="center"/>
    </xf>
    <xf numFmtId="0" fontId="3" fillId="0" borderId="0" xfId="0" applyFont="1" applyAlignment="1" applyProtection="1">
      <alignment horizontal="right" vertical="center"/>
      <protection hidden="1"/>
    </xf>
    <xf numFmtId="0" fontId="15" fillId="9" borderId="42" xfId="0" applyFont="1" applyFill="1" applyBorder="1" applyAlignment="1" applyProtection="1">
      <alignment horizontal="centerContinuous" vertical="center"/>
      <protection locked="0"/>
    </xf>
    <xf numFmtId="173" fontId="6" fillId="4" borderId="54" xfId="7" applyNumberFormat="1" applyFont="1" applyFill="1" applyBorder="1" applyAlignment="1" applyProtection="1">
      <alignment horizontal="right" vertical="center"/>
      <protection locked="0"/>
    </xf>
    <xf numFmtId="0" fontId="4" fillId="0" borderId="112" xfId="0" applyFont="1" applyFill="1" applyBorder="1" applyAlignment="1" applyProtection="1">
      <alignment horizontal="left" vertical="center" wrapText="1"/>
      <protection hidden="1"/>
    </xf>
    <xf numFmtId="182" fontId="10" fillId="0" borderId="0" xfId="3" applyNumberFormat="1" applyFont="1" applyAlignment="1" applyProtection="1">
      <alignment horizontal="center" vertical="center"/>
      <protection hidden="1"/>
    </xf>
    <xf numFmtId="183" fontId="57" fillId="2" borderId="0" xfId="12" applyNumberFormat="1" applyFont="1" applyFill="1" applyAlignment="1">
      <alignment horizontal="right" vertical="center"/>
    </xf>
    <xf numFmtId="170" fontId="57" fillId="2" borderId="0" xfId="3" applyFont="1" applyFill="1" applyAlignment="1">
      <alignment horizontal="center" vertical="center"/>
    </xf>
    <xf numFmtId="173" fontId="6" fillId="0" borderId="1" xfId="0" applyNumberFormat="1" applyFont="1" applyBorder="1" applyAlignment="1" applyProtection="1">
      <alignment horizontal="right" vertical="center"/>
      <protection hidden="1"/>
    </xf>
    <xf numFmtId="0" fontId="6" fillId="4" borderId="113" xfId="0" applyFont="1" applyFill="1" applyBorder="1" applyAlignment="1" applyProtection="1">
      <alignment horizontal="center" vertical="center" wrapText="1"/>
      <protection hidden="1"/>
    </xf>
    <xf numFmtId="0" fontId="3" fillId="0" borderId="83" xfId="0" applyFont="1" applyFill="1" applyBorder="1" applyAlignment="1" applyProtection="1">
      <alignment horizontal="center" vertical="center" wrapText="1"/>
      <protection locked="0"/>
    </xf>
    <xf numFmtId="4" fontId="6" fillId="44" borderId="54" xfId="7" applyNumberFormat="1" applyFont="1" applyFill="1" applyBorder="1" applyAlignment="1" applyProtection="1">
      <alignment horizontal="right" vertical="center"/>
      <protection locked="0"/>
    </xf>
    <xf numFmtId="4" fontId="55" fillId="4" borderId="50" xfId="0" applyNumberFormat="1" applyFont="1" applyFill="1" applyBorder="1" applyAlignment="1" applyProtection="1">
      <alignment horizontal="right" vertical="center"/>
      <protection locked="0"/>
    </xf>
    <xf numFmtId="3" fontId="3" fillId="0" borderId="40" xfId="0" applyNumberFormat="1" applyFont="1" applyFill="1" applyBorder="1" applyAlignment="1" applyProtection="1">
      <alignment horizontal="center" vertical="center"/>
      <protection locked="0"/>
    </xf>
    <xf numFmtId="0" fontId="6" fillId="0" borderId="59" xfId="0" applyFont="1" applyFill="1" applyBorder="1" applyAlignment="1" applyProtection="1">
      <alignment horizontal="center" vertical="center" wrapText="1"/>
      <protection locked="0"/>
    </xf>
    <xf numFmtId="214" fontId="6" fillId="0" borderId="59" xfId="229" applyNumberFormat="1" applyFont="1" applyFill="1" applyBorder="1" applyAlignment="1" applyProtection="1">
      <alignment horizontal="center" vertical="center" wrapText="1"/>
      <protection locked="0"/>
    </xf>
    <xf numFmtId="2" fontId="6" fillId="0" borderId="59" xfId="0" applyNumberFormat="1" applyFont="1" applyFill="1" applyBorder="1" applyAlignment="1" applyProtection="1">
      <alignment horizontal="center" vertical="center" wrapText="1"/>
      <protection locked="0"/>
    </xf>
    <xf numFmtId="4" fontId="7" fillId="4" borderId="71" xfId="0" applyNumberFormat="1" applyFont="1" applyFill="1" applyBorder="1" applyAlignment="1" applyProtection="1">
      <alignment horizontal="center" vertical="center"/>
      <protection hidden="1"/>
    </xf>
    <xf numFmtId="211" fontId="8" fillId="0" borderId="34" xfId="0" applyNumberFormat="1" applyFont="1" applyBorder="1" applyAlignment="1" applyProtection="1">
      <alignment horizontal="center" vertical="center"/>
      <protection hidden="1"/>
    </xf>
    <xf numFmtId="0" fontId="6" fillId="0" borderId="59" xfId="0" applyFont="1" applyFill="1" applyBorder="1" applyAlignment="1" applyProtection="1">
      <alignment horizontal="justify" vertical="center" wrapText="1"/>
      <protection locked="0"/>
    </xf>
    <xf numFmtId="0" fontId="3" fillId="0" borderId="33" xfId="0" applyFont="1" applyFill="1" applyBorder="1" applyAlignment="1" applyProtection="1">
      <alignment horizontal="justify" vertical="center" wrapText="1"/>
      <protection locked="0"/>
    </xf>
    <xf numFmtId="3" fontId="3" fillId="44" borderId="40" xfId="0" applyNumberFormat="1" applyFont="1" applyFill="1" applyBorder="1" applyAlignment="1" applyProtection="1">
      <alignment horizontal="centerContinuous" vertical="center"/>
      <protection locked="0"/>
    </xf>
    <xf numFmtId="3" fontId="55" fillId="44" borderId="1" xfId="0" applyNumberFormat="1" applyFont="1" applyFill="1" applyBorder="1" applyAlignment="1" applyProtection="1">
      <alignment horizontal="centerContinuous" vertical="center"/>
      <protection locked="0"/>
    </xf>
    <xf numFmtId="4" fontId="6" fillId="44" borderId="41" xfId="7" applyNumberFormat="1" applyFont="1" applyFill="1" applyBorder="1" applyAlignment="1" applyProtection="1">
      <alignment horizontal="right" vertical="center"/>
      <protection locked="0"/>
    </xf>
    <xf numFmtId="4" fontId="6" fillId="4" borderId="52" xfId="7" applyNumberFormat="1" applyFont="1" applyFill="1" applyBorder="1" applyAlignment="1" applyProtection="1">
      <alignment horizontal="right" vertical="center"/>
      <protection locked="0"/>
    </xf>
    <xf numFmtId="3" fontId="3" fillId="0" borderId="114" xfId="7" applyNumberFormat="1" applyFont="1" applyFill="1" applyBorder="1" applyAlignment="1" applyProtection="1">
      <alignment horizontal="center" vertical="center"/>
      <protection locked="0"/>
    </xf>
    <xf numFmtId="1" fontId="15" fillId="0" borderId="33" xfId="0" applyNumberFormat="1" applyFont="1" applyFill="1" applyBorder="1" applyAlignment="1" applyProtection="1">
      <alignment horizontal="center" vertical="center"/>
      <protection hidden="1"/>
    </xf>
    <xf numFmtId="0" fontId="15" fillId="0" borderId="115" xfId="175" applyFont="1" applyFill="1" applyBorder="1" applyAlignment="1" applyProtection="1">
      <alignment horizontal="left" vertical="center" wrapText="1"/>
      <protection hidden="1"/>
    </xf>
    <xf numFmtId="3" fontId="15" fillId="0" borderId="33" xfId="0" applyNumberFormat="1" applyFont="1" applyBorder="1" applyAlignment="1">
      <alignment horizontal="center" vertical="center"/>
    </xf>
    <xf numFmtId="0" fontId="15" fillId="0" borderId="33" xfId="0" applyFont="1" applyBorder="1" applyAlignment="1" applyProtection="1">
      <alignment horizontal="center" vertical="center"/>
      <protection hidden="1"/>
    </xf>
    <xf numFmtId="0" fontId="15" fillId="0" borderId="111" xfId="0" applyFont="1" applyBorder="1" applyAlignment="1" applyProtection="1">
      <alignment horizontal="center" vertical="center"/>
      <protection hidden="1"/>
    </xf>
    <xf numFmtId="0" fontId="6" fillId="4" borderId="57" xfId="0" applyFont="1" applyFill="1" applyBorder="1" applyAlignment="1" applyProtection="1">
      <alignment horizontal="center" vertical="center" wrapText="1"/>
      <protection locked="0"/>
    </xf>
    <xf numFmtId="0" fontId="8" fillId="0" borderId="46" xfId="0" applyFont="1" applyBorder="1" applyAlignment="1" applyProtection="1">
      <alignment horizontal="centerContinuous"/>
      <protection hidden="1"/>
    </xf>
    <xf numFmtId="1" fontId="15" fillId="0" borderId="47" xfId="0" applyNumberFormat="1" applyFont="1" applyFill="1" applyBorder="1" applyAlignment="1" applyProtection="1">
      <alignment horizontal="center" vertical="center"/>
      <protection hidden="1"/>
    </xf>
    <xf numFmtId="0" fontId="15" fillId="0" borderId="64" xfId="0" applyFont="1" applyBorder="1" applyAlignment="1" applyProtection="1">
      <alignment horizontal="center" vertical="center"/>
      <protection hidden="1"/>
    </xf>
    <xf numFmtId="1" fontId="15" fillId="0" borderId="122" xfId="0" applyNumberFormat="1" applyFont="1" applyFill="1" applyBorder="1" applyAlignment="1" applyProtection="1">
      <alignment horizontal="center" vertical="center"/>
      <protection hidden="1"/>
    </xf>
    <xf numFmtId="1" fontId="15" fillId="0" borderId="123" xfId="0" applyNumberFormat="1" applyFont="1" applyFill="1" applyBorder="1" applyAlignment="1" applyProtection="1">
      <alignment horizontal="center" vertical="center"/>
      <protection hidden="1"/>
    </xf>
    <xf numFmtId="0" fontId="15" fillId="0" borderId="124" xfId="175" applyFont="1" applyFill="1" applyBorder="1" applyAlignment="1" applyProtection="1">
      <alignment horizontal="left" vertical="center" wrapText="1"/>
      <protection hidden="1"/>
    </xf>
    <xf numFmtId="3" fontId="15" fillId="0" borderId="123" xfId="0" applyNumberFormat="1" applyFont="1" applyBorder="1" applyAlignment="1">
      <alignment horizontal="center" vertical="center"/>
    </xf>
    <xf numFmtId="0" fontId="15" fillId="0" borderId="123" xfId="0" applyFont="1" applyBorder="1" applyAlignment="1" applyProtection="1">
      <alignment horizontal="center" vertical="center"/>
      <protection hidden="1"/>
    </xf>
    <xf numFmtId="0" fontId="15" fillId="0" borderId="91" xfId="0" applyFont="1" applyBorder="1" applyAlignment="1" applyProtection="1">
      <alignment horizontal="center" vertical="center"/>
      <protection hidden="1"/>
    </xf>
    <xf numFmtId="0" fontId="15" fillId="43" borderId="115" xfId="175" applyFont="1" applyFill="1" applyBorder="1" applyAlignment="1" applyProtection="1">
      <alignment horizontal="left" vertical="center" wrapText="1"/>
      <protection hidden="1"/>
    </xf>
    <xf numFmtId="3" fontId="15" fillId="43" borderId="33" xfId="0" applyNumberFormat="1" applyFont="1" applyFill="1" applyBorder="1" applyAlignment="1">
      <alignment horizontal="center" vertical="center"/>
    </xf>
    <xf numFmtId="0" fontId="3" fillId="0" borderId="4" xfId="0" applyFont="1" applyBorder="1" applyAlignment="1" applyProtection="1">
      <alignment horizontal="center"/>
      <protection hidden="1"/>
    </xf>
    <xf numFmtId="0" fontId="3" fillId="0" borderId="90" xfId="0" applyFont="1" applyBorder="1" applyAlignment="1" applyProtection="1">
      <alignment horizontal="center"/>
      <protection hidden="1"/>
    </xf>
    <xf numFmtId="0" fontId="3" fillId="0" borderId="8" xfId="0" applyFont="1" applyBorder="1" applyProtection="1">
      <protection hidden="1"/>
    </xf>
    <xf numFmtId="0" fontId="3" fillId="0" borderId="0" xfId="0" applyFont="1" applyBorder="1" applyAlignment="1" applyProtection="1">
      <alignment horizontal="center"/>
      <protection hidden="1"/>
    </xf>
    <xf numFmtId="0" fontId="3" fillId="0" borderId="22" xfId="0" applyFont="1" applyBorder="1" applyAlignment="1" applyProtection="1">
      <alignment horizontal="center"/>
      <protection hidden="1"/>
    </xf>
    <xf numFmtId="0" fontId="3" fillId="0" borderId="23" xfId="0" applyFont="1" applyBorder="1" applyAlignment="1" applyProtection="1">
      <alignment horizontal="center"/>
      <protection hidden="1"/>
    </xf>
    <xf numFmtId="0" fontId="3" fillId="0" borderId="24" xfId="0" applyFont="1" applyBorder="1" applyAlignment="1" applyProtection="1">
      <alignment horizontal="center"/>
      <protection hidden="1"/>
    </xf>
    <xf numFmtId="0" fontId="3" fillId="0" borderId="8" xfId="0" applyFont="1" applyBorder="1" applyAlignment="1" applyProtection="1">
      <alignment horizontal="center"/>
      <protection hidden="1"/>
    </xf>
    <xf numFmtId="0" fontId="3" fillId="0" borderId="9" xfId="0" applyFont="1" applyBorder="1" applyAlignment="1" applyProtection="1">
      <alignment horizontal="center"/>
      <protection hidden="1"/>
    </xf>
    <xf numFmtId="0" fontId="3" fillId="0" borderId="10" xfId="0" applyFont="1" applyBorder="1" applyAlignment="1" applyProtection="1">
      <alignment horizontal="center"/>
      <protection hidden="1"/>
    </xf>
    <xf numFmtId="0" fontId="3" fillId="0" borderId="11" xfId="0" applyFont="1" applyBorder="1" applyAlignment="1" applyProtection="1">
      <alignment horizontal="center"/>
      <protection hidden="1"/>
    </xf>
    <xf numFmtId="0" fontId="3" fillId="0" borderId="2" xfId="0" applyFont="1" applyBorder="1" applyAlignment="1" applyProtection="1">
      <alignment horizontal="center"/>
      <protection hidden="1"/>
    </xf>
    <xf numFmtId="0" fontId="3" fillId="0" borderId="0" xfId="0" applyFont="1" applyFill="1" applyAlignment="1" applyProtection="1">
      <alignment horizontal="center"/>
      <protection hidden="1"/>
    </xf>
    <xf numFmtId="0" fontId="3" fillId="0" borderId="0" xfId="0" applyFont="1" applyFill="1" applyAlignment="1" applyProtection="1">
      <protection hidden="1"/>
    </xf>
    <xf numFmtId="0" fontId="3" fillId="0" borderId="0" xfId="0" applyFont="1" applyFill="1" applyAlignment="1" applyProtection="1">
      <alignment horizontal="left" vertical="center"/>
      <protection hidden="1"/>
    </xf>
    <xf numFmtId="0" fontId="3" fillId="0" borderId="0" xfId="0" applyFont="1" applyAlignment="1" applyProtection="1">
      <alignment horizontal="center" vertical="center"/>
      <protection hidden="1"/>
    </xf>
    <xf numFmtId="0" fontId="3" fillId="0" borderId="0" xfId="0" applyFont="1" applyAlignment="1" applyProtection="1">
      <alignment horizontal="centerContinuous" vertical="center" wrapText="1"/>
      <protection hidden="1"/>
    </xf>
    <xf numFmtId="0" fontId="3" fillId="0" borderId="0" xfId="0" applyFont="1" applyBorder="1" applyAlignment="1" applyProtection="1">
      <alignment horizontal="centerContinuous" vertical="center" wrapText="1"/>
      <protection hidden="1"/>
    </xf>
    <xf numFmtId="0" fontId="3" fillId="0" borderId="0" xfId="0" applyFont="1" applyBorder="1" applyAlignment="1" applyProtection="1">
      <alignment horizontal="center" vertical="center" wrapText="1"/>
      <protection hidden="1"/>
    </xf>
    <xf numFmtId="1" fontId="3" fillId="0" borderId="0" xfId="0" applyNumberFormat="1" applyFont="1" applyProtection="1">
      <protection hidden="1"/>
    </xf>
    <xf numFmtId="0" fontId="15" fillId="4" borderId="43" xfId="12" applyFont="1" applyFill="1" applyBorder="1" applyAlignment="1">
      <alignment horizontal="center" vertical="center" wrapText="1"/>
    </xf>
    <xf numFmtId="0" fontId="7" fillId="4" borderId="67" xfId="0" applyFont="1" applyFill="1" applyBorder="1" applyAlignment="1" applyProtection="1">
      <alignment horizontal="center" vertical="center" wrapText="1"/>
      <protection hidden="1"/>
    </xf>
    <xf numFmtId="0" fontId="3" fillId="0" borderId="0" xfId="0" applyFont="1" applyAlignment="1" applyProtection="1">
      <alignment horizontal="center"/>
      <protection hidden="1"/>
    </xf>
    <xf numFmtId="3" fontId="0" fillId="0" borderId="0" xfId="0" applyNumberFormat="1"/>
    <xf numFmtId="1" fontId="4" fillId="0" borderId="0" xfId="12" applyNumberFormat="1" applyFont="1" applyAlignment="1">
      <alignment horizontal="center" vertical="center" wrapText="1"/>
    </xf>
    <xf numFmtId="1" fontId="6" fillId="0" borderId="0" xfId="12" applyNumberFormat="1" applyFont="1" applyAlignment="1">
      <alignment horizontal="center" vertical="center" wrapText="1"/>
    </xf>
    <xf numFmtId="0" fontId="6" fillId="4" borderId="22" xfId="11" applyFont="1" applyFill="1" applyBorder="1" applyAlignment="1" applyProtection="1">
      <alignment horizontal="center" vertical="center" wrapText="1"/>
      <protection hidden="1"/>
    </xf>
    <xf numFmtId="0" fontId="6" fillId="4" borderId="24" xfId="11" applyFont="1" applyFill="1" applyBorder="1" applyAlignment="1" applyProtection="1">
      <alignment horizontal="center" vertical="center" wrapText="1"/>
      <protection hidden="1"/>
    </xf>
    <xf numFmtId="0" fontId="6" fillId="4" borderId="8" xfId="11" applyFont="1" applyFill="1" applyBorder="1" applyAlignment="1" applyProtection="1">
      <alignment horizontal="center" vertical="center" wrapText="1"/>
      <protection hidden="1"/>
    </xf>
    <xf numFmtId="0" fontId="6" fillId="4" borderId="9" xfId="11" applyFont="1" applyFill="1" applyBorder="1" applyAlignment="1" applyProtection="1">
      <alignment horizontal="center" vertical="center" wrapText="1"/>
      <protection hidden="1"/>
    </xf>
    <xf numFmtId="0" fontId="6" fillId="4" borderId="10" xfId="11" applyFont="1" applyFill="1" applyBorder="1" applyAlignment="1" applyProtection="1">
      <alignment horizontal="center" vertical="center" wrapText="1"/>
      <protection hidden="1"/>
    </xf>
    <xf numFmtId="0" fontId="6" fillId="4" borderId="2" xfId="11" applyFont="1" applyFill="1" applyBorder="1" applyAlignment="1" applyProtection="1">
      <alignment horizontal="center" vertical="center" wrapText="1"/>
      <protection hidden="1"/>
    </xf>
    <xf numFmtId="0" fontId="3" fillId="0" borderId="10" xfId="0" applyFont="1" applyBorder="1" applyAlignment="1" applyProtection="1">
      <protection hidden="1"/>
    </xf>
    <xf numFmtId="0" fontId="3" fillId="0" borderId="11" xfId="0" applyFont="1" applyBorder="1" applyAlignment="1" applyProtection="1">
      <protection hidden="1"/>
    </xf>
    <xf numFmtId="0" fontId="6" fillId="4" borderId="119" xfId="0" applyFont="1" applyFill="1" applyBorder="1" applyAlignment="1" applyProtection="1">
      <alignment horizontal="center" vertical="center" wrapText="1"/>
      <protection hidden="1"/>
    </xf>
    <xf numFmtId="0" fontId="6" fillId="4" borderId="74" xfId="0" applyFont="1" applyFill="1" applyBorder="1" applyAlignment="1" applyProtection="1">
      <alignment horizontal="center" vertical="center" wrapText="1"/>
      <protection hidden="1"/>
    </xf>
    <xf numFmtId="0" fontId="6" fillId="4" borderId="117" xfId="0" applyFont="1" applyFill="1" applyBorder="1" applyAlignment="1" applyProtection="1">
      <alignment horizontal="center" vertical="center" wrapText="1"/>
      <protection hidden="1"/>
    </xf>
    <xf numFmtId="0" fontId="6" fillId="4" borderId="121" xfId="0" applyFont="1" applyFill="1" applyBorder="1" applyAlignment="1" applyProtection="1">
      <alignment horizontal="center" vertical="center" wrapText="1"/>
      <protection hidden="1"/>
    </xf>
    <xf numFmtId="0" fontId="6" fillId="4" borderId="118" xfId="0" applyFont="1" applyFill="1" applyBorder="1" applyAlignment="1" applyProtection="1">
      <alignment horizontal="center" vertical="center" wrapText="1"/>
      <protection hidden="1"/>
    </xf>
    <xf numFmtId="0" fontId="6" fillId="4" borderId="36" xfId="0" applyFont="1" applyFill="1" applyBorder="1" applyAlignment="1" applyProtection="1">
      <alignment horizontal="center" vertical="center" wrapText="1"/>
      <protection hidden="1"/>
    </xf>
    <xf numFmtId="0" fontId="6" fillId="4" borderId="24" xfId="0" applyFont="1" applyFill="1" applyBorder="1" applyAlignment="1" applyProtection="1">
      <alignment horizontal="center" vertical="center" wrapText="1"/>
      <protection hidden="1"/>
    </xf>
    <xf numFmtId="0" fontId="6" fillId="4" borderId="116" xfId="0" applyFont="1" applyFill="1" applyBorder="1" applyAlignment="1" applyProtection="1">
      <alignment horizontal="center" vertical="center" wrapText="1"/>
      <protection hidden="1"/>
    </xf>
    <xf numFmtId="0" fontId="6" fillId="4" borderId="120" xfId="0" applyFont="1" applyFill="1" applyBorder="1" applyAlignment="1" applyProtection="1">
      <alignment horizontal="center" vertical="center" wrapText="1"/>
      <protection locked="0"/>
    </xf>
    <xf numFmtId="0" fontId="6" fillId="4" borderId="50" xfId="0" applyFont="1" applyFill="1" applyBorder="1" applyAlignment="1" applyProtection="1">
      <alignment horizontal="center" vertical="center" wrapText="1"/>
      <protection locked="0"/>
    </xf>
    <xf numFmtId="0" fontId="6" fillId="4" borderId="90" xfId="0" applyFont="1" applyFill="1" applyBorder="1" applyAlignment="1" applyProtection="1">
      <alignment horizontal="center" vertical="center" wrapText="1"/>
      <protection locked="0"/>
    </xf>
    <xf numFmtId="0" fontId="6" fillId="0" borderId="0" xfId="12" applyFont="1" applyAlignment="1">
      <alignment horizontal="center" vertical="center"/>
    </xf>
    <xf numFmtId="0" fontId="6" fillId="0" borderId="0" xfId="12" applyFont="1" applyBorder="1" applyAlignment="1">
      <alignment horizontal="center" vertical="center"/>
    </xf>
    <xf numFmtId="0" fontId="6" fillId="0" borderId="11" xfId="12" applyFont="1" applyBorder="1" applyAlignment="1">
      <alignment horizontal="center" vertical="center"/>
    </xf>
    <xf numFmtId="3" fontId="5" fillId="0" borderId="77" xfId="0" applyNumberFormat="1" applyFont="1" applyFill="1" applyBorder="1" applyAlignment="1" applyProtection="1">
      <alignment horizontal="center" vertical="center"/>
      <protection hidden="1"/>
    </xf>
    <xf numFmtId="1" fontId="4" fillId="0" borderId="0" xfId="0" quotePrefix="1" applyNumberFormat="1" applyFont="1" applyFill="1" applyAlignment="1" applyProtection="1">
      <alignment horizontal="center" vertical="center" wrapText="1"/>
      <protection hidden="1"/>
    </xf>
    <xf numFmtId="0" fontId="26" fillId="3" borderId="0" xfId="0" applyFont="1" applyFill="1" applyAlignment="1" applyProtection="1">
      <alignment horizontal="center" vertical="center" wrapText="1"/>
      <protection hidden="1"/>
    </xf>
    <xf numFmtId="0" fontId="6" fillId="0" borderId="3" xfId="0" applyFont="1" applyFill="1" applyBorder="1" applyAlignment="1" applyProtection="1">
      <alignment horizontal="center" vertical="center" wrapText="1"/>
      <protection hidden="1"/>
    </xf>
    <xf numFmtId="1" fontId="4" fillId="0" borderId="78" xfId="0" quotePrefix="1" applyNumberFormat="1" applyFont="1" applyFill="1" applyBorder="1" applyAlignment="1" applyProtection="1">
      <alignment horizontal="center" vertical="center" wrapText="1"/>
      <protection hidden="1"/>
    </xf>
    <xf numFmtId="1" fontId="4" fillId="0" borderId="79" xfId="0" quotePrefix="1" applyNumberFormat="1" applyFont="1" applyFill="1" applyBorder="1" applyAlignment="1" applyProtection="1">
      <alignment horizontal="center" vertical="center" wrapText="1"/>
      <protection hidden="1"/>
    </xf>
    <xf numFmtId="1" fontId="4" fillId="0" borderId="80" xfId="0" quotePrefix="1" applyNumberFormat="1" applyFont="1" applyFill="1" applyBorder="1" applyAlignment="1" applyProtection="1">
      <alignment horizontal="center" vertical="center" wrapText="1"/>
      <protection hidden="1"/>
    </xf>
    <xf numFmtId="0" fontId="9" fillId="0" borderId="22" xfId="0" applyFont="1" applyFill="1" applyBorder="1" applyAlignment="1" applyProtection="1">
      <alignment horizontal="justify" vertical="center" wrapText="1"/>
      <protection hidden="1"/>
    </xf>
    <xf numFmtId="0" fontId="9" fillId="0" borderId="23" xfId="0" applyFont="1" applyFill="1" applyBorder="1" applyAlignment="1" applyProtection="1">
      <alignment horizontal="justify" vertical="center" wrapText="1"/>
      <protection hidden="1"/>
    </xf>
    <xf numFmtId="0" fontId="9" fillId="0" borderId="24" xfId="0" applyFont="1" applyFill="1" applyBorder="1" applyAlignment="1" applyProtection="1">
      <alignment horizontal="justify" vertical="center" wrapText="1"/>
      <protection hidden="1"/>
    </xf>
    <xf numFmtId="0" fontId="9" fillId="0" borderId="8" xfId="0" applyFont="1" applyFill="1" applyBorder="1" applyAlignment="1" applyProtection="1">
      <alignment horizontal="justify" vertical="center" wrapText="1"/>
      <protection hidden="1"/>
    </xf>
    <xf numFmtId="0" fontId="9" fillId="0" borderId="0" xfId="0" applyFont="1" applyFill="1" applyBorder="1" applyAlignment="1" applyProtection="1">
      <alignment horizontal="justify" vertical="center" wrapText="1"/>
      <protection hidden="1"/>
    </xf>
    <xf numFmtId="0" fontId="9" fillId="0" borderId="9" xfId="0" applyFont="1" applyFill="1" applyBorder="1" applyAlignment="1" applyProtection="1">
      <alignment horizontal="justify" vertical="center" wrapText="1"/>
      <protection hidden="1"/>
    </xf>
    <xf numFmtId="0" fontId="9" fillId="0" borderId="10" xfId="0" applyFont="1" applyFill="1" applyBorder="1" applyAlignment="1" applyProtection="1">
      <alignment horizontal="justify" vertical="center" wrapText="1"/>
      <protection hidden="1"/>
    </xf>
    <xf numFmtId="0" fontId="9" fillId="0" borderId="11" xfId="0" applyFont="1" applyFill="1" applyBorder="1" applyAlignment="1" applyProtection="1">
      <alignment horizontal="justify" vertical="center" wrapText="1"/>
      <protection hidden="1"/>
    </xf>
    <xf numFmtId="0" fontId="9" fillId="0" borderId="2" xfId="0" applyFont="1" applyFill="1" applyBorder="1" applyAlignment="1" applyProtection="1">
      <alignment horizontal="justify" vertical="center" wrapText="1"/>
      <protection hidden="1"/>
    </xf>
    <xf numFmtId="4" fontId="8" fillId="4" borderId="81" xfId="0" applyNumberFormat="1" applyFont="1" applyFill="1" applyBorder="1" applyAlignment="1" applyProtection="1">
      <alignment horizontal="center" vertical="center" wrapText="1"/>
      <protection hidden="1"/>
    </xf>
    <xf numFmtId="4" fontId="8" fillId="4" borderId="82" xfId="0" applyNumberFormat="1" applyFont="1" applyFill="1" applyBorder="1" applyAlignment="1" applyProtection="1">
      <alignment horizontal="center" vertical="center" wrapText="1"/>
      <protection hidden="1"/>
    </xf>
    <xf numFmtId="4" fontId="8" fillId="4" borderId="27" xfId="0" applyNumberFormat="1" applyFont="1" applyFill="1" applyBorder="1" applyAlignment="1" applyProtection="1">
      <alignment horizontal="center" vertical="center" wrapText="1"/>
      <protection hidden="1"/>
    </xf>
    <xf numFmtId="0" fontId="5" fillId="0" borderId="3" xfId="0" applyFont="1" applyFill="1" applyBorder="1" applyAlignment="1" applyProtection="1">
      <alignment horizontal="center" vertical="center"/>
      <protection hidden="1"/>
    </xf>
    <xf numFmtId="0" fontId="6" fillId="46" borderId="42" xfId="0" applyFont="1" applyFill="1" applyBorder="1" applyAlignment="1" applyProtection="1">
      <alignment horizontal="center" vertical="center"/>
      <protection locked="0"/>
    </xf>
    <xf numFmtId="0" fontId="6" fillId="46" borderId="43" xfId="0" applyFont="1" applyFill="1" applyBorder="1" applyAlignment="1" applyProtection="1">
      <alignment horizontal="center" vertical="center"/>
      <protection locked="0"/>
    </xf>
    <xf numFmtId="0" fontId="6" fillId="46" borderId="70" xfId="0" applyFont="1" applyFill="1" applyBorder="1" applyAlignment="1" applyProtection="1">
      <alignment horizontal="center" vertical="center"/>
      <protection locked="0"/>
    </xf>
    <xf numFmtId="0" fontId="6" fillId="4" borderId="52" xfId="0" applyFont="1" applyFill="1" applyBorder="1" applyAlignment="1" applyProtection="1">
      <alignment horizontal="right" vertical="center" wrapText="1"/>
      <protection locked="0"/>
    </xf>
    <xf numFmtId="0" fontId="6" fillId="4" borderId="53" xfId="0" applyFont="1" applyFill="1" applyBorder="1" applyAlignment="1" applyProtection="1">
      <alignment horizontal="right" vertical="center" wrapText="1"/>
      <protection locked="0"/>
    </xf>
    <xf numFmtId="0" fontId="6" fillId="4" borderId="35" xfId="0" applyFont="1" applyFill="1" applyBorder="1" applyAlignment="1" applyProtection="1">
      <alignment horizontal="right" vertical="center" wrapText="1"/>
      <protection locked="0"/>
    </xf>
    <xf numFmtId="0" fontId="6" fillId="4" borderId="52" xfId="0" applyFont="1" applyFill="1" applyBorder="1" applyAlignment="1" applyProtection="1">
      <alignment horizontal="right" vertical="center" wrapText="1"/>
    </xf>
    <xf numFmtId="0" fontId="6" fillId="4" borderId="53" xfId="0" applyFont="1" applyFill="1" applyBorder="1" applyAlignment="1" applyProtection="1">
      <alignment horizontal="right" vertical="center" wrapText="1"/>
    </xf>
    <xf numFmtId="0" fontId="6" fillId="4" borderId="35" xfId="0" applyFont="1" applyFill="1" applyBorder="1" applyAlignment="1" applyProtection="1">
      <alignment horizontal="right" vertical="center" wrapText="1"/>
    </xf>
    <xf numFmtId="0" fontId="6" fillId="45" borderId="42" xfId="0" applyFont="1" applyFill="1" applyBorder="1" applyAlignment="1" applyProtection="1">
      <alignment horizontal="center" vertical="center"/>
      <protection locked="0"/>
    </xf>
    <xf numFmtId="0" fontId="6" fillId="45" borderId="43" xfId="0" applyFont="1" applyFill="1" applyBorder="1" applyAlignment="1" applyProtection="1">
      <alignment horizontal="center" vertical="center"/>
      <protection locked="0"/>
    </xf>
    <xf numFmtId="0" fontId="6" fillId="45" borderId="70" xfId="0" applyFont="1" applyFill="1" applyBorder="1" applyAlignment="1" applyProtection="1">
      <alignment horizontal="center" vertical="center"/>
      <protection locked="0"/>
    </xf>
    <xf numFmtId="0" fontId="6" fillId="0" borderId="0" xfId="12" applyFont="1" applyBorder="1" applyAlignment="1">
      <alignment horizontal="center" vertical="center" wrapText="1"/>
    </xf>
    <xf numFmtId="0" fontId="13" fillId="2" borderId="65" xfId="12" applyFont="1" applyFill="1" applyBorder="1" applyAlignment="1">
      <alignment horizontal="center" vertical="center" wrapText="1"/>
    </xf>
    <xf numFmtId="0" fontId="13" fillId="2" borderId="86" xfId="12" applyFont="1" applyFill="1" applyBorder="1" applyAlignment="1">
      <alignment horizontal="center" vertical="center" wrapText="1"/>
    </xf>
    <xf numFmtId="0" fontId="15" fillId="4" borderId="49" xfId="12" applyFont="1" applyFill="1" applyBorder="1" applyAlignment="1">
      <alignment horizontal="left" vertical="center" wrapText="1"/>
    </xf>
    <xf numFmtId="0" fontId="15" fillId="4" borderId="50" xfId="12" applyFont="1" applyFill="1" applyBorder="1" applyAlignment="1">
      <alignment horizontal="left" vertical="center" wrapText="1"/>
    </xf>
    <xf numFmtId="0" fontId="15" fillId="4" borderId="90" xfId="12" applyFont="1" applyFill="1" applyBorder="1" applyAlignment="1">
      <alignment horizontal="left" vertical="center" wrapText="1"/>
    </xf>
    <xf numFmtId="0" fontId="15" fillId="4" borderId="52" xfId="12" applyFont="1" applyFill="1" applyBorder="1" applyAlignment="1">
      <alignment horizontal="left" vertical="center" wrapText="1"/>
    </xf>
    <xf numFmtId="0" fontId="15" fillId="4" borderId="53" xfId="12" applyFont="1" applyFill="1" applyBorder="1" applyAlignment="1">
      <alignment horizontal="left" vertical="center" wrapText="1"/>
    </xf>
    <xf numFmtId="0" fontId="15" fillId="4" borderId="64" xfId="12" applyFont="1" applyFill="1" applyBorder="1" applyAlignment="1">
      <alignment horizontal="left" vertical="center" wrapText="1"/>
    </xf>
    <xf numFmtId="180" fontId="15" fillId="4" borderId="43" xfId="7" applyNumberFormat="1" applyFont="1" applyFill="1" applyBorder="1" applyAlignment="1">
      <alignment horizontal="center" vertical="center" wrapText="1"/>
    </xf>
    <xf numFmtId="0" fontId="15" fillId="4" borderId="87" xfId="12" applyFont="1" applyFill="1" applyBorder="1" applyAlignment="1">
      <alignment horizontal="center" vertical="center" wrapText="1"/>
    </xf>
    <xf numFmtId="0" fontId="15" fillId="4" borderId="88" xfId="12" applyFont="1" applyFill="1" applyBorder="1" applyAlignment="1">
      <alignment horizontal="center" vertical="center" wrapText="1"/>
    </xf>
    <xf numFmtId="0" fontId="15" fillId="4" borderId="51" xfId="12" applyFont="1" applyFill="1" applyBorder="1" applyAlignment="1">
      <alignment horizontal="center" vertical="center" wrapText="1"/>
    </xf>
    <xf numFmtId="0" fontId="13" fillId="2" borderId="29" xfId="12" applyFont="1" applyFill="1" applyBorder="1" applyAlignment="1">
      <alignment horizontal="center" vertical="center" wrapText="1"/>
    </xf>
    <xf numFmtId="0" fontId="13" fillId="2" borderId="85" xfId="12" applyFont="1" applyFill="1" applyBorder="1" applyAlignment="1">
      <alignment horizontal="center" vertical="center" wrapText="1"/>
    </xf>
    <xf numFmtId="4" fontId="6" fillId="2" borderId="84" xfId="12" applyNumberFormat="1" applyFont="1" applyFill="1" applyBorder="1" applyAlignment="1">
      <alignment horizontal="right" vertical="center" wrapText="1"/>
    </xf>
    <xf numFmtId="4" fontId="6" fillId="2" borderId="12" xfId="12" applyNumberFormat="1" applyFont="1" applyFill="1" applyBorder="1" applyAlignment="1">
      <alignment horizontal="right" vertical="center" wrapText="1"/>
    </xf>
    <xf numFmtId="4" fontId="6" fillId="2" borderId="83" xfId="12" applyNumberFormat="1" applyFont="1" applyFill="1" applyBorder="1" applyAlignment="1">
      <alignment horizontal="right" vertical="center" wrapText="1"/>
    </xf>
    <xf numFmtId="4" fontId="6" fillId="2" borderId="59" xfId="12" applyNumberFormat="1" applyFont="1" applyFill="1" applyBorder="1" applyAlignment="1">
      <alignment horizontal="right" vertical="center" wrapText="1"/>
    </xf>
    <xf numFmtId="0" fontId="15" fillId="4" borderId="61" xfId="12" applyFont="1" applyFill="1" applyBorder="1" applyAlignment="1">
      <alignment horizontal="center" vertical="center" wrapText="1"/>
    </xf>
    <xf numFmtId="0" fontId="15" fillId="4" borderId="62" xfId="12" applyFont="1" applyFill="1" applyBorder="1" applyAlignment="1">
      <alignment horizontal="center" vertical="center" wrapText="1"/>
    </xf>
    <xf numFmtId="0" fontId="15" fillId="4" borderId="63" xfId="12" applyFont="1" applyFill="1" applyBorder="1" applyAlignment="1">
      <alignment horizontal="center" vertical="center" wrapText="1"/>
    </xf>
    <xf numFmtId="0" fontId="6" fillId="2" borderId="52" xfId="12" applyFont="1" applyFill="1" applyBorder="1" applyAlignment="1">
      <alignment horizontal="right" vertical="center"/>
    </xf>
    <xf numFmtId="0" fontId="6" fillId="2" borderId="53" xfId="12" applyFont="1" applyFill="1" applyBorder="1" applyAlignment="1">
      <alignment horizontal="right" vertical="center"/>
    </xf>
    <xf numFmtId="0" fontId="6" fillId="2" borderId="35" xfId="12" applyFont="1" applyFill="1" applyBorder="1" applyAlignment="1">
      <alignment horizontal="right" vertical="center"/>
    </xf>
    <xf numFmtId="0" fontId="6" fillId="2" borderId="55" xfId="12" applyFont="1" applyFill="1" applyBorder="1" applyAlignment="1">
      <alignment horizontal="right" vertical="center"/>
    </xf>
    <xf numFmtId="0" fontId="6" fillId="2" borderId="56" xfId="12" applyFont="1" applyFill="1" applyBorder="1" applyAlignment="1">
      <alignment horizontal="right" vertical="center"/>
    </xf>
    <xf numFmtId="0" fontId="6" fillId="2" borderId="89" xfId="12" applyFont="1" applyFill="1" applyBorder="1" applyAlignment="1">
      <alignment horizontal="right" vertical="center"/>
    </xf>
    <xf numFmtId="0" fontId="15" fillId="4" borderId="42" xfId="12" applyFont="1" applyFill="1" applyBorder="1" applyAlignment="1">
      <alignment horizontal="center" vertical="center" wrapText="1"/>
    </xf>
    <xf numFmtId="0" fontId="15" fillId="4" borderId="43" xfId="12" applyFont="1" applyFill="1" applyBorder="1" applyAlignment="1">
      <alignment horizontal="center" vertical="center" wrapText="1"/>
    </xf>
    <xf numFmtId="0" fontId="6" fillId="2" borderId="56" xfId="12" applyFont="1" applyFill="1" applyBorder="1" applyAlignment="1">
      <alignment horizontal="center" vertical="center"/>
    </xf>
    <xf numFmtId="0" fontId="6" fillId="2" borderId="91" xfId="12" applyFont="1" applyFill="1" applyBorder="1" applyAlignment="1">
      <alignment horizontal="center" vertical="center"/>
    </xf>
    <xf numFmtId="0" fontId="6" fillId="4" borderId="83" xfId="12" applyFont="1" applyFill="1" applyBorder="1" applyAlignment="1">
      <alignment horizontal="center" vertical="center" wrapText="1"/>
    </xf>
    <xf numFmtId="0" fontId="6" fillId="4" borderId="59" xfId="12" applyFont="1" applyFill="1" applyBorder="1" applyAlignment="1">
      <alignment horizontal="center" vertical="center" wrapText="1"/>
    </xf>
    <xf numFmtId="0" fontId="15" fillId="4" borderId="83" xfId="12" applyFont="1" applyFill="1" applyBorder="1" applyAlignment="1">
      <alignment horizontal="center" vertical="center" wrapText="1"/>
    </xf>
    <xf numFmtId="0" fontId="15" fillId="4" borderId="84" xfId="12" applyFont="1" applyFill="1" applyBorder="1" applyAlignment="1">
      <alignment horizontal="center" vertical="center" wrapText="1"/>
    </xf>
    <xf numFmtId="0" fontId="15" fillId="4" borderId="59" xfId="12" applyFont="1" applyFill="1" applyBorder="1" applyAlignment="1">
      <alignment horizontal="center" vertical="center" wrapText="1"/>
    </xf>
    <xf numFmtId="0" fontId="15" fillId="4" borderId="12" xfId="12" applyFont="1" applyFill="1" applyBorder="1" applyAlignment="1">
      <alignment horizontal="center" vertical="center" wrapText="1"/>
    </xf>
    <xf numFmtId="0" fontId="15" fillId="4" borderId="59" xfId="12" applyFont="1" applyFill="1" applyBorder="1" applyAlignment="1">
      <alignment horizontal="center" vertical="center"/>
    </xf>
    <xf numFmtId="0" fontId="15" fillId="4" borderId="12" xfId="12" applyFont="1" applyFill="1" applyBorder="1" applyAlignment="1">
      <alignment horizontal="center" vertical="center"/>
    </xf>
    <xf numFmtId="0" fontId="7" fillId="4" borderId="73" xfId="0" applyFont="1" applyFill="1" applyBorder="1" applyAlignment="1" applyProtection="1">
      <alignment horizontal="center" vertical="center" wrapText="1"/>
      <protection hidden="1"/>
    </xf>
    <xf numFmtId="0" fontId="7" fillId="4" borderId="86" xfId="0" applyFont="1" applyFill="1" applyBorder="1" applyAlignment="1" applyProtection="1">
      <alignment horizontal="center" vertical="center" wrapText="1"/>
      <protection hidden="1"/>
    </xf>
    <xf numFmtId="0" fontId="7" fillId="4" borderId="67" xfId="0" applyFont="1" applyFill="1" applyBorder="1" applyAlignment="1" applyProtection="1">
      <alignment horizontal="center" vertical="center" wrapText="1"/>
      <protection hidden="1"/>
    </xf>
    <xf numFmtId="0" fontId="7" fillId="4" borderId="76" xfId="0" applyFont="1" applyFill="1" applyBorder="1" applyAlignment="1" applyProtection="1">
      <alignment horizontal="center" vertical="center" wrapText="1"/>
      <protection hidden="1"/>
    </xf>
    <xf numFmtId="0" fontId="7" fillId="4" borderId="94" xfId="0" applyFont="1" applyFill="1" applyBorder="1" applyAlignment="1" applyProtection="1">
      <alignment horizontal="center" vertical="center" wrapText="1"/>
      <protection hidden="1"/>
    </xf>
    <xf numFmtId="0" fontId="7" fillId="4" borderId="95" xfId="0" applyFont="1" applyFill="1" applyBorder="1" applyAlignment="1" applyProtection="1">
      <alignment horizontal="center" vertical="center" wrapText="1"/>
      <protection hidden="1"/>
    </xf>
    <xf numFmtId="176" fontId="3" fillId="0" borderId="0" xfId="0" applyNumberFormat="1" applyFont="1" applyAlignment="1" applyProtection="1">
      <protection hidden="1"/>
    </xf>
    <xf numFmtId="0" fontId="21" fillId="0" borderId="0" xfId="0" applyFont="1" applyAlignment="1" applyProtection="1">
      <alignment horizontal="center" vertical="center"/>
      <protection hidden="1"/>
    </xf>
    <xf numFmtId="0" fontId="3" fillId="0" borderId="0" xfId="0" applyFont="1" applyAlignment="1" applyProtection="1">
      <alignment horizontal="center" vertical="center" textRotation="90"/>
      <protection hidden="1"/>
    </xf>
    <xf numFmtId="0" fontId="15" fillId="4" borderId="13" xfId="0" applyFont="1" applyFill="1" applyBorder="1" applyAlignment="1" applyProtection="1">
      <alignment horizontal="center" vertical="center"/>
      <protection hidden="1"/>
    </xf>
    <xf numFmtId="0" fontId="15" fillId="4" borderId="96" xfId="0" applyFont="1" applyFill="1" applyBorder="1" applyAlignment="1" applyProtection="1">
      <alignment horizontal="center" vertical="center"/>
      <protection hidden="1"/>
    </xf>
    <xf numFmtId="0" fontId="15" fillId="4" borderId="72" xfId="0" applyFont="1" applyFill="1" applyBorder="1" applyAlignment="1" applyProtection="1">
      <alignment horizontal="center" vertical="center"/>
      <protection hidden="1"/>
    </xf>
    <xf numFmtId="0" fontId="15" fillId="4" borderId="5" xfId="0" applyFont="1" applyFill="1" applyBorder="1" applyAlignment="1" applyProtection="1">
      <alignment horizontal="center" vertical="center"/>
      <protection hidden="1"/>
    </xf>
    <xf numFmtId="174" fontId="58" fillId="4" borderId="69" xfId="0" applyNumberFormat="1" applyFont="1" applyFill="1" applyBorder="1" applyAlignment="1" applyProtection="1">
      <alignment horizontal="center" vertical="center"/>
      <protection hidden="1"/>
    </xf>
    <xf numFmtId="174" fontId="58" fillId="4" borderId="59" xfId="0" applyNumberFormat="1" applyFont="1" applyFill="1" applyBorder="1" applyAlignment="1" applyProtection="1">
      <alignment horizontal="center" vertical="center"/>
      <protection hidden="1"/>
    </xf>
    <xf numFmtId="174" fontId="58" fillId="4" borderId="103" xfId="0" applyNumberFormat="1" applyFont="1" applyFill="1" applyBorder="1" applyAlignment="1" applyProtection="1">
      <alignment horizontal="center" vertical="center"/>
      <protection hidden="1"/>
    </xf>
    <xf numFmtId="174" fontId="58" fillId="4" borderId="6" xfId="0" applyNumberFormat="1" applyFont="1" applyFill="1" applyBorder="1" applyAlignment="1" applyProtection="1">
      <alignment horizontal="center" vertical="center"/>
      <protection hidden="1"/>
    </xf>
    <xf numFmtId="0" fontId="7" fillId="4" borderId="73" xfId="12" applyFont="1" applyFill="1" applyBorder="1" applyAlignment="1">
      <alignment horizontal="center" vertical="center" wrapText="1"/>
    </xf>
    <xf numFmtId="0" fontId="7" fillId="4" borderId="86" xfId="12" applyFont="1" applyFill="1" applyBorder="1" applyAlignment="1">
      <alignment horizontal="center" vertical="center" wrapText="1"/>
    </xf>
    <xf numFmtId="0" fontId="8" fillId="4" borderId="24" xfId="0" applyFont="1" applyFill="1" applyBorder="1" applyAlignment="1" applyProtection="1">
      <alignment horizontal="center" vertical="center" wrapText="1"/>
      <protection hidden="1"/>
    </xf>
    <xf numFmtId="0" fontId="8" fillId="4" borderId="9" xfId="0" applyFont="1" applyFill="1" applyBorder="1" applyAlignment="1" applyProtection="1">
      <alignment horizontal="center" vertical="center" wrapText="1"/>
      <protection hidden="1"/>
    </xf>
    <xf numFmtId="0" fontId="8" fillId="4" borderId="92" xfId="0" applyFont="1" applyFill="1" applyBorder="1" applyAlignment="1" applyProtection="1">
      <alignment horizontal="center" vertical="center" wrapText="1"/>
      <protection hidden="1"/>
    </xf>
    <xf numFmtId="0" fontId="7" fillId="4" borderId="73" xfId="0" applyFont="1" applyFill="1" applyBorder="1" applyAlignment="1" applyProtection="1">
      <alignment horizontal="center" vertical="center" wrapText="1"/>
      <protection locked="0"/>
    </xf>
    <xf numFmtId="0" fontId="7" fillId="4" borderId="75" xfId="0" applyFont="1" applyFill="1" applyBorder="1" applyAlignment="1" applyProtection="1">
      <alignment horizontal="center" vertical="center" wrapText="1"/>
      <protection hidden="1"/>
    </xf>
    <xf numFmtId="0" fontId="7" fillId="4" borderId="93" xfId="0" applyFont="1" applyFill="1" applyBorder="1" applyAlignment="1" applyProtection="1">
      <alignment horizontal="center" vertical="center" wrapText="1"/>
      <protection hidden="1"/>
    </xf>
  </cellXfs>
  <cellStyles count="230">
    <cellStyle name="20% - Accent1" xfId="21"/>
    <cellStyle name="20% - Accent2" xfId="22"/>
    <cellStyle name="20% - Accent3" xfId="23"/>
    <cellStyle name="20% - Accent4" xfId="24"/>
    <cellStyle name="20% - Accent5" xfId="25"/>
    <cellStyle name="20% - Accent6" xfId="26"/>
    <cellStyle name="2-decimales" xfId="27"/>
    <cellStyle name="40% - Accent1" xfId="28"/>
    <cellStyle name="40% - Accent2" xfId="29"/>
    <cellStyle name="40% - Accent3" xfId="30"/>
    <cellStyle name="40% - Accent4" xfId="31"/>
    <cellStyle name="40% - Accent5" xfId="32"/>
    <cellStyle name="40% - Accent6" xfId="33"/>
    <cellStyle name="60% - Accent1" xfId="34"/>
    <cellStyle name="60% - Accent2" xfId="35"/>
    <cellStyle name="60% - Accent3" xfId="36"/>
    <cellStyle name="60% - Accent4" xfId="37"/>
    <cellStyle name="60% - Accent5" xfId="38"/>
    <cellStyle name="60% - Accent6" xfId="39"/>
    <cellStyle name="Accent1" xfId="40"/>
    <cellStyle name="Accent2" xfId="41"/>
    <cellStyle name="Accent3" xfId="42"/>
    <cellStyle name="Accent4" xfId="43"/>
    <cellStyle name="Accent5" xfId="44"/>
    <cellStyle name="Accent6" xfId="45"/>
    <cellStyle name="Bad" xfId="46"/>
    <cellStyle name="Calculation" xfId="47"/>
    <cellStyle name="Check Cell" xfId="48"/>
    <cellStyle name="CIENTOS" xfId="49"/>
    <cellStyle name="CIENTOS 2D" xfId="50"/>
    <cellStyle name="CIENTOS 3D" xfId="51"/>
    <cellStyle name="CIENTOS 4D" xfId="52"/>
    <cellStyle name="CIENTOS_ANALISIS UNITARIO CONCRETO DE 3000 PSI Y VARIOS (ACERO GRADO 60)" xfId="53"/>
    <cellStyle name="Comma" xfId="54"/>
    <cellStyle name="Comma0" xfId="55"/>
    <cellStyle name="Comma0 - Modelo5" xfId="56"/>
    <cellStyle name="Comma1 - Modelo1" xfId="57"/>
    <cellStyle name="Curren - Modelo2" xfId="58"/>
    <cellStyle name="Currency" xfId="59"/>
    <cellStyle name="Currency0" xfId="60"/>
    <cellStyle name="Date" xfId="61"/>
    <cellStyle name="Énfasis 1" xfId="62"/>
    <cellStyle name="Énfasis 2" xfId="63"/>
    <cellStyle name="Énfasis 3" xfId="64"/>
    <cellStyle name="Énfasis1 - 20%" xfId="65"/>
    <cellStyle name="Énfasis1 - 40%" xfId="66"/>
    <cellStyle name="Énfasis1 - 60%" xfId="67"/>
    <cellStyle name="Énfasis2 - 20%" xfId="68"/>
    <cellStyle name="Énfasis2 - 40%" xfId="69"/>
    <cellStyle name="Énfasis2 - 60%" xfId="70"/>
    <cellStyle name="Énfasis3 - 20%" xfId="71"/>
    <cellStyle name="Énfasis3 - 40%" xfId="72"/>
    <cellStyle name="Énfasis3 - 60%" xfId="73"/>
    <cellStyle name="Énfasis4 - 20%" xfId="74"/>
    <cellStyle name="Énfasis4 - 40%" xfId="75"/>
    <cellStyle name="Énfasis4 - 60%" xfId="76"/>
    <cellStyle name="Énfasis5 - 20%" xfId="77"/>
    <cellStyle name="Énfasis5 - 40%" xfId="78"/>
    <cellStyle name="Énfasis5 - 60%" xfId="79"/>
    <cellStyle name="Énfasis6 - 20%" xfId="80"/>
    <cellStyle name="Énfasis6 - 40%" xfId="81"/>
    <cellStyle name="Énfasis6 - 60%" xfId="82"/>
    <cellStyle name="ENTERO" xfId="83"/>
    <cellStyle name="Estilo 1" xfId="1"/>
    <cellStyle name="Euro" xfId="2"/>
    <cellStyle name="Euro 2" xfId="84"/>
    <cellStyle name="Euro 3" xfId="212"/>
    <cellStyle name="Explanatory Text" xfId="85"/>
    <cellStyle name="F2" xfId="86"/>
    <cellStyle name="F3" xfId="87"/>
    <cellStyle name="F4" xfId="88"/>
    <cellStyle name="F5" xfId="89"/>
    <cellStyle name="F6" xfId="90"/>
    <cellStyle name="F7" xfId="91"/>
    <cellStyle name="F8" xfId="92"/>
    <cellStyle name="Fixed" xfId="93"/>
    <cellStyle name="Good" xfId="94"/>
    <cellStyle name="GRADOSMINSEG" xfId="95"/>
    <cellStyle name="Heading 1" xfId="96"/>
    <cellStyle name="Heading 2" xfId="97"/>
    <cellStyle name="Heading 3" xfId="98"/>
    <cellStyle name="Heading 4" xfId="99"/>
    <cellStyle name="Heading1" xfId="100"/>
    <cellStyle name="Heading2" xfId="101"/>
    <cellStyle name="Hipervínculo 2" xfId="102"/>
    <cellStyle name="Input" xfId="103"/>
    <cellStyle name="Linked Cell" xfId="104"/>
    <cellStyle name="MILE DE MILLONES" xfId="105"/>
    <cellStyle name="MILES" xfId="106"/>
    <cellStyle name="Millares" xfId="3" builtinId="3"/>
    <cellStyle name="Millares [0]" xfId="229" builtinId="6"/>
    <cellStyle name="Millares [0] 2" xfId="107"/>
    <cellStyle name="Millares [0] 2 2" xfId="214"/>
    <cellStyle name="Millares [0] 3" xfId="108"/>
    <cellStyle name="Millares [0] 3 2" xfId="109"/>
    <cellStyle name="Millares [0] 4" xfId="110"/>
    <cellStyle name="Millares [0] 4 2" xfId="111"/>
    <cellStyle name="Millares [0] 5" xfId="112"/>
    <cellStyle name="Millares [0] 5 2" xfId="113"/>
    <cellStyle name="Millares 10" xfId="114"/>
    <cellStyle name="Millares 10 2" xfId="115"/>
    <cellStyle name="Millares 10 3" xfId="116"/>
    <cellStyle name="Millares 10 4" xfId="117"/>
    <cellStyle name="Millares 10 5" xfId="118"/>
    <cellStyle name="Millares 10 6" xfId="119"/>
    <cellStyle name="Millares 11" xfId="120"/>
    <cellStyle name="Millares 12" xfId="121"/>
    <cellStyle name="Millares 13" xfId="122"/>
    <cellStyle name="Millares 14" xfId="123"/>
    <cellStyle name="Millares 15" xfId="124"/>
    <cellStyle name="Millares 16" xfId="125"/>
    <cellStyle name="Millares 17" xfId="126"/>
    <cellStyle name="Millares 18" xfId="127"/>
    <cellStyle name="Millares 19" xfId="128"/>
    <cellStyle name="Millares 2" xfId="4"/>
    <cellStyle name="Millares 2 2" xfId="129"/>
    <cellStyle name="Millares 2 2 2" xfId="217"/>
    <cellStyle name="Millares 2 3" xfId="130"/>
    <cellStyle name="Millares 2 4" xfId="19"/>
    <cellStyle name="Millares 2 5" xfId="216"/>
    <cellStyle name="Millares 20" xfId="131"/>
    <cellStyle name="Millares 21" xfId="132"/>
    <cellStyle name="Millares 22" xfId="133"/>
    <cellStyle name="Millares 23" xfId="134"/>
    <cellStyle name="Millares 24" xfId="135"/>
    <cellStyle name="Millares 25" xfId="136"/>
    <cellStyle name="Millares 26" xfId="137"/>
    <cellStyle name="Millares 27" xfId="138"/>
    <cellStyle name="Millares 28" xfId="139"/>
    <cellStyle name="Millares 29" xfId="140"/>
    <cellStyle name="Millares 3" xfId="5"/>
    <cellStyle name="Millares 3 2" xfId="142"/>
    <cellStyle name="Millares 3 3" xfId="143"/>
    <cellStyle name="Millares 3 4" xfId="141"/>
    <cellStyle name="Millares 3_6._Presupuesto General Señalización" xfId="144"/>
    <cellStyle name="Millares 30" xfId="145"/>
    <cellStyle name="Millares 31" xfId="146"/>
    <cellStyle name="Millares 32" xfId="147"/>
    <cellStyle name="Millares 33" xfId="148"/>
    <cellStyle name="Millares 34" xfId="149"/>
    <cellStyle name="Millares 35" xfId="150"/>
    <cellStyle name="Millares 36" xfId="16"/>
    <cellStyle name="Millares 37" xfId="184"/>
    <cellStyle name="Millares 38" xfId="223"/>
    <cellStyle name="Millares 39" xfId="213"/>
    <cellStyle name="Millares 4" xfId="151"/>
    <cellStyle name="Millares 4 2" xfId="152"/>
    <cellStyle name="Millares 40" xfId="215"/>
    <cellStyle name="Millares 5" xfId="153"/>
    <cellStyle name="Millares 5 2" xfId="154"/>
    <cellStyle name="Millares 6" xfId="155"/>
    <cellStyle name="Millares 6 2" xfId="156"/>
    <cellStyle name="Millares 7" xfId="157"/>
    <cellStyle name="Millares 7 2" xfId="218"/>
    <cellStyle name="Millares 8" xfId="158"/>
    <cellStyle name="Millares 8 2" xfId="159"/>
    <cellStyle name="Millares 8 3" xfId="160"/>
    <cellStyle name="Millares 8 4" xfId="161"/>
    <cellStyle name="Millares 8 5" xfId="162"/>
    <cellStyle name="Millares 8 6" xfId="163"/>
    <cellStyle name="Millares 8 7" xfId="164"/>
    <cellStyle name="Millares 9" xfId="165"/>
    <cellStyle name="Millares_PtosLicitacionesSRTaño03" xfId="6"/>
    <cellStyle name="MILLONES" xfId="166"/>
    <cellStyle name="Moneda" xfId="7" builtinId="4"/>
    <cellStyle name="Moneda [00]" xfId="167"/>
    <cellStyle name="Moneda [2]" xfId="168"/>
    <cellStyle name="Moneda 12" xfId="169"/>
    <cellStyle name="Moneda 2" xfId="8"/>
    <cellStyle name="Moneda 2 2" xfId="170"/>
    <cellStyle name="Moneda 2 3" xfId="225"/>
    <cellStyle name="Moneda 3" xfId="171"/>
    <cellStyle name="Moneda 3 2" xfId="172"/>
    <cellStyle name="Moneda 3 3" xfId="220"/>
    <cellStyle name="Moneda 4" xfId="173"/>
    <cellStyle name="Moneda 5" xfId="17"/>
    <cellStyle name="Moneda 6" xfId="182"/>
    <cellStyle name="Moneda 7" xfId="222"/>
    <cellStyle name="Moneda 8" xfId="219"/>
    <cellStyle name="Moneda 9" xfId="211"/>
    <cellStyle name="Moneda_PtosLicitacionesSRTaño03" xfId="9"/>
    <cellStyle name="No. punto" xfId="174"/>
    <cellStyle name="Normal" xfId="0" builtinId="0"/>
    <cellStyle name="Normal 10" xfId="227"/>
    <cellStyle name="Normal 2" xfId="10"/>
    <cellStyle name="Normal 2 10" xfId="175"/>
    <cellStyle name="Normal 2 10 2" xfId="176"/>
    <cellStyle name="Normal 2 10 3" xfId="177"/>
    <cellStyle name="Normal 2 2" xfId="11"/>
    <cellStyle name="Normal 2 2 2" xfId="178"/>
    <cellStyle name="Normal 2 3" xfId="179"/>
    <cellStyle name="Normal 2 4" xfId="180"/>
    <cellStyle name="Normal 2_INFORME CTO. 52-2009 CONSORCIO H.L." xfId="181"/>
    <cellStyle name="Normal 3" xfId="12"/>
    <cellStyle name="Normal 3 2" xfId="183"/>
    <cellStyle name="Normal 4" xfId="13"/>
    <cellStyle name="Normal 4 2" xfId="221"/>
    <cellStyle name="Normal 5" xfId="185"/>
    <cellStyle name="Normal 5 2" xfId="186"/>
    <cellStyle name="Normal 5 3" xfId="187"/>
    <cellStyle name="Normal 6" xfId="15"/>
    <cellStyle name="Normal 7" xfId="20"/>
    <cellStyle name="Normal 8" xfId="224"/>
    <cellStyle name="Normal 9" xfId="226"/>
    <cellStyle name="Note" xfId="188"/>
    <cellStyle name="Output" xfId="189"/>
    <cellStyle name="Percen - Modelo3" xfId="190"/>
    <cellStyle name="Percent" xfId="191"/>
    <cellStyle name="Porcentaje" xfId="228" builtinId="5"/>
    <cellStyle name="Porcentaje 2" xfId="192"/>
    <cellStyle name="Porcentaje 3" xfId="18"/>
    <cellStyle name="Porcentual 2" xfId="14"/>
    <cellStyle name="Porcentual 2 2" xfId="193"/>
    <cellStyle name="Porcentual 2 2 2" xfId="194"/>
    <cellStyle name="Porcentual 2 3" xfId="195"/>
    <cellStyle name="Porcentual 2 4" xfId="196"/>
    <cellStyle name="Porcentual 2 5" xfId="197"/>
    <cellStyle name="Porcentual 2 6" xfId="198"/>
    <cellStyle name="Porcentual 3" xfId="199"/>
    <cellStyle name="Porcentual 3 2" xfId="200"/>
    <cellStyle name="Porcentual 4" xfId="201"/>
    <cellStyle name="Porcentual 4 2" xfId="202"/>
    <cellStyle name="Porcentual 5" xfId="203"/>
    <cellStyle name="Porcentual 5 2" xfId="204"/>
    <cellStyle name="Porcentual 6" xfId="205"/>
    <cellStyle name="Porcentual 7" xfId="206"/>
    <cellStyle name="Title" xfId="207"/>
    <cellStyle name="TITULO" xfId="208"/>
    <cellStyle name="Título de hoja" xfId="209"/>
    <cellStyle name="Warning Text" xfId="210"/>
  </cellStyles>
  <dxfs count="430">
    <dxf>
      <font>
        <b/>
        <i val="0"/>
      </font>
      <fill>
        <patternFill>
          <bgColor rgb="FFFFCCFF"/>
        </patternFill>
      </fill>
    </dxf>
    <dxf>
      <font>
        <b/>
        <i val="0"/>
      </font>
      <fill>
        <patternFill>
          <bgColor theme="0" tint="-0.14996795556505021"/>
        </patternFill>
      </fill>
    </dxf>
    <dxf>
      <font>
        <b/>
        <i val="0"/>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theme="0" tint="-0.14996795556505021"/>
        </patternFill>
      </fill>
    </dxf>
    <dxf>
      <fill>
        <patternFill>
          <bgColor indexed="35"/>
        </patternFill>
      </fill>
    </dxf>
    <dxf>
      <fill>
        <patternFill>
          <bgColor indexed="45"/>
        </patternFill>
      </fill>
    </dxf>
    <dxf>
      <fill>
        <patternFill>
          <bgColor indexed="47"/>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theme="0" tint="-0.14996795556505021"/>
        </patternFill>
      </fill>
    </dxf>
    <dxf>
      <fill>
        <patternFill>
          <bgColor theme="0" tint="-0.14996795556505021"/>
        </patternFill>
      </fill>
    </dxf>
    <dxf>
      <font>
        <b/>
        <i val="0"/>
        <color rgb="FFFF0000"/>
      </font>
    </dxf>
    <dxf>
      <font>
        <b/>
        <i val="0"/>
        <color rgb="FFFF0000"/>
      </font>
    </dxf>
    <dxf>
      <font>
        <b/>
        <i val="0"/>
      </font>
      <fill>
        <patternFill>
          <bgColor rgb="FF99CCFF"/>
        </patternFill>
      </fill>
    </dxf>
    <dxf>
      <font>
        <b/>
        <i val="0"/>
      </font>
      <fill>
        <patternFill>
          <bgColor rgb="FFFFCCCC"/>
        </patternFill>
      </fill>
    </dxf>
    <dxf>
      <font>
        <b/>
        <i val="0"/>
      </font>
      <fill>
        <patternFill>
          <bgColor rgb="FFFF99CC"/>
        </patternFill>
      </fill>
    </dxf>
    <dxf>
      <font>
        <b/>
        <i val="0"/>
        <condense val="0"/>
        <extend val="0"/>
        <color indexed="10"/>
      </font>
      <fill>
        <patternFill>
          <bgColor indexed="45"/>
        </patternFill>
      </fill>
    </dxf>
    <dxf>
      <font>
        <b/>
        <i val="0"/>
        <color auto="1"/>
      </font>
      <fill>
        <patternFill>
          <bgColor theme="0" tint="-0.14996795556505021"/>
        </patternFill>
      </fill>
    </dxf>
  </dxfs>
  <tableStyles count="0" defaultTableStyle="TableStyleMedium9" defaultPivotStyle="PivotStyleLight16"/>
  <colors>
    <mruColors>
      <color rgb="FFFFCC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tinyurl.com/y9xc8lab" TargetMode="External"/></Relationships>
</file>

<file path=xl/drawings/drawing1.xml><?xml version="1.0" encoding="utf-8"?>
<xdr:wsDr xmlns:xdr="http://schemas.openxmlformats.org/drawingml/2006/spreadsheetDrawing" xmlns:a="http://schemas.openxmlformats.org/drawingml/2006/main">
  <xdr:twoCellAnchor editAs="oneCell">
    <xdr:from>
      <xdr:col>7</xdr:col>
      <xdr:colOff>545024</xdr:colOff>
      <xdr:row>12</xdr:row>
      <xdr:rowOff>22860</xdr:rowOff>
    </xdr:from>
    <xdr:to>
      <xdr:col>7</xdr:col>
      <xdr:colOff>748436</xdr:colOff>
      <xdr:row>13</xdr:row>
      <xdr:rowOff>21801</xdr:rowOff>
    </xdr:to>
    <xdr:pic>
      <xdr:nvPicPr>
        <xdr:cNvPr id="423999" name="1 Imagen" descr="Exportable a varios formatos - TRM diaria">
          <a:hlinkClick xmlns:r="http://schemas.openxmlformats.org/officeDocument/2006/relationships" r:id="rId1"/>
          <a:extLst>
            <a:ext uri="{FF2B5EF4-FFF2-40B4-BE49-F238E27FC236}">
              <a16:creationId xmlns=""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64774" y="2573443"/>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FF00"/>
  </sheetPr>
  <dimension ref="A1:J119"/>
  <sheetViews>
    <sheetView showGridLines="0" topLeftCell="B1" zoomScale="110" zoomScaleNormal="110" workbookViewId="0">
      <selection activeCell="E21" sqref="E21"/>
    </sheetView>
  </sheetViews>
  <sheetFormatPr baseColWidth="10" defaultColWidth="11.42578125" defaultRowHeight="12.75" x14ac:dyDescent="0.2"/>
  <cols>
    <col min="1" max="1" width="3" style="2" customWidth="1"/>
    <col min="2" max="3" width="14.28515625" style="2" customWidth="1"/>
    <col min="4" max="4" width="60.28515625" style="2" customWidth="1"/>
    <col min="5" max="5" width="15.7109375" style="2" customWidth="1"/>
    <col min="6" max="7" width="13.5703125" style="15" customWidth="1"/>
    <col min="8" max="8" width="21.42578125" style="15" customWidth="1"/>
    <col min="9" max="9" width="11.42578125" style="15" customWidth="1"/>
    <col min="10" max="16384" width="11.42578125" style="2"/>
  </cols>
  <sheetData>
    <row r="1" spans="1:10" s="28" customFormat="1" ht="20.100000000000001" customHeight="1" x14ac:dyDescent="0.25">
      <c r="B1" s="331" t="s">
        <v>0</v>
      </c>
      <c r="C1" s="331"/>
      <c r="D1" s="331"/>
      <c r="E1" s="331"/>
      <c r="F1" s="331"/>
      <c r="G1" s="331"/>
      <c r="H1" s="331"/>
      <c r="I1" s="331"/>
    </row>
    <row r="2" spans="1:10" s="28" customFormat="1" ht="20.100000000000001" customHeight="1" x14ac:dyDescent="0.25">
      <c r="B2" s="332" t="s">
        <v>1</v>
      </c>
      <c r="C2" s="332"/>
      <c r="D2" s="332"/>
      <c r="E2" s="332"/>
      <c r="F2" s="332"/>
      <c r="G2" s="332"/>
      <c r="H2" s="332"/>
      <c r="I2" s="332"/>
    </row>
    <row r="3" spans="1:10" s="28" customFormat="1" ht="20.100000000000001" customHeight="1" x14ac:dyDescent="0.25">
      <c r="B3" s="332" t="s">
        <v>2</v>
      </c>
      <c r="C3" s="332"/>
      <c r="D3" s="332"/>
      <c r="E3" s="332"/>
      <c r="F3" s="332"/>
      <c r="G3" s="332"/>
      <c r="H3" s="332"/>
      <c r="I3" s="332"/>
    </row>
    <row r="4" spans="1:10" s="28" customFormat="1" ht="18" x14ac:dyDescent="0.25">
      <c r="B4" s="332" t="s">
        <v>3</v>
      </c>
      <c r="C4" s="332"/>
      <c r="D4" s="332"/>
      <c r="E4" s="332"/>
      <c r="F4" s="332"/>
      <c r="G4" s="332"/>
      <c r="H4" s="332"/>
      <c r="I4" s="332"/>
    </row>
    <row r="5" spans="1:10" s="28" customFormat="1" ht="25.5" customHeight="1" x14ac:dyDescent="0.25">
      <c r="A5" s="33"/>
      <c r="B5" s="332" t="s">
        <v>4</v>
      </c>
      <c r="C5" s="332"/>
      <c r="D5" s="332"/>
      <c r="E5" s="332"/>
      <c r="F5" s="332"/>
      <c r="G5" s="332"/>
      <c r="H5" s="332"/>
      <c r="I5" s="332"/>
    </row>
    <row r="6" spans="1:10" s="28" customFormat="1" ht="18.75" x14ac:dyDescent="0.25">
      <c r="A6" s="33"/>
      <c r="B6" s="44"/>
      <c r="C6" s="44"/>
      <c r="D6" s="43"/>
      <c r="E6" s="43"/>
      <c r="F6" s="43"/>
      <c r="G6" s="43"/>
      <c r="H6" s="43"/>
      <c r="I6" s="43"/>
    </row>
    <row r="7" spans="1:10" s="28" customFormat="1" ht="39.75" customHeight="1" x14ac:dyDescent="0.25">
      <c r="A7" s="33"/>
      <c r="B7" s="332" t="s">
        <v>5</v>
      </c>
      <c r="C7" s="332"/>
      <c r="D7" s="332"/>
      <c r="E7" s="332"/>
      <c r="F7" s="332"/>
      <c r="G7" s="332"/>
      <c r="H7" s="332"/>
      <c r="I7" s="332"/>
    </row>
    <row r="8" spans="1:10" s="28" customFormat="1" ht="18.75" x14ac:dyDescent="0.25">
      <c r="A8" s="33"/>
      <c r="B8" s="44"/>
      <c r="C8" s="44"/>
      <c r="D8" s="43"/>
      <c r="E8" s="43"/>
      <c r="F8" s="43"/>
      <c r="G8" s="43"/>
      <c r="H8" s="43"/>
      <c r="I8" s="43"/>
    </row>
    <row r="9" spans="1:10" s="28" customFormat="1" ht="18.75" x14ac:dyDescent="0.25">
      <c r="A9" s="33"/>
      <c r="B9" s="44"/>
      <c r="C9" s="44"/>
      <c r="D9" s="43"/>
      <c r="E9" s="43"/>
      <c r="F9" s="43"/>
      <c r="G9" s="43"/>
      <c r="H9" s="43"/>
      <c r="I9" s="43"/>
    </row>
    <row r="10" spans="1:10" ht="13.5" customHeight="1" x14ac:dyDescent="0.2">
      <c r="A10" s="35"/>
      <c r="B10" s="352" t="s">
        <v>6</v>
      </c>
      <c r="C10" s="352"/>
      <c r="D10" s="352"/>
      <c r="E10" s="352"/>
      <c r="F10" s="352"/>
      <c r="G10" s="352"/>
      <c r="H10" s="352"/>
      <c r="I10" s="352"/>
      <c r="J10" s="35"/>
    </row>
    <row r="11" spans="1:10" ht="13.5" customHeight="1" thickBot="1" x14ac:dyDescent="0.25">
      <c r="A11" s="35"/>
      <c r="B11" s="353" t="s">
        <v>7</v>
      </c>
      <c r="C11" s="353"/>
      <c r="D11" s="353"/>
      <c r="E11" s="353"/>
      <c r="F11" s="353"/>
      <c r="G11" s="353"/>
      <c r="H11" s="353"/>
      <c r="I11" s="354"/>
      <c r="J11" s="35"/>
    </row>
    <row r="12" spans="1:10" ht="41.25" customHeight="1" thickTop="1" x14ac:dyDescent="0.2">
      <c r="A12" s="35"/>
      <c r="B12" s="343" t="s">
        <v>8</v>
      </c>
      <c r="C12" s="345" t="s">
        <v>9</v>
      </c>
      <c r="D12" s="341" t="s">
        <v>10</v>
      </c>
      <c r="E12" s="345" t="s">
        <v>11</v>
      </c>
      <c r="F12" s="349" t="s">
        <v>12</v>
      </c>
      <c r="G12" s="350"/>
      <c r="H12" s="351"/>
      <c r="I12" s="347" t="s">
        <v>13</v>
      </c>
      <c r="J12" s="35"/>
    </row>
    <row r="13" spans="1:10" ht="59.25" customHeight="1" thickBot="1" x14ac:dyDescent="0.25">
      <c r="A13" s="35"/>
      <c r="B13" s="344"/>
      <c r="C13" s="346"/>
      <c r="D13" s="342"/>
      <c r="E13" s="346"/>
      <c r="F13" s="157" t="s">
        <v>14</v>
      </c>
      <c r="G13" s="273" t="s">
        <v>15</v>
      </c>
      <c r="H13" s="295" t="s">
        <v>16</v>
      </c>
      <c r="I13" s="348"/>
      <c r="J13" s="35"/>
    </row>
    <row r="14" spans="1:10" ht="4.5" customHeight="1" x14ac:dyDescent="0.2">
      <c r="A14" s="35"/>
      <c r="B14" s="296"/>
      <c r="C14" s="64"/>
      <c r="D14" s="46"/>
      <c r="E14" s="46"/>
      <c r="F14" s="307"/>
      <c r="G14" s="307"/>
      <c r="H14" s="308"/>
      <c r="I14" s="307"/>
      <c r="J14" s="309"/>
    </row>
    <row r="15" spans="1:10" ht="15" x14ac:dyDescent="0.2">
      <c r="A15" s="35"/>
      <c r="B15" s="297">
        <v>1</v>
      </c>
      <c r="C15" s="290">
        <v>1</v>
      </c>
      <c r="D15" s="291" t="s">
        <v>17</v>
      </c>
      <c r="E15" s="292" t="s">
        <v>18</v>
      </c>
      <c r="F15" s="293">
        <v>10</v>
      </c>
      <c r="G15" s="293">
        <v>19</v>
      </c>
      <c r="H15" s="298">
        <v>1</v>
      </c>
      <c r="I15" s="294"/>
      <c r="J15" s="309"/>
    </row>
    <row r="16" spans="1:10" ht="15" x14ac:dyDescent="0.2">
      <c r="A16" s="35"/>
      <c r="B16" s="297">
        <v>2</v>
      </c>
      <c r="C16" s="290">
        <v>2</v>
      </c>
      <c r="D16" s="291" t="s">
        <v>19</v>
      </c>
      <c r="E16" s="292" t="s">
        <v>18</v>
      </c>
      <c r="F16" s="293">
        <v>10</v>
      </c>
      <c r="G16" s="293">
        <v>19</v>
      </c>
      <c r="H16" s="298">
        <v>1</v>
      </c>
      <c r="I16" s="294"/>
      <c r="J16" s="309"/>
    </row>
    <row r="17" spans="2:10" ht="15" x14ac:dyDescent="0.2">
      <c r="B17" s="297">
        <v>3</v>
      </c>
      <c r="C17" s="290">
        <v>3</v>
      </c>
      <c r="D17" s="291" t="s">
        <v>20</v>
      </c>
      <c r="E17" s="292" t="s">
        <v>18</v>
      </c>
      <c r="F17" s="293">
        <v>10</v>
      </c>
      <c r="G17" s="293">
        <v>19</v>
      </c>
      <c r="H17" s="298">
        <v>0</v>
      </c>
      <c r="I17" s="294"/>
      <c r="J17" s="309"/>
    </row>
    <row r="18" spans="2:10" ht="15" x14ac:dyDescent="0.2">
      <c r="B18" s="297">
        <v>4</v>
      </c>
      <c r="C18" s="290">
        <v>4</v>
      </c>
      <c r="D18" s="291" t="s">
        <v>21</v>
      </c>
      <c r="E18" s="292" t="s">
        <v>18</v>
      </c>
      <c r="F18" s="293">
        <v>10</v>
      </c>
      <c r="G18" s="293">
        <v>19</v>
      </c>
      <c r="H18" s="298">
        <v>1</v>
      </c>
      <c r="I18" s="294"/>
      <c r="J18" s="309"/>
    </row>
    <row r="19" spans="2:10" ht="15" x14ac:dyDescent="0.2">
      <c r="B19" s="297">
        <v>5</v>
      </c>
      <c r="C19" s="290">
        <v>5</v>
      </c>
      <c r="D19" s="291" t="s">
        <v>22</v>
      </c>
      <c r="E19" s="292" t="s">
        <v>18</v>
      </c>
      <c r="F19" s="293">
        <v>10</v>
      </c>
      <c r="G19" s="293">
        <v>19</v>
      </c>
      <c r="H19" s="298">
        <v>1</v>
      </c>
      <c r="I19" s="294"/>
      <c r="J19" s="309"/>
    </row>
    <row r="20" spans="2:10" ht="15" x14ac:dyDescent="0.2">
      <c r="B20" s="297">
        <v>6</v>
      </c>
      <c r="C20" s="290">
        <v>6</v>
      </c>
      <c r="D20" s="291" t="s">
        <v>23</v>
      </c>
      <c r="E20" s="292" t="s">
        <v>18</v>
      </c>
      <c r="F20" s="293">
        <v>0</v>
      </c>
      <c r="G20" s="293">
        <v>19</v>
      </c>
      <c r="H20" s="298">
        <v>1</v>
      </c>
      <c r="I20" s="294"/>
      <c r="J20" s="309"/>
    </row>
    <row r="21" spans="2:10" ht="15" x14ac:dyDescent="0.2">
      <c r="B21" s="297">
        <v>7</v>
      </c>
      <c r="C21" s="290">
        <v>7</v>
      </c>
      <c r="D21" s="291" t="s">
        <v>24</v>
      </c>
      <c r="E21" s="292" t="s">
        <v>18</v>
      </c>
      <c r="F21" s="293">
        <v>10</v>
      </c>
      <c r="G21" s="293">
        <v>19</v>
      </c>
      <c r="H21" s="298">
        <v>1</v>
      </c>
      <c r="I21" s="294"/>
      <c r="J21" s="309"/>
    </row>
    <row r="22" spans="2:10" ht="15" x14ac:dyDescent="0.2">
      <c r="B22" s="297">
        <v>8</v>
      </c>
      <c r="C22" s="290">
        <v>8</v>
      </c>
      <c r="D22" s="291" t="s">
        <v>25</v>
      </c>
      <c r="E22" s="292" t="s">
        <v>18</v>
      </c>
      <c r="F22" s="293">
        <v>0</v>
      </c>
      <c r="G22" s="293">
        <v>19</v>
      </c>
      <c r="H22" s="298">
        <v>1</v>
      </c>
      <c r="I22" s="294"/>
      <c r="J22" s="309"/>
    </row>
    <row r="23" spans="2:10" ht="15" x14ac:dyDescent="0.2">
      <c r="B23" s="297">
        <v>9</v>
      </c>
      <c r="C23" s="290">
        <v>9</v>
      </c>
      <c r="D23" s="291" t="s">
        <v>26</v>
      </c>
      <c r="E23" s="292" t="s">
        <v>27</v>
      </c>
      <c r="F23" s="293">
        <v>10</v>
      </c>
      <c r="G23" s="293">
        <v>19</v>
      </c>
      <c r="H23" s="298">
        <v>0</v>
      </c>
      <c r="I23" s="294"/>
      <c r="J23" s="309"/>
    </row>
    <row r="24" spans="2:10" ht="15" x14ac:dyDescent="0.2">
      <c r="B24" s="297">
        <v>10</v>
      </c>
      <c r="C24" s="290">
        <v>10</v>
      </c>
      <c r="D24" s="291" t="s">
        <v>28</v>
      </c>
      <c r="E24" s="292" t="s">
        <v>27</v>
      </c>
      <c r="F24" s="293">
        <v>10</v>
      </c>
      <c r="G24" s="293">
        <v>19</v>
      </c>
      <c r="H24" s="298">
        <v>1</v>
      </c>
      <c r="I24" s="294"/>
      <c r="J24" s="309"/>
    </row>
    <row r="25" spans="2:10" ht="15" x14ac:dyDescent="0.2">
      <c r="B25" s="297">
        <v>11</v>
      </c>
      <c r="C25" s="290">
        <v>11</v>
      </c>
      <c r="D25" s="291" t="s">
        <v>29</v>
      </c>
      <c r="E25" s="292" t="s">
        <v>18</v>
      </c>
      <c r="F25" s="293">
        <v>10</v>
      </c>
      <c r="G25" s="293">
        <v>19</v>
      </c>
      <c r="H25" s="298">
        <v>1</v>
      </c>
      <c r="I25" s="294"/>
      <c r="J25" s="309"/>
    </row>
    <row r="26" spans="2:10" ht="15" x14ac:dyDescent="0.2">
      <c r="B26" s="297">
        <v>12</v>
      </c>
      <c r="C26" s="290">
        <v>12</v>
      </c>
      <c r="D26" s="291" t="s">
        <v>30</v>
      </c>
      <c r="E26" s="292" t="s">
        <v>27</v>
      </c>
      <c r="F26" s="293">
        <v>10</v>
      </c>
      <c r="G26" s="293">
        <v>19</v>
      </c>
      <c r="H26" s="298">
        <v>0</v>
      </c>
      <c r="I26" s="294"/>
      <c r="J26" s="309"/>
    </row>
    <row r="27" spans="2:10" ht="15" x14ac:dyDescent="0.2">
      <c r="B27" s="297">
        <v>13</v>
      </c>
      <c r="C27" s="290">
        <v>13</v>
      </c>
      <c r="D27" s="291" t="s">
        <v>31</v>
      </c>
      <c r="E27" s="292" t="s">
        <v>18</v>
      </c>
      <c r="F27" s="293">
        <v>10</v>
      </c>
      <c r="G27" s="293">
        <v>19</v>
      </c>
      <c r="H27" s="298">
        <v>1</v>
      </c>
      <c r="I27" s="294"/>
      <c r="J27" s="309"/>
    </row>
    <row r="28" spans="2:10" ht="15" x14ac:dyDescent="0.2">
      <c r="B28" s="297">
        <v>14</v>
      </c>
      <c r="C28" s="290">
        <v>14</v>
      </c>
      <c r="D28" s="291" t="s">
        <v>32</v>
      </c>
      <c r="E28" s="292" t="s">
        <v>18</v>
      </c>
      <c r="F28" s="293">
        <v>10</v>
      </c>
      <c r="G28" s="293">
        <v>19</v>
      </c>
      <c r="H28" s="298">
        <v>1</v>
      </c>
      <c r="I28" s="294"/>
      <c r="J28" s="309"/>
    </row>
    <row r="29" spans="2:10" ht="15" x14ac:dyDescent="0.2">
      <c r="B29" s="297">
        <v>15</v>
      </c>
      <c r="C29" s="290">
        <v>15</v>
      </c>
      <c r="D29" s="291" t="s">
        <v>33</v>
      </c>
      <c r="E29" s="292" t="s">
        <v>18</v>
      </c>
      <c r="F29" s="293">
        <v>10</v>
      </c>
      <c r="G29" s="293">
        <v>19</v>
      </c>
      <c r="H29" s="298">
        <v>1</v>
      </c>
      <c r="I29" s="294"/>
      <c r="J29" s="309"/>
    </row>
    <row r="30" spans="2:10" ht="15" x14ac:dyDescent="0.2">
      <c r="B30" s="297">
        <v>16</v>
      </c>
      <c r="C30" s="290">
        <v>16</v>
      </c>
      <c r="D30" s="291" t="s">
        <v>34</v>
      </c>
      <c r="E30" s="292" t="s">
        <v>18</v>
      </c>
      <c r="F30" s="293">
        <v>10</v>
      </c>
      <c r="G30" s="293">
        <v>19</v>
      </c>
      <c r="H30" s="298">
        <v>0</v>
      </c>
      <c r="I30" s="294"/>
      <c r="J30" s="309"/>
    </row>
    <row r="31" spans="2:10" ht="15" x14ac:dyDescent="0.2">
      <c r="B31" s="297">
        <v>17</v>
      </c>
      <c r="C31" s="290">
        <v>17</v>
      </c>
      <c r="D31" s="291" t="s">
        <v>35</v>
      </c>
      <c r="E31" s="292" t="s">
        <v>27</v>
      </c>
      <c r="F31" s="293">
        <v>10</v>
      </c>
      <c r="G31" s="293">
        <v>19</v>
      </c>
      <c r="H31" s="298">
        <v>1</v>
      </c>
      <c r="I31" s="294"/>
      <c r="J31" s="309"/>
    </row>
    <row r="32" spans="2:10" ht="15" x14ac:dyDescent="0.2">
      <c r="B32" s="297">
        <v>18</v>
      </c>
      <c r="C32" s="290">
        <v>18</v>
      </c>
      <c r="D32" s="291" t="s">
        <v>36</v>
      </c>
      <c r="E32" s="292" t="s">
        <v>27</v>
      </c>
      <c r="F32" s="293">
        <v>10</v>
      </c>
      <c r="G32" s="293">
        <v>19</v>
      </c>
      <c r="H32" s="298">
        <v>0</v>
      </c>
      <c r="I32" s="294"/>
      <c r="J32" s="309"/>
    </row>
    <row r="33" spans="2:10" ht="15" x14ac:dyDescent="0.2">
      <c r="B33" s="297">
        <v>19</v>
      </c>
      <c r="C33" s="290">
        <v>19</v>
      </c>
      <c r="D33" s="291" t="s">
        <v>37</v>
      </c>
      <c r="E33" s="292" t="s">
        <v>18</v>
      </c>
      <c r="F33" s="293">
        <v>10</v>
      </c>
      <c r="G33" s="293">
        <v>19</v>
      </c>
      <c r="H33" s="298">
        <v>1</v>
      </c>
      <c r="I33" s="294"/>
      <c r="J33" s="309"/>
    </row>
    <row r="34" spans="2:10" ht="15" x14ac:dyDescent="0.2">
      <c r="B34" s="297">
        <v>20</v>
      </c>
      <c r="C34" s="290">
        <v>20</v>
      </c>
      <c r="D34" s="291" t="s">
        <v>38</v>
      </c>
      <c r="E34" s="292" t="s">
        <v>18</v>
      </c>
      <c r="F34" s="293">
        <v>10</v>
      </c>
      <c r="G34" s="293">
        <v>19</v>
      </c>
      <c r="H34" s="298">
        <v>1</v>
      </c>
      <c r="I34" s="294"/>
      <c r="J34" s="309"/>
    </row>
    <row r="35" spans="2:10" ht="15" x14ac:dyDescent="0.2">
      <c r="B35" s="297">
        <v>21</v>
      </c>
      <c r="C35" s="290">
        <v>21</v>
      </c>
      <c r="D35" s="291" t="s">
        <v>39</v>
      </c>
      <c r="E35" s="292" t="s">
        <v>18</v>
      </c>
      <c r="F35" s="293">
        <v>10</v>
      </c>
      <c r="G35" s="293">
        <v>19</v>
      </c>
      <c r="H35" s="298">
        <v>0</v>
      </c>
      <c r="I35" s="294"/>
      <c r="J35" s="309"/>
    </row>
    <row r="36" spans="2:10" ht="15" x14ac:dyDescent="0.2">
      <c r="B36" s="297">
        <v>22</v>
      </c>
      <c r="C36" s="290">
        <v>22</v>
      </c>
      <c r="D36" s="291" t="s">
        <v>40</v>
      </c>
      <c r="E36" s="292" t="s">
        <v>18</v>
      </c>
      <c r="F36" s="293">
        <v>10</v>
      </c>
      <c r="G36" s="293">
        <v>19</v>
      </c>
      <c r="H36" s="298">
        <v>1</v>
      </c>
      <c r="I36" s="294"/>
      <c r="J36" s="309"/>
    </row>
    <row r="37" spans="2:10" ht="15" x14ac:dyDescent="0.2">
      <c r="B37" s="297">
        <v>23</v>
      </c>
      <c r="C37" s="290">
        <v>23</v>
      </c>
      <c r="D37" s="305" t="s">
        <v>41</v>
      </c>
      <c r="E37" s="306" t="s">
        <v>18</v>
      </c>
      <c r="F37" s="293">
        <v>10</v>
      </c>
      <c r="G37" s="293">
        <v>19</v>
      </c>
      <c r="H37" s="298">
        <v>1</v>
      </c>
      <c r="I37" s="294"/>
      <c r="J37" s="309"/>
    </row>
    <row r="38" spans="2:10" ht="15" x14ac:dyDescent="0.2">
      <c r="B38" s="297">
        <v>24</v>
      </c>
      <c r="C38" s="290">
        <v>24</v>
      </c>
      <c r="D38" s="291" t="s">
        <v>42</v>
      </c>
      <c r="E38" s="292" t="s">
        <v>27</v>
      </c>
      <c r="F38" s="293">
        <v>10</v>
      </c>
      <c r="G38" s="293">
        <v>19</v>
      </c>
      <c r="H38" s="298">
        <v>0</v>
      </c>
      <c r="I38" s="294"/>
      <c r="J38" s="309"/>
    </row>
    <row r="39" spans="2:10" ht="15" x14ac:dyDescent="0.2">
      <c r="B39" s="297">
        <v>25</v>
      </c>
      <c r="C39" s="290">
        <v>25</v>
      </c>
      <c r="D39" s="291" t="s">
        <v>43</v>
      </c>
      <c r="E39" s="292" t="s">
        <v>18</v>
      </c>
      <c r="F39" s="293">
        <v>10</v>
      </c>
      <c r="G39" s="293">
        <v>19</v>
      </c>
      <c r="H39" s="298">
        <v>0</v>
      </c>
      <c r="I39" s="294"/>
      <c r="J39" s="309"/>
    </row>
    <row r="40" spans="2:10" ht="15" x14ac:dyDescent="0.2">
      <c r="B40" s="297">
        <v>26</v>
      </c>
      <c r="C40" s="290">
        <v>26</v>
      </c>
      <c r="D40" s="291" t="s">
        <v>44</v>
      </c>
      <c r="E40" s="292" t="s">
        <v>18</v>
      </c>
      <c r="F40" s="293">
        <v>10</v>
      </c>
      <c r="G40" s="293">
        <v>19</v>
      </c>
      <c r="H40" s="298">
        <v>1</v>
      </c>
      <c r="I40" s="294"/>
      <c r="J40" s="309"/>
    </row>
    <row r="41" spans="2:10" ht="30" x14ac:dyDescent="0.2">
      <c r="B41" s="297">
        <v>27</v>
      </c>
      <c r="C41" s="290">
        <v>27</v>
      </c>
      <c r="D41" s="291" t="s">
        <v>45</v>
      </c>
      <c r="E41" s="292" t="s">
        <v>18</v>
      </c>
      <c r="F41" s="293">
        <v>10</v>
      </c>
      <c r="G41" s="293">
        <v>19</v>
      </c>
      <c r="H41" s="298">
        <v>1</v>
      </c>
      <c r="I41" s="294"/>
      <c r="J41" s="309"/>
    </row>
    <row r="42" spans="2:10" ht="15" x14ac:dyDescent="0.2">
      <c r="B42" s="297">
        <v>28</v>
      </c>
      <c r="C42" s="290">
        <v>28</v>
      </c>
      <c r="D42" s="291" t="s">
        <v>46</v>
      </c>
      <c r="E42" s="292" t="s">
        <v>18</v>
      </c>
      <c r="F42" s="293">
        <v>10</v>
      </c>
      <c r="G42" s="293">
        <v>19</v>
      </c>
      <c r="H42" s="298">
        <v>1</v>
      </c>
      <c r="I42" s="294"/>
      <c r="J42" s="309"/>
    </row>
    <row r="43" spans="2:10" ht="15" x14ac:dyDescent="0.2">
      <c r="B43" s="297">
        <v>29</v>
      </c>
      <c r="C43" s="290">
        <v>29</v>
      </c>
      <c r="D43" s="291" t="s">
        <v>47</v>
      </c>
      <c r="E43" s="292" t="s">
        <v>27</v>
      </c>
      <c r="F43" s="293">
        <v>10</v>
      </c>
      <c r="G43" s="293">
        <v>19</v>
      </c>
      <c r="H43" s="298">
        <v>1</v>
      </c>
      <c r="I43" s="294"/>
      <c r="J43" s="309"/>
    </row>
    <row r="44" spans="2:10" ht="15" x14ac:dyDescent="0.2">
      <c r="B44" s="297">
        <v>30</v>
      </c>
      <c r="C44" s="290">
        <v>30</v>
      </c>
      <c r="D44" s="291" t="s">
        <v>48</v>
      </c>
      <c r="E44" s="292" t="s">
        <v>18</v>
      </c>
      <c r="F44" s="293">
        <v>10</v>
      </c>
      <c r="G44" s="293">
        <v>19</v>
      </c>
      <c r="H44" s="298">
        <v>1</v>
      </c>
      <c r="I44" s="294"/>
      <c r="J44" s="309"/>
    </row>
    <row r="45" spans="2:10" ht="15" x14ac:dyDescent="0.2">
      <c r="B45" s="297">
        <v>31</v>
      </c>
      <c r="C45" s="290">
        <v>31</v>
      </c>
      <c r="D45" s="291" t="s">
        <v>49</v>
      </c>
      <c r="E45" s="292" t="s">
        <v>27</v>
      </c>
      <c r="F45" s="293">
        <v>10</v>
      </c>
      <c r="G45" s="293">
        <v>19</v>
      </c>
      <c r="H45" s="298">
        <v>1</v>
      </c>
      <c r="I45" s="294"/>
      <c r="J45" s="309"/>
    </row>
    <row r="46" spans="2:10" ht="15" x14ac:dyDescent="0.2">
      <c r="B46" s="297">
        <v>32</v>
      </c>
      <c r="C46" s="290">
        <v>32</v>
      </c>
      <c r="D46" s="291" t="s">
        <v>50</v>
      </c>
      <c r="E46" s="292" t="s">
        <v>18</v>
      </c>
      <c r="F46" s="293">
        <v>10</v>
      </c>
      <c r="G46" s="293">
        <v>19</v>
      </c>
      <c r="H46" s="298">
        <v>1</v>
      </c>
      <c r="I46" s="294"/>
      <c r="J46" s="309"/>
    </row>
    <row r="47" spans="2:10" ht="30" x14ac:dyDescent="0.2">
      <c r="B47" s="297">
        <v>33</v>
      </c>
      <c r="C47" s="290">
        <v>33</v>
      </c>
      <c r="D47" s="291" t="s">
        <v>51</v>
      </c>
      <c r="E47" s="292" t="s">
        <v>18</v>
      </c>
      <c r="F47" s="293">
        <v>10</v>
      </c>
      <c r="G47" s="293">
        <v>19</v>
      </c>
      <c r="H47" s="298">
        <v>1</v>
      </c>
      <c r="I47" s="294"/>
      <c r="J47" s="309"/>
    </row>
    <row r="48" spans="2:10" ht="15" x14ac:dyDescent="0.2">
      <c r="B48" s="297">
        <v>34</v>
      </c>
      <c r="C48" s="290">
        <v>34</v>
      </c>
      <c r="D48" s="291" t="s">
        <v>52</v>
      </c>
      <c r="E48" s="292" t="s">
        <v>27</v>
      </c>
      <c r="F48" s="293">
        <v>10</v>
      </c>
      <c r="G48" s="293">
        <v>19</v>
      </c>
      <c r="H48" s="298">
        <v>1</v>
      </c>
      <c r="I48" s="294"/>
      <c r="J48" s="309"/>
    </row>
    <row r="49" spans="2:10" ht="15" x14ac:dyDescent="0.2">
      <c r="B49" s="297">
        <v>35</v>
      </c>
      <c r="C49" s="290">
        <v>35</v>
      </c>
      <c r="D49" s="291" t="s">
        <v>53</v>
      </c>
      <c r="E49" s="292" t="s">
        <v>18</v>
      </c>
      <c r="F49" s="293">
        <v>10</v>
      </c>
      <c r="G49" s="293">
        <v>19</v>
      </c>
      <c r="H49" s="298">
        <v>1</v>
      </c>
      <c r="I49" s="294"/>
      <c r="J49" s="309"/>
    </row>
    <row r="50" spans="2:10" ht="15" x14ac:dyDescent="0.2">
      <c r="B50" s="297">
        <v>36</v>
      </c>
      <c r="C50" s="290">
        <v>36</v>
      </c>
      <c r="D50" s="291" t="s">
        <v>54</v>
      </c>
      <c r="E50" s="292" t="s">
        <v>27</v>
      </c>
      <c r="F50" s="293">
        <v>10</v>
      </c>
      <c r="G50" s="293">
        <v>19</v>
      </c>
      <c r="H50" s="298">
        <v>1</v>
      </c>
      <c r="I50" s="294"/>
      <c r="J50" s="309"/>
    </row>
    <row r="51" spans="2:10" ht="15" x14ac:dyDescent="0.2">
      <c r="B51" s="297">
        <v>37</v>
      </c>
      <c r="C51" s="290">
        <v>37</v>
      </c>
      <c r="D51" s="291" t="s">
        <v>55</v>
      </c>
      <c r="E51" s="292" t="s">
        <v>18</v>
      </c>
      <c r="F51" s="293">
        <v>10</v>
      </c>
      <c r="G51" s="293">
        <v>19</v>
      </c>
      <c r="H51" s="298">
        <v>1</v>
      </c>
      <c r="I51" s="294"/>
      <c r="J51" s="309"/>
    </row>
    <row r="52" spans="2:10" ht="15" x14ac:dyDescent="0.2">
      <c r="B52" s="297">
        <v>38</v>
      </c>
      <c r="C52" s="290">
        <v>38</v>
      </c>
      <c r="D52" s="291" t="s">
        <v>56</v>
      </c>
      <c r="E52" s="292" t="s">
        <v>18</v>
      </c>
      <c r="F52" s="293">
        <v>10</v>
      </c>
      <c r="G52" s="293">
        <v>19</v>
      </c>
      <c r="H52" s="298">
        <v>1</v>
      </c>
      <c r="I52" s="294"/>
      <c r="J52" s="309"/>
    </row>
    <row r="53" spans="2:10" ht="15" x14ac:dyDescent="0.2">
      <c r="B53" s="297">
        <v>39</v>
      </c>
      <c r="C53" s="290">
        <v>39</v>
      </c>
      <c r="D53" s="291" t="s">
        <v>57</v>
      </c>
      <c r="E53" s="292" t="s">
        <v>18</v>
      </c>
      <c r="F53" s="293">
        <v>10</v>
      </c>
      <c r="G53" s="293">
        <v>19</v>
      </c>
      <c r="H53" s="298">
        <v>0</v>
      </c>
      <c r="I53" s="294"/>
      <c r="J53" s="309"/>
    </row>
    <row r="54" spans="2:10" ht="15" x14ac:dyDescent="0.2">
      <c r="B54" s="297">
        <v>40</v>
      </c>
      <c r="C54" s="290">
        <v>40</v>
      </c>
      <c r="D54" s="291" t="s">
        <v>58</v>
      </c>
      <c r="E54" s="292" t="s">
        <v>18</v>
      </c>
      <c r="F54" s="293">
        <v>10</v>
      </c>
      <c r="G54" s="293">
        <v>19</v>
      </c>
      <c r="H54" s="298">
        <v>0</v>
      </c>
      <c r="I54" s="294"/>
      <c r="J54" s="309"/>
    </row>
    <row r="55" spans="2:10" ht="15" x14ac:dyDescent="0.2">
      <c r="B55" s="297">
        <v>41</v>
      </c>
      <c r="C55" s="290">
        <v>41</v>
      </c>
      <c r="D55" s="291" t="s">
        <v>59</v>
      </c>
      <c r="E55" s="292" t="s">
        <v>18</v>
      </c>
      <c r="F55" s="293">
        <v>10</v>
      </c>
      <c r="G55" s="293">
        <v>19</v>
      </c>
      <c r="H55" s="298">
        <v>1</v>
      </c>
      <c r="I55" s="294"/>
      <c r="J55" s="309"/>
    </row>
    <row r="56" spans="2:10" ht="15" x14ac:dyDescent="0.2">
      <c r="B56" s="297">
        <v>42</v>
      </c>
      <c r="C56" s="290">
        <v>42</v>
      </c>
      <c r="D56" s="291" t="s">
        <v>60</v>
      </c>
      <c r="E56" s="292" t="s">
        <v>18</v>
      </c>
      <c r="F56" s="293">
        <v>10</v>
      </c>
      <c r="G56" s="293">
        <v>19</v>
      </c>
      <c r="H56" s="298">
        <v>1</v>
      </c>
      <c r="I56" s="294"/>
      <c r="J56" s="309"/>
    </row>
    <row r="57" spans="2:10" ht="15" x14ac:dyDescent="0.2">
      <c r="B57" s="297">
        <v>43</v>
      </c>
      <c r="C57" s="290">
        <v>43</v>
      </c>
      <c r="D57" s="291" t="s">
        <v>61</v>
      </c>
      <c r="E57" s="292" t="s">
        <v>18</v>
      </c>
      <c r="F57" s="293">
        <v>10</v>
      </c>
      <c r="G57" s="293">
        <v>19</v>
      </c>
      <c r="H57" s="298">
        <v>1</v>
      </c>
      <c r="I57" s="294"/>
      <c r="J57" s="309"/>
    </row>
    <row r="58" spans="2:10" ht="15" x14ac:dyDescent="0.2">
      <c r="B58" s="297">
        <v>44</v>
      </c>
      <c r="C58" s="290">
        <v>44</v>
      </c>
      <c r="D58" s="291" t="s">
        <v>62</v>
      </c>
      <c r="E58" s="292" t="s">
        <v>18</v>
      </c>
      <c r="F58" s="293">
        <v>10</v>
      </c>
      <c r="G58" s="293">
        <v>19</v>
      </c>
      <c r="H58" s="298">
        <v>1</v>
      </c>
      <c r="I58" s="294"/>
      <c r="J58" s="309"/>
    </row>
    <row r="59" spans="2:10" ht="15" x14ac:dyDescent="0.2">
      <c r="B59" s="297">
        <v>45</v>
      </c>
      <c r="C59" s="290">
        <v>45</v>
      </c>
      <c r="D59" s="291" t="s">
        <v>63</v>
      </c>
      <c r="E59" s="292" t="s">
        <v>27</v>
      </c>
      <c r="F59" s="293">
        <v>10</v>
      </c>
      <c r="G59" s="293">
        <v>19</v>
      </c>
      <c r="H59" s="298">
        <v>1</v>
      </c>
      <c r="I59" s="294"/>
      <c r="J59" s="309"/>
    </row>
    <row r="60" spans="2:10" ht="30" x14ac:dyDescent="0.2">
      <c r="B60" s="297">
        <v>46</v>
      </c>
      <c r="C60" s="290">
        <v>46</v>
      </c>
      <c r="D60" s="291" t="s">
        <v>64</v>
      </c>
      <c r="E60" s="292" t="s">
        <v>18</v>
      </c>
      <c r="F60" s="293">
        <v>10</v>
      </c>
      <c r="G60" s="293">
        <v>19</v>
      </c>
      <c r="H60" s="298">
        <v>1</v>
      </c>
      <c r="I60" s="294"/>
      <c r="J60" s="309"/>
    </row>
    <row r="61" spans="2:10" ht="15" x14ac:dyDescent="0.2">
      <c r="B61" s="297">
        <v>47</v>
      </c>
      <c r="C61" s="290">
        <v>47</v>
      </c>
      <c r="D61" s="291" t="s">
        <v>65</v>
      </c>
      <c r="E61" s="292" t="s">
        <v>18</v>
      </c>
      <c r="F61" s="293">
        <v>10</v>
      </c>
      <c r="G61" s="293">
        <v>19</v>
      </c>
      <c r="H61" s="298">
        <v>1</v>
      </c>
      <c r="I61" s="294"/>
      <c r="J61" s="309"/>
    </row>
    <row r="62" spans="2:10" ht="15" x14ac:dyDescent="0.2">
      <c r="B62" s="297">
        <v>48</v>
      </c>
      <c r="C62" s="290">
        <v>48</v>
      </c>
      <c r="D62" s="291" t="s">
        <v>66</v>
      </c>
      <c r="E62" s="292" t="s">
        <v>18</v>
      </c>
      <c r="F62" s="293">
        <v>10</v>
      </c>
      <c r="G62" s="293">
        <v>19</v>
      </c>
      <c r="H62" s="298">
        <v>1</v>
      </c>
      <c r="I62" s="294"/>
      <c r="J62" s="309"/>
    </row>
    <row r="63" spans="2:10" ht="15" x14ac:dyDescent="0.2">
      <c r="B63" s="297">
        <v>49</v>
      </c>
      <c r="C63" s="290">
        <v>49</v>
      </c>
      <c r="D63" s="291" t="s">
        <v>67</v>
      </c>
      <c r="E63" s="292" t="s">
        <v>18</v>
      </c>
      <c r="F63" s="293">
        <v>10</v>
      </c>
      <c r="G63" s="293">
        <v>19</v>
      </c>
      <c r="H63" s="298">
        <v>1</v>
      </c>
      <c r="I63" s="294"/>
      <c r="J63" s="309"/>
    </row>
    <row r="64" spans="2:10" ht="15" x14ac:dyDescent="0.2">
      <c r="B64" s="297">
        <v>50</v>
      </c>
      <c r="C64" s="290">
        <v>50</v>
      </c>
      <c r="D64" s="291" t="s">
        <v>68</v>
      </c>
      <c r="E64" s="292" t="s">
        <v>27</v>
      </c>
      <c r="F64" s="293">
        <v>10</v>
      </c>
      <c r="G64" s="293">
        <v>19</v>
      </c>
      <c r="H64" s="298">
        <v>1</v>
      </c>
      <c r="I64" s="294"/>
      <c r="J64" s="309"/>
    </row>
    <row r="65" spans="2:10" ht="15" x14ac:dyDescent="0.2">
      <c r="B65" s="297">
        <v>51</v>
      </c>
      <c r="C65" s="290">
        <v>51</v>
      </c>
      <c r="D65" s="291" t="s">
        <v>69</v>
      </c>
      <c r="E65" s="292" t="s">
        <v>18</v>
      </c>
      <c r="F65" s="293">
        <v>10</v>
      </c>
      <c r="G65" s="293">
        <v>19</v>
      </c>
      <c r="H65" s="298">
        <v>0</v>
      </c>
      <c r="I65" s="294"/>
      <c r="J65" s="309"/>
    </row>
    <row r="66" spans="2:10" ht="15" x14ac:dyDescent="0.2">
      <c r="B66" s="297">
        <v>52</v>
      </c>
      <c r="C66" s="290">
        <v>52</v>
      </c>
      <c r="D66" s="291" t="s">
        <v>70</v>
      </c>
      <c r="E66" s="292" t="s">
        <v>18</v>
      </c>
      <c r="F66" s="293">
        <v>10</v>
      </c>
      <c r="G66" s="293">
        <v>19</v>
      </c>
      <c r="H66" s="298">
        <v>1</v>
      </c>
      <c r="I66" s="294"/>
      <c r="J66" s="309"/>
    </row>
    <row r="67" spans="2:10" ht="15" x14ac:dyDescent="0.2">
      <c r="B67" s="297">
        <v>53</v>
      </c>
      <c r="C67" s="290">
        <v>53</v>
      </c>
      <c r="D67" s="291" t="s">
        <v>71</v>
      </c>
      <c r="E67" s="292" t="s">
        <v>18</v>
      </c>
      <c r="F67" s="293">
        <v>10</v>
      </c>
      <c r="G67" s="293">
        <v>19</v>
      </c>
      <c r="H67" s="298">
        <v>1</v>
      </c>
      <c r="I67" s="294"/>
      <c r="J67" s="309"/>
    </row>
    <row r="68" spans="2:10" ht="15" x14ac:dyDescent="0.2">
      <c r="B68" s="297">
        <v>54</v>
      </c>
      <c r="C68" s="290">
        <v>54</v>
      </c>
      <c r="D68" s="291" t="s">
        <v>72</v>
      </c>
      <c r="E68" s="292" t="s">
        <v>18</v>
      </c>
      <c r="F68" s="293">
        <v>10</v>
      </c>
      <c r="G68" s="293">
        <v>19</v>
      </c>
      <c r="H68" s="298">
        <v>1</v>
      </c>
      <c r="I68" s="294"/>
      <c r="J68" s="309"/>
    </row>
    <row r="69" spans="2:10" ht="15" x14ac:dyDescent="0.2">
      <c r="B69" s="297">
        <v>55</v>
      </c>
      <c r="C69" s="290">
        <v>55</v>
      </c>
      <c r="D69" s="291" t="s">
        <v>73</v>
      </c>
      <c r="E69" s="292" t="s">
        <v>18</v>
      </c>
      <c r="F69" s="293">
        <v>10</v>
      </c>
      <c r="G69" s="293">
        <v>19</v>
      </c>
      <c r="H69" s="298">
        <v>1</v>
      </c>
      <c r="I69" s="294"/>
      <c r="J69" s="309"/>
    </row>
    <row r="70" spans="2:10" ht="15" x14ac:dyDescent="0.2">
      <c r="B70" s="297">
        <v>56</v>
      </c>
      <c r="C70" s="290">
        <v>56</v>
      </c>
      <c r="D70" s="291" t="s">
        <v>74</v>
      </c>
      <c r="E70" s="292" t="s">
        <v>18</v>
      </c>
      <c r="F70" s="293">
        <v>10</v>
      </c>
      <c r="G70" s="293">
        <v>19</v>
      </c>
      <c r="H70" s="298">
        <v>1</v>
      </c>
      <c r="I70" s="294"/>
      <c r="J70" s="309"/>
    </row>
    <row r="71" spans="2:10" ht="15" x14ac:dyDescent="0.2">
      <c r="B71" s="297">
        <v>57</v>
      </c>
      <c r="C71" s="290">
        <v>57</v>
      </c>
      <c r="D71" s="291" t="s">
        <v>75</v>
      </c>
      <c r="E71" s="292" t="s">
        <v>27</v>
      </c>
      <c r="F71" s="293">
        <v>10</v>
      </c>
      <c r="G71" s="293">
        <v>19</v>
      </c>
      <c r="H71" s="298">
        <v>1</v>
      </c>
      <c r="I71" s="294"/>
      <c r="J71" s="309"/>
    </row>
    <row r="72" spans="2:10" ht="15" x14ac:dyDescent="0.2">
      <c r="B72" s="297">
        <v>58</v>
      </c>
      <c r="C72" s="290">
        <v>58</v>
      </c>
      <c r="D72" s="291" t="s">
        <v>76</v>
      </c>
      <c r="E72" s="292" t="s">
        <v>18</v>
      </c>
      <c r="F72" s="293">
        <v>10</v>
      </c>
      <c r="G72" s="293">
        <v>19</v>
      </c>
      <c r="H72" s="298">
        <v>1</v>
      </c>
      <c r="I72" s="294"/>
      <c r="J72" s="309"/>
    </row>
    <row r="73" spans="2:10" ht="15" x14ac:dyDescent="0.2">
      <c r="B73" s="297">
        <v>59</v>
      </c>
      <c r="C73" s="290">
        <v>59</v>
      </c>
      <c r="D73" s="291" t="s">
        <v>77</v>
      </c>
      <c r="E73" s="292" t="s">
        <v>18</v>
      </c>
      <c r="F73" s="293">
        <v>10</v>
      </c>
      <c r="G73" s="293">
        <v>19</v>
      </c>
      <c r="H73" s="298">
        <v>1</v>
      </c>
      <c r="I73" s="294"/>
      <c r="J73" s="309"/>
    </row>
    <row r="74" spans="2:10" ht="15" x14ac:dyDescent="0.2">
      <c r="B74" s="297">
        <v>60</v>
      </c>
      <c r="C74" s="290">
        <v>60</v>
      </c>
      <c r="D74" s="291" t="s">
        <v>78</v>
      </c>
      <c r="E74" s="292" t="s">
        <v>18</v>
      </c>
      <c r="F74" s="293">
        <v>10</v>
      </c>
      <c r="G74" s="293">
        <v>19</v>
      </c>
      <c r="H74" s="298">
        <v>1</v>
      </c>
      <c r="I74" s="294"/>
      <c r="J74" s="309"/>
    </row>
    <row r="75" spans="2:10" ht="15" x14ac:dyDescent="0.2">
      <c r="B75" s="297">
        <v>61</v>
      </c>
      <c r="C75" s="290">
        <v>61</v>
      </c>
      <c r="D75" s="291" t="s">
        <v>79</v>
      </c>
      <c r="E75" s="292" t="s">
        <v>18</v>
      </c>
      <c r="F75" s="293">
        <v>10</v>
      </c>
      <c r="G75" s="293">
        <v>19</v>
      </c>
      <c r="H75" s="298">
        <v>1</v>
      </c>
      <c r="I75" s="294"/>
      <c r="J75" s="309"/>
    </row>
    <row r="76" spans="2:10" ht="15" x14ac:dyDescent="0.2">
      <c r="B76" s="297">
        <v>62</v>
      </c>
      <c r="C76" s="290">
        <v>62</v>
      </c>
      <c r="D76" s="291" t="s">
        <v>80</v>
      </c>
      <c r="E76" s="292" t="s">
        <v>18</v>
      </c>
      <c r="F76" s="293">
        <v>10</v>
      </c>
      <c r="G76" s="293">
        <v>19</v>
      </c>
      <c r="H76" s="298">
        <v>1</v>
      </c>
      <c r="I76" s="294"/>
      <c r="J76" s="309"/>
    </row>
    <row r="77" spans="2:10" ht="15" x14ac:dyDescent="0.2">
      <c r="B77" s="297">
        <v>63</v>
      </c>
      <c r="C77" s="290">
        <v>63</v>
      </c>
      <c r="D77" s="291" t="s">
        <v>81</v>
      </c>
      <c r="E77" s="292" t="s">
        <v>18</v>
      </c>
      <c r="F77" s="293">
        <v>10</v>
      </c>
      <c r="G77" s="293">
        <v>19</v>
      </c>
      <c r="H77" s="298">
        <v>1</v>
      </c>
      <c r="I77" s="294"/>
      <c r="J77" s="309"/>
    </row>
    <row r="78" spans="2:10" ht="15" x14ac:dyDescent="0.2">
      <c r="B78" s="297">
        <v>64</v>
      </c>
      <c r="C78" s="290">
        <v>64</v>
      </c>
      <c r="D78" s="291" t="s">
        <v>82</v>
      </c>
      <c r="E78" s="292" t="s">
        <v>18</v>
      </c>
      <c r="F78" s="293">
        <v>10</v>
      </c>
      <c r="G78" s="293">
        <v>19</v>
      </c>
      <c r="H78" s="298">
        <v>1</v>
      </c>
      <c r="I78" s="294"/>
      <c r="J78" s="309"/>
    </row>
    <row r="79" spans="2:10" ht="15" x14ac:dyDescent="0.2">
      <c r="B79" s="297">
        <v>65</v>
      </c>
      <c r="C79" s="290">
        <v>65</v>
      </c>
      <c r="D79" s="291" t="s">
        <v>83</v>
      </c>
      <c r="E79" s="292" t="s">
        <v>18</v>
      </c>
      <c r="F79" s="293">
        <v>10</v>
      </c>
      <c r="G79" s="293">
        <v>19</v>
      </c>
      <c r="H79" s="298">
        <v>1</v>
      </c>
      <c r="I79" s="294"/>
      <c r="J79" s="309"/>
    </row>
    <row r="80" spans="2:10" ht="15" x14ac:dyDescent="0.2">
      <c r="B80" s="297">
        <v>66</v>
      </c>
      <c r="C80" s="290">
        <v>66</v>
      </c>
      <c r="D80" s="291" t="s">
        <v>84</v>
      </c>
      <c r="E80" s="292" t="s">
        <v>18</v>
      </c>
      <c r="F80" s="293">
        <v>10</v>
      </c>
      <c r="G80" s="293">
        <v>19</v>
      </c>
      <c r="H80" s="298">
        <v>1</v>
      </c>
      <c r="I80" s="294"/>
      <c r="J80" s="309"/>
    </row>
    <row r="81" spans="2:10" ht="15" x14ac:dyDescent="0.2">
      <c r="B81" s="297">
        <v>67</v>
      </c>
      <c r="C81" s="290">
        <v>67</v>
      </c>
      <c r="D81" s="291" t="s">
        <v>85</v>
      </c>
      <c r="E81" s="292" t="s">
        <v>18</v>
      </c>
      <c r="F81" s="293">
        <v>10</v>
      </c>
      <c r="G81" s="293">
        <v>19</v>
      </c>
      <c r="H81" s="298">
        <v>1</v>
      </c>
      <c r="I81" s="294"/>
      <c r="J81" s="309"/>
    </row>
    <row r="82" spans="2:10" ht="15" x14ac:dyDescent="0.2">
      <c r="B82" s="297">
        <v>68</v>
      </c>
      <c r="C82" s="290">
        <v>68</v>
      </c>
      <c r="D82" s="291" t="s">
        <v>86</v>
      </c>
      <c r="E82" s="292" t="s">
        <v>18</v>
      </c>
      <c r="F82" s="293">
        <v>10</v>
      </c>
      <c r="G82" s="293">
        <v>0</v>
      </c>
      <c r="H82" s="298">
        <v>1</v>
      </c>
      <c r="I82" s="294"/>
      <c r="J82" s="309"/>
    </row>
    <row r="83" spans="2:10" ht="15" x14ac:dyDescent="0.2">
      <c r="B83" s="297">
        <v>69</v>
      </c>
      <c r="C83" s="290">
        <v>69</v>
      </c>
      <c r="D83" s="291" t="s">
        <v>87</v>
      </c>
      <c r="E83" s="292" t="s">
        <v>18</v>
      </c>
      <c r="F83" s="293">
        <v>10</v>
      </c>
      <c r="G83" s="293">
        <v>19</v>
      </c>
      <c r="H83" s="298">
        <v>1</v>
      </c>
      <c r="I83" s="294"/>
      <c r="J83" s="309"/>
    </row>
    <row r="84" spans="2:10" ht="15" x14ac:dyDescent="0.2">
      <c r="B84" s="297">
        <v>70</v>
      </c>
      <c r="C84" s="290">
        <v>70</v>
      </c>
      <c r="D84" s="291" t="s">
        <v>88</v>
      </c>
      <c r="E84" s="292" t="s">
        <v>18</v>
      </c>
      <c r="F84" s="293">
        <v>10</v>
      </c>
      <c r="G84" s="293">
        <v>19</v>
      </c>
      <c r="H84" s="298">
        <v>1</v>
      </c>
      <c r="I84" s="294"/>
      <c r="J84" s="309"/>
    </row>
    <row r="85" spans="2:10" ht="15" x14ac:dyDescent="0.2">
      <c r="B85" s="297">
        <v>71</v>
      </c>
      <c r="C85" s="290">
        <v>71</v>
      </c>
      <c r="D85" s="291" t="s">
        <v>89</v>
      </c>
      <c r="E85" s="292" t="s">
        <v>27</v>
      </c>
      <c r="F85" s="293">
        <v>10</v>
      </c>
      <c r="G85" s="293">
        <v>19</v>
      </c>
      <c r="H85" s="298">
        <v>1</v>
      </c>
      <c r="I85" s="294"/>
      <c r="J85" s="309"/>
    </row>
    <row r="86" spans="2:10" ht="15" x14ac:dyDescent="0.2">
      <c r="B86" s="297">
        <v>72</v>
      </c>
      <c r="C86" s="290">
        <v>72</v>
      </c>
      <c r="D86" s="291" t="s">
        <v>90</v>
      </c>
      <c r="E86" s="292" t="s">
        <v>18</v>
      </c>
      <c r="F86" s="293">
        <v>10</v>
      </c>
      <c r="G86" s="293">
        <v>19</v>
      </c>
      <c r="H86" s="298">
        <v>1</v>
      </c>
      <c r="I86" s="294"/>
      <c r="J86" s="309"/>
    </row>
    <row r="87" spans="2:10" ht="15" x14ac:dyDescent="0.2">
      <c r="B87" s="297">
        <v>73</v>
      </c>
      <c r="C87" s="290">
        <v>73</v>
      </c>
      <c r="D87" s="291" t="s">
        <v>91</v>
      </c>
      <c r="E87" s="292" t="s">
        <v>18</v>
      </c>
      <c r="F87" s="293">
        <v>10</v>
      </c>
      <c r="G87" s="293">
        <v>19</v>
      </c>
      <c r="H87" s="298">
        <v>1</v>
      </c>
      <c r="I87" s="294"/>
      <c r="J87" s="309"/>
    </row>
    <row r="88" spans="2:10" ht="15" x14ac:dyDescent="0.2">
      <c r="B88" s="297">
        <v>74</v>
      </c>
      <c r="C88" s="290">
        <v>74</v>
      </c>
      <c r="D88" s="291" t="s">
        <v>92</v>
      </c>
      <c r="E88" s="292" t="s">
        <v>93</v>
      </c>
      <c r="F88" s="293">
        <v>10</v>
      </c>
      <c r="G88" s="293">
        <v>19</v>
      </c>
      <c r="H88" s="298">
        <v>0</v>
      </c>
      <c r="I88" s="294"/>
      <c r="J88" s="309"/>
    </row>
    <row r="89" spans="2:10" ht="15" x14ac:dyDescent="0.2">
      <c r="B89" s="297">
        <v>75</v>
      </c>
      <c r="C89" s="290">
        <v>75</v>
      </c>
      <c r="D89" s="291" t="s">
        <v>94</v>
      </c>
      <c r="E89" s="292" t="s">
        <v>27</v>
      </c>
      <c r="F89" s="293">
        <v>10</v>
      </c>
      <c r="G89" s="293">
        <v>19</v>
      </c>
      <c r="H89" s="298">
        <v>1</v>
      </c>
      <c r="I89" s="294"/>
      <c r="J89" s="309"/>
    </row>
    <row r="90" spans="2:10" ht="15" x14ac:dyDescent="0.2">
      <c r="B90" s="297">
        <v>76</v>
      </c>
      <c r="C90" s="290">
        <v>76</v>
      </c>
      <c r="D90" s="291" t="s">
        <v>95</v>
      </c>
      <c r="E90" s="292" t="s">
        <v>27</v>
      </c>
      <c r="F90" s="293">
        <v>10</v>
      </c>
      <c r="G90" s="293">
        <v>19</v>
      </c>
      <c r="H90" s="298">
        <v>0</v>
      </c>
      <c r="I90" s="294"/>
      <c r="J90" s="309"/>
    </row>
    <row r="91" spans="2:10" ht="15" x14ac:dyDescent="0.2">
      <c r="B91" s="297">
        <v>77</v>
      </c>
      <c r="C91" s="290">
        <v>77</v>
      </c>
      <c r="D91" s="291" t="s">
        <v>96</v>
      </c>
      <c r="E91" s="292" t="s">
        <v>18</v>
      </c>
      <c r="F91" s="293">
        <v>10</v>
      </c>
      <c r="G91" s="293">
        <v>19</v>
      </c>
      <c r="H91" s="298">
        <v>1</v>
      </c>
      <c r="I91" s="294"/>
      <c r="J91" s="309"/>
    </row>
    <row r="92" spans="2:10" ht="15" x14ac:dyDescent="0.2">
      <c r="B92" s="297">
        <v>78</v>
      </c>
      <c r="C92" s="290">
        <v>78</v>
      </c>
      <c r="D92" s="291" t="s">
        <v>97</v>
      </c>
      <c r="E92" s="292" t="s">
        <v>18</v>
      </c>
      <c r="F92" s="293">
        <v>10</v>
      </c>
      <c r="G92" s="293">
        <v>19</v>
      </c>
      <c r="H92" s="298">
        <v>0</v>
      </c>
      <c r="I92" s="294"/>
      <c r="J92" s="309"/>
    </row>
    <row r="93" spans="2:10" ht="15" x14ac:dyDescent="0.2">
      <c r="B93" s="297">
        <v>79</v>
      </c>
      <c r="C93" s="290">
        <v>79</v>
      </c>
      <c r="D93" s="291" t="s">
        <v>98</v>
      </c>
      <c r="E93" s="292" t="s">
        <v>18</v>
      </c>
      <c r="F93" s="293">
        <v>10</v>
      </c>
      <c r="G93" s="293">
        <v>19</v>
      </c>
      <c r="H93" s="298">
        <v>1</v>
      </c>
      <c r="I93" s="294"/>
      <c r="J93" s="309"/>
    </row>
    <row r="94" spans="2:10" ht="15" x14ac:dyDescent="0.2">
      <c r="B94" s="297">
        <v>80</v>
      </c>
      <c r="C94" s="290">
        <v>80</v>
      </c>
      <c r="D94" s="291" t="s">
        <v>99</v>
      </c>
      <c r="E94" s="292" t="s">
        <v>18</v>
      </c>
      <c r="F94" s="293">
        <v>10</v>
      </c>
      <c r="G94" s="293">
        <v>19</v>
      </c>
      <c r="H94" s="298">
        <v>0</v>
      </c>
      <c r="I94" s="294"/>
      <c r="J94" s="309"/>
    </row>
    <row r="95" spans="2:10" ht="15" x14ac:dyDescent="0.2">
      <c r="B95" s="297">
        <v>81</v>
      </c>
      <c r="C95" s="290">
        <v>81</v>
      </c>
      <c r="D95" s="291" t="s">
        <v>100</v>
      </c>
      <c r="E95" s="292" t="s">
        <v>18</v>
      </c>
      <c r="F95" s="293">
        <v>0</v>
      </c>
      <c r="G95" s="293">
        <v>19</v>
      </c>
      <c r="H95" s="298">
        <v>1</v>
      </c>
      <c r="I95" s="294"/>
      <c r="J95" s="309"/>
    </row>
    <row r="96" spans="2:10" ht="15" x14ac:dyDescent="0.2">
      <c r="B96" s="297">
        <v>82</v>
      </c>
      <c r="C96" s="290">
        <v>82</v>
      </c>
      <c r="D96" s="291" t="s">
        <v>101</v>
      </c>
      <c r="E96" s="292" t="s">
        <v>18</v>
      </c>
      <c r="F96" s="293">
        <v>10</v>
      </c>
      <c r="G96" s="293">
        <v>19</v>
      </c>
      <c r="H96" s="298">
        <v>1</v>
      </c>
      <c r="I96" s="294"/>
      <c r="J96" s="309"/>
    </row>
    <row r="97" spans="2:10" ht="15" x14ac:dyDescent="0.2">
      <c r="B97" s="297">
        <v>83</v>
      </c>
      <c r="C97" s="290">
        <v>83</v>
      </c>
      <c r="D97" s="291" t="s">
        <v>102</v>
      </c>
      <c r="E97" s="292" t="s">
        <v>27</v>
      </c>
      <c r="F97" s="293">
        <v>10</v>
      </c>
      <c r="G97" s="293">
        <v>19</v>
      </c>
      <c r="H97" s="298">
        <v>1</v>
      </c>
      <c r="I97" s="294"/>
      <c r="J97" s="309"/>
    </row>
    <row r="98" spans="2:10" ht="15" x14ac:dyDescent="0.2">
      <c r="B98" s="297">
        <v>84</v>
      </c>
      <c r="C98" s="290">
        <v>84</v>
      </c>
      <c r="D98" s="291" t="s">
        <v>103</v>
      </c>
      <c r="E98" s="292" t="s">
        <v>18</v>
      </c>
      <c r="F98" s="293">
        <v>10</v>
      </c>
      <c r="G98" s="293">
        <v>19</v>
      </c>
      <c r="H98" s="298">
        <v>1</v>
      </c>
      <c r="I98" s="294"/>
      <c r="J98" s="309"/>
    </row>
    <row r="99" spans="2:10" ht="15" x14ac:dyDescent="0.2">
      <c r="B99" s="297">
        <v>85</v>
      </c>
      <c r="C99" s="290">
        <v>85</v>
      </c>
      <c r="D99" s="291" t="s">
        <v>104</v>
      </c>
      <c r="E99" s="292" t="s">
        <v>18</v>
      </c>
      <c r="F99" s="293">
        <v>10</v>
      </c>
      <c r="G99" s="293">
        <v>19</v>
      </c>
      <c r="H99" s="298">
        <v>1</v>
      </c>
      <c r="I99" s="294"/>
      <c r="J99" s="309"/>
    </row>
    <row r="100" spans="2:10" ht="15" x14ac:dyDescent="0.2">
      <c r="B100" s="297">
        <v>86</v>
      </c>
      <c r="C100" s="290">
        <v>86</v>
      </c>
      <c r="D100" s="291" t="s">
        <v>105</v>
      </c>
      <c r="E100" s="292" t="s">
        <v>27</v>
      </c>
      <c r="F100" s="293">
        <v>0</v>
      </c>
      <c r="G100" s="293">
        <v>19</v>
      </c>
      <c r="H100" s="298">
        <v>1</v>
      </c>
      <c r="I100" s="294"/>
      <c r="J100" s="309"/>
    </row>
    <row r="101" spans="2:10" ht="15" x14ac:dyDescent="0.2">
      <c r="B101" s="297">
        <v>87</v>
      </c>
      <c r="C101" s="290">
        <v>87</v>
      </c>
      <c r="D101" s="291" t="s">
        <v>106</v>
      </c>
      <c r="E101" s="292" t="s">
        <v>18</v>
      </c>
      <c r="F101" s="293">
        <v>10</v>
      </c>
      <c r="G101" s="293">
        <v>19</v>
      </c>
      <c r="H101" s="298">
        <v>1</v>
      </c>
      <c r="I101" s="294"/>
      <c r="J101" s="309"/>
    </row>
    <row r="102" spans="2:10" ht="15" x14ac:dyDescent="0.2">
      <c r="B102" s="297">
        <v>88</v>
      </c>
      <c r="C102" s="290">
        <v>88</v>
      </c>
      <c r="D102" s="291" t="s">
        <v>107</v>
      </c>
      <c r="E102" s="292" t="s">
        <v>18</v>
      </c>
      <c r="F102" s="293">
        <v>10</v>
      </c>
      <c r="G102" s="293">
        <v>19</v>
      </c>
      <c r="H102" s="298">
        <v>0</v>
      </c>
      <c r="I102" s="294"/>
      <c r="J102" s="309"/>
    </row>
    <row r="103" spans="2:10" ht="15" x14ac:dyDescent="0.2">
      <c r="B103" s="297">
        <v>89</v>
      </c>
      <c r="C103" s="290">
        <v>89</v>
      </c>
      <c r="D103" s="291" t="s">
        <v>108</v>
      </c>
      <c r="E103" s="292" t="s">
        <v>27</v>
      </c>
      <c r="F103" s="293">
        <v>0</v>
      </c>
      <c r="G103" s="293">
        <v>19</v>
      </c>
      <c r="H103" s="298">
        <v>1</v>
      </c>
      <c r="I103" s="294"/>
      <c r="J103" s="309"/>
    </row>
    <row r="104" spans="2:10" ht="15" x14ac:dyDescent="0.2">
      <c r="B104" s="297">
        <v>90</v>
      </c>
      <c r="C104" s="290">
        <v>90</v>
      </c>
      <c r="D104" s="291" t="s">
        <v>109</v>
      </c>
      <c r="E104" s="292" t="s">
        <v>27</v>
      </c>
      <c r="F104" s="293">
        <v>10</v>
      </c>
      <c r="G104" s="293">
        <v>19</v>
      </c>
      <c r="H104" s="298">
        <v>0</v>
      </c>
      <c r="I104" s="294"/>
      <c r="J104" s="309"/>
    </row>
    <row r="105" spans="2:10" ht="15" x14ac:dyDescent="0.2">
      <c r="B105" s="297">
        <v>91</v>
      </c>
      <c r="C105" s="290">
        <v>91</v>
      </c>
      <c r="D105" s="291" t="s">
        <v>110</v>
      </c>
      <c r="E105" s="292" t="s">
        <v>27</v>
      </c>
      <c r="F105" s="293">
        <v>0</v>
      </c>
      <c r="G105" s="293">
        <v>19</v>
      </c>
      <c r="H105" s="298">
        <v>0</v>
      </c>
      <c r="I105" s="294"/>
      <c r="J105" s="309"/>
    </row>
    <row r="106" spans="2:10" ht="15" x14ac:dyDescent="0.2">
      <c r="B106" s="297">
        <v>92</v>
      </c>
      <c r="C106" s="290">
        <v>92</v>
      </c>
      <c r="D106" s="291" t="s">
        <v>111</v>
      </c>
      <c r="E106" s="292" t="s">
        <v>18</v>
      </c>
      <c r="F106" s="293">
        <v>0</v>
      </c>
      <c r="G106" s="293">
        <v>19</v>
      </c>
      <c r="H106" s="298">
        <v>1</v>
      </c>
      <c r="I106" s="294"/>
      <c r="J106" s="309"/>
    </row>
    <row r="107" spans="2:10" ht="15.75" thickBot="1" x14ac:dyDescent="0.25">
      <c r="B107" s="299">
        <v>93</v>
      </c>
      <c r="C107" s="300">
        <v>93</v>
      </c>
      <c r="D107" s="301" t="s">
        <v>112</v>
      </c>
      <c r="E107" s="302" t="s">
        <v>18</v>
      </c>
      <c r="F107" s="303">
        <v>10</v>
      </c>
      <c r="G107" s="303">
        <v>19</v>
      </c>
      <c r="H107" s="304">
        <v>1</v>
      </c>
      <c r="I107" s="294"/>
      <c r="J107" s="309"/>
    </row>
    <row r="108" spans="2:10" ht="5.25" customHeight="1" thickBot="1" x14ac:dyDescent="0.25">
      <c r="B108" s="339"/>
      <c r="C108" s="340"/>
      <c r="D108" s="340"/>
      <c r="E108" s="340"/>
      <c r="F108" s="310"/>
      <c r="G108" s="310"/>
      <c r="H108" s="310"/>
      <c r="I108" s="310"/>
      <c r="J108" s="309"/>
    </row>
    <row r="109" spans="2:10" ht="13.5" thickTop="1" x14ac:dyDescent="0.2">
      <c r="B109" s="333" t="s">
        <v>113</v>
      </c>
      <c r="C109" s="334"/>
      <c r="D109" s="158" t="s">
        <v>18</v>
      </c>
      <c r="E109" s="47">
        <v>71</v>
      </c>
      <c r="F109" s="311"/>
      <c r="G109" s="312"/>
      <c r="H109" s="312"/>
      <c r="I109" s="313"/>
      <c r="J109" s="35"/>
    </row>
    <row r="110" spans="2:10" x14ac:dyDescent="0.2">
      <c r="B110" s="335"/>
      <c r="C110" s="336"/>
      <c r="D110" s="159" t="s">
        <v>93</v>
      </c>
      <c r="E110" s="48">
        <v>1</v>
      </c>
      <c r="F110" s="314"/>
      <c r="G110" s="310"/>
      <c r="H110" s="310"/>
      <c r="I110" s="315"/>
      <c r="J110" s="35"/>
    </row>
    <row r="111" spans="2:10" x14ac:dyDescent="0.2">
      <c r="B111" s="335"/>
      <c r="C111" s="336"/>
      <c r="D111" s="160" t="s">
        <v>27</v>
      </c>
      <c r="E111" s="65">
        <v>21</v>
      </c>
      <c r="F111" s="314"/>
      <c r="G111" s="310"/>
      <c r="H111" s="310"/>
      <c r="I111" s="315"/>
      <c r="J111" s="35"/>
    </row>
    <row r="112" spans="2:10" ht="13.5" thickBot="1" x14ac:dyDescent="0.25">
      <c r="B112" s="337"/>
      <c r="C112" s="338"/>
      <c r="D112" s="161" t="s">
        <v>114</v>
      </c>
      <c r="E112" s="49">
        <v>93</v>
      </c>
      <c r="F112" s="316"/>
      <c r="G112" s="317"/>
      <c r="H112" s="317"/>
      <c r="I112" s="318"/>
      <c r="J112" s="35"/>
    </row>
    <row r="113" spans="6:6" ht="13.5" thickTop="1" x14ac:dyDescent="0.2">
      <c r="F113" s="329"/>
    </row>
    <row r="119" spans="6:6" x14ac:dyDescent="0.2">
      <c r="F119" s="329"/>
    </row>
  </sheetData>
  <sheetProtection selectLockedCells="1"/>
  <mergeCells count="16">
    <mergeCell ref="B109:C112"/>
    <mergeCell ref="B4:I4"/>
    <mergeCell ref="B108:E108"/>
    <mergeCell ref="D12:D13"/>
    <mergeCell ref="B12:B13"/>
    <mergeCell ref="E12:E13"/>
    <mergeCell ref="C12:C13"/>
    <mergeCell ref="I12:I13"/>
    <mergeCell ref="F12:H12"/>
    <mergeCell ref="B10:I10"/>
    <mergeCell ref="B11:I11"/>
    <mergeCell ref="B1:I1"/>
    <mergeCell ref="B2:I2"/>
    <mergeCell ref="B3:I3"/>
    <mergeCell ref="B5:I5"/>
    <mergeCell ref="B7:I7"/>
  </mergeCells>
  <phoneticPr fontId="0" type="noConversion"/>
  <conditionalFormatting sqref="B15:C107 E15:I107">
    <cfRule type="expression" dxfId="429" priority="31">
      <formula>MOD(ROW(),2)</formula>
    </cfRule>
  </conditionalFormatting>
  <conditionalFormatting sqref="E110">
    <cfRule type="cellIs" dxfId="428" priority="14" operator="greaterThan">
      <formula>0</formula>
    </cfRule>
  </conditionalFormatting>
  <conditionalFormatting sqref="E15:E107">
    <cfRule type="cellIs" dxfId="427" priority="11" operator="equal">
      <formula>"RECHAZO"</formula>
    </cfRule>
    <cfRule type="cellIs" dxfId="426" priority="12" operator="equal">
      <formula>"NO ADMISIBLE"</formula>
    </cfRule>
    <cfRule type="cellIs" dxfId="425" priority="13" operator="equal">
      <formula>"ADMISIBLE"</formula>
    </cfRule>
  </conditionalFormatting>
  <conditionalFormatting sqref="F15:H107">
    <cfRule type="cellIs" dxfId="424" priority="5" operator="equal">
      <formula>0</formula>
    </cfRule>
  </conditionalFormatting>
  <conditionalFormatting sqref="I15:I107">
    <cfRule type="cellIs" dxfId="423" priority="4" operator="equal">
      <formula>"NO"</formula>
    </cfRule>
  </conditionalFormatting>
  <conditionalFormatting sqref="D61:D107">
    <cfRule type="expression" dxfId="422" priority="2" stopIfTrue="1">
      <formula>MOD(ROW(),2)</formula>
    </cfRule>
  </conditionalFormatting>
  <conditionalFormatting sqref="D15:D60">
    <cfRule type="expression" dxfId="421" priority="1" stopIfTrue="1">
      <formula>MOD(ROW(),2)</formula>
    </cfRule>
  </conditionalFormatting>
  <dataValidations count="2">
    <dataValidation type="list" allowBlank="1" showInputMessage="1" showErrorMessage="1" sqref="B4:C4">
      <formula1>DEPENDENCIAS</formula1>
    </dataValidation>
    <dataValidation type="list" allowBlank="1" showInputMessage="1" showErrorMessage="1" sqref="E15:E107">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9" tint="-0.249977111117893"/>
  </sheetPr>
  <dimension ref="A1:YT156"/>
  <sheetViews>
    <sheetView showGridLines="0" topLeftCell="A46" zoomScale="80" zoomScaleNormal="80" zoomScaleSheetLayoutView="55" workbookViewId="0">
      <selection activeCell="K62" sqref="K62"/>
    </sheetView>
  </sheetViews>
  <sheetFormatPr baseColWidth="10" defaultColWidth="0" defaultRowHeight="12.75" x14ac:dyDescent="0.2"/>
  <cols>
    <col min="1" max="1" width="2.7109375" style="2" customWidth="1"/>
    <col min="2" max="2" width="5.140625" style="13" customWidth="1"/>
    <col min="3" max="3" width="9.5703125" style="13" customWidth="1"/>
    <col min="4" max="4" width="45.7109375" style="2" customWidth="1"/>
    <col min="5" max="5" width="10.140625" style="2" customWidth="1"/>
    <col min="6" max="6" width="13.5703125" style="2" customWidth="1"/>
    <col min="7" max="7" width="18" style="10" customWidth="1"/>
    <col min="8" max="8" width="22.140625" style="2" customWidth="1"/>
    <col min="9" max="10" width="21.140625" style="10" customWidth="1"/>
    <col min="11" max="11" width="21.140625" style="14" customWidth="1"/>
    <col min="12" max="287" width="21.140625" customWidth="1"/>
    <col min="288" max="288" width="16.5703125" customWidth="1"/>
    <col min="289" max="289" width="11.42578125" style="2" hidden="1" customWidth="1"/>
    <col min="290" max="669" width="0" style="2" hidden="1" customWidth="1"/>
    <col min="670" max="670" width="11.42578125" style="2" hidden="1" customWidth="1"/>
    <col min="671" max="16384" width="0" style="2" hidden="1"/>
  </cols>
  <sheetData>
    <row r="1" spans="1:288" s="29" customFormat="1" ht="20.100000000000001" customHeight="1" x14ac:dyDescent="0.25">
      <c r="A1" s="30"/>
      <c r="B1" s="331" t="s">
        <v>0</v>
      </c>
      <c r="C1" s="331"/>
      <c r="D1" s="331"/>
      <c r="E1" s="331"/>
      <c r="F1" s="331"/>
      <c r="G1" s="331"/>
      <c r="H1" s="331"/>
      <c r="I1" s="31"/>
      <c r="J1" s="30"/>
      <c r="K1" s="32"/>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row>
    <row r="2" spans="1:288" s="29" customFormat="1" ht="20.100000000000001" customHeight="1" x14ac:dyDescent="0.25">
      <c r="A2" s="30"/>
      <c r="B2" s="332" t="s">
        <v>1</v>
      </c>
      <c r="C2" s="332"/>
      <c r="D2" s="332"/>
      <c r="E2" s="332"/>
      <c r="F2" s="332"/>
      <c r="G2" s="332"/>
      <c r="H2" s="332"/>
      <c r="I2" s="31"/>
      <c r="J2" s="30"/>
      <c r="K2" s="3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row>
    <row r="3" spans="1:288" s="29" customFormat="1" ht="20.100000000000001" customHeight="1" x14ac:dyDescent="0.25">
      <c r="A3" s="30"/>
      <c r="B3" s="332" t="s">
        <v>2</v>
      </c>
      <c r="C3" s="332"/>
      <c r="D3" s="332"/>
      <c r="E3" s="332"/>
      <c r="F3" s="332"/>
      <c r="G3" s="332"/>
      <c r="H3" s="332"/>
      <c r="I3" s="31"/>
      <c r="J3" s="226"/>
      <c r="K3" s="32"/>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row>
    <row r="4" spans="1:288" s="29" customFormat="1" ht="20.100000000000001" customHeight="1" x14ac:dyDescent="0.25">
      <c r="A4" s="30"/>
      <c r="B4" s="332" t="s">
        <v>3</v>
      </c>
      <c r="C4" s="332"/>
      <c r="D4" s="332"/>
      <c r="E4" s="332"/>
      <c r="F4" s="332"/>
      <c r="G4" s="332"/>
      <c r="H4" s="332"/>
      <c r="I4" s="31"/>
      <c r="J4" s="227"/>
      <c r="K4" s="32"/>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row>
    <row r="5" spans="1:288" s="29" customFormat="1" ht="20.100000000000001" customHeight="1" x14ac:dyDescent="0.25">
      <c r="A5" s="30"/>
      <c r="B5" s="332" t="s">
        <v>4</v>
      </c>
      <c r="C5" s="332"/>
      <c r="D5" s="332"/>
      <c r="E5" s="332"/>
      <c r="F5" s="332"/>
      <c r="G5" s="332"/>
      <c r="H5" s="332"/>
      <c r="I5" s="31"/>
      <c r="J5" s="30"/>
      <c r="K5" s="32"/>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row>
    <row r="6" spans="1:288" s="29" customFormat="1" ht="18.75" x14ac:dyDescent="0.25">
      <c r="A6" s="30"/>
      <c r="B6" s="44"/>
      <c r="C6" s="26"/>
      <c r="D6" s="27"/>
      <c r="E6" s="27"/>
      <c r="F6" s="27"/>
      <c r="G6" s="27"/>
      <c r="H6" s="27"/>
      <c r="I6" s="31"/>
      <c r="J6" s="30"/>
      <c r="K6" s="32"/>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row>
    <row r="7" spans="1:288" s="29" customFormat="1" ht="36.75" customHeight="1" x14ac:dyDescent="0.25">
      <c r="A7" s="30"/>
      <c r="B7" s="332" t="s">
        <v>5</v>
      </c>
      <c r="C7" s="332"/>
      <c r="D7" s="332"/>
      <c r="E7" s="332"/>
      <c r="F7" s="332"/>
      <c r="G7" s="332"/>
      <c r="H7" s="332"/>
      <c r="I7" s="31"/>
      <c r="J7" s="30"/>
      <c r="K7" s="32"/>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row>
    <row r="8" spans="1:288" s="29" customFormat="1" ht="18.75" x14ac:dyDescent="0.25">
      <c r="A8" s="30"/>
      <c r="B8" s="44"/>
      <c r="C8" s="26"/>
      <c r="D8" s="27"/>
      <c r="E8" s="27"/>
      <c r="F8" s="27"/>
      <c r="G8" s="27"/>
      <c r="H8" s="27"/>
      <c r="I8" s="31"/>
      <c r="J8" s="30"/>
      <c r="K8" s="32"/>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row>
    <row r="9" spans="1:288" s="15" customFormat="1" x14ac:dyDescent="0.2">
      <c r="A9" s="319"/>
      <c r="B9" s="352" t="s">
        <v>115</v>
      </c>
      <c r="C9" s="352"/>
      <c r="D9" s="352"/>
      <c r="E9" s="352"/>
      <c r="F9" s="352"/>
      <c r="G9" s="352"/>
      <c r="H9" s="352"/>
      <c r="I9" s="22"/>
      <c r="J9" s="21"/>
      <c r="K9" s="21"/>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row>
    <row r="10" spans="1:288" s="7" customFormat="1" ht="20.100000000000001" customHeight="1" x14ac:dyDescent="0.2">
      <c r="A10" s="320"/>
      <c r="B10" s="45"/>
      <c r="C10" s="11"/>
      <c r="D10" s="16"/>
      <c r="E10" s="17"/>
      <c r="F10" s="17"/>
      <c r="G10" s="20"/>
      <c r="H10" s="23"/>
      <c r="I10" s="355" t="s">
        <v>18</v>
      </c>
      <c r="J10" s="355"/>
      <c r="K10" s="355"/>
      <c r="L10" s="355" t="s">
        <v>18</v>
      </c>
      <c r="M10" s="355"/>
      <c r="N10" s="355"/>
      <c r="O10" s="355" t="s">
        <v>18</v>
      </c>
      <c r="P10" s="355"/>
      <c r="Q10" s="355"/>
      <c r="R10" s="355" t="s">
        <v>18</v>
      </c>
      <c r="S10" s="355"/>
      <c r="T10" s="355"/>
      <c r="U10" s="355" t="s">
        <v>18</v>
      </c>
      <c r="V10" s="355"/>
      <c r="W10" s="355"/>
      <c r="X10" s="355" t="s">
        <v>18</v>
      </c>
      <c r="Y10" s="355"/>
      <c r="Z10" s="355"/>
      <c r="AA10" s="355" t="s">
        <v>18</v>
      </c>
      <c r="AB10" s="355"/>
      <c r="AC10" s="355"/>
      <c r="AD10" s="355" t="s">
        <v>18</v>
      </c>
      <c r="AE10" s="355"/>
      <c r="AF10" s="355"/>
      <c r="AG10" s="355" t="s">
        <v>27</v>
      </c>
      <c r="AH10" s="355"/>
      <c r="AI10" s="355"/>
      <c r="AJ10" s="355" t="s">
        <v>27</v>
      </c>
      <c r="AK10" s="355"/>
      <c r="AL10" s="355"/>
      <c r="AM10" s="355" t="s">
        <v>18</v>
      </c>
      <c r="AN10" s="355"/>
      <c r="AO10" s="355"/>
      <c r="AP10" s="355" t="s">
        <v>27</v>
      </c>
      <c r="AQ10" s="355"/>
      <c r="AR10" s="355"/>
      <c r="AS10" s="355" t="s">
        <v>18</v>
      </c>
      <c r="AT10" s="355"/>
      <c r="AU10" s="355"/>
      <c r="AV10" s="355" t="s">
        <v>18</v>
      </c>
      <c r="AW10" s="355"/>
      <c r="AX10" s="355"/>
      <c r="AY10" s="355" t="s">
        <v>18</v>
      </c>
      <c r="AZ10" s="355"/>
      <c r="BA10" s="355"/>
      <c r="BB10" s="355" t="s">
        <v>18</v>
      </c>
      <c r="BC10" s="355"/>
      <c r="BD10" s="355"/>
      <c r="BE10" s="355" t="s">
        <v>27</v>
      </c>
      <c r="BF10" s="355"/>
      <c r="BG10" s="355"/>
      <c r="BH10" s="355" t="s">
        <v>27</v>
      </c>
      <c r="BI10" s="355"/>
      <c r="BJ10" s="355"/>
      <c r="BK10" s="355" t="s">
        <v>18</v>
      </c>
      <c r="BL10" s="355"/>
      <c r="BM10" s="355"/>
      <c r="BN10" s="355" t="s">
        <v>18</v>
      </c>
      <c r="BO10" s="355"/>
      <c r="BP10" s="355"/>
      <c r="BQ10" s="355" t="s">
        <v>18</v>
      </c>
      <c r="BR10" s="355"/>
      <c r="BS10" s="355"/>
      <c r="BT10" s="355" t="s">
        <v>18</v>
      </c>
      <c r="BU10" s="355"/>
      <c r="BV10" s="355"/>
      <c r="BW10" s="355" t="s">
        <v>18</v>
      </c>
      <c r="BX10" s="355"/>
      <c r="BY10" s="355"/>
      <c r="BZ10" s="355" t="s">
        <v>27</v>
      </c>
      <c r="CA10" s="355"/>
      <c r="CB10" s="355"/>
      <c r="CC10" s="355" t="s">
        <v>18</v>
      </c>
      <c r="CD10" s="355"/>
      <c r="CE10" s="355"/>
      <c r="CF10" s="355" t="s">
        <v>18</v>
      </c>
      <c r="CG10" s="355"/>
      <c r="CH10" s="355"/>
      <c r="CI10" s="355" t="s">
        <v>18</v>
      </c>
      <c r="CJ10" s="355"/>
      <c r="CK10" s="355"/>
      <c r="CL10" s="355" t="s">
        <v>18</v>
      </c>
      <c r="CM10" s="355"/>
      <c r="CN10" s="355"/>
      <c r="CO10" s="355" t="s">
        <v>27</v>
      </c>
      <c r="CP10" s="355"/>
      <c r="CQ10" s="355"/>
      <c r="CR10" s="355" t="s">
        <v>18</v>
      </c>
      <c r="CS10" s="355"/>
      <c r="CT10" s="355"/>
      <c r="CU10" s="355" t="s">
        <v>27</v>
      </c>
      <c r="CV10" s="355"/>
      <c r="CW10" s="355"/>
      <c r="CX10" s="355" t="s">
        <v>18</v>
      </c>
      <c r="CY10" s="355"/>
      <c r="CZ10" s="355"/>
      <c r="DA10" s="355" t="s">
        <v>18</v>
      </c>
      <c r="DB10" s="355"/>
      <c r="DC10" s="355"/>
      <c r="DD10" s="355" t="s">
        <v>27</v>
      </c>
      <c r="DE10" s="355"/>
      <c r="DF10" s="355"/>
      <c r="DG10" s="355" t="s">
        <v>18</v>
      </c>
      <c r="DH10" s="355"/>
      <c r="DI10" s="355"/>
      <c r="DJ10" s="355" t="s">
        <v>27</v>
      </c>
      <c r="DK10" s="355"/>
      <c r="DL10" s="355"/>
      <c r="DM10" s="355" t="s">
        <v>18</v>
      </c>
      <c r="DN10" s="355"/>
      <c r="DO10" s="355"/>
      <c r="DP10" s="355" t="s">
        <v>18</v>
      </c>
      <c r="DQ10" s="355"/>
      <c r="DR10" s="355"/>
      <c r="DS10" s="355" t="s">
        <v>18</v>
      </c>
      <c r="DT10" s="355"/>
      <c r="DU10" s="355"/>
      <c r="DV10" s="355" t="s">
        <v>18</v>
      </c>
      <c r="DW10" s="355"/>
      <c r="DX10" s="355"/>
      <c r="DY10" s="355" t="s">
        <v>18</v>
      </c>
      <c r="DZ10" s="355"/>
      <c r="EA10" s="355"/>
      <c r="EB10" s="355" t="s">
        <v>18</v>
      </c>
      <c r="EC10" s="355"/>
      <c r="ED10" s="355"/>
      <c r="EE10" s="355" t="s">
        <v>18</v>
      </c>
      <c r="EF10" s="355"/>
      <c r="EG10" s="355"/>
      <c r="EH10" s="355" t="s">
        <v>18</v>
      </c>
      <c r="EI10" s="355"/>
      <c r="EJ10" s="355"/>
      <c r="EK10" s="355" t="s">
        <v>27</v>
      </c>
      <c r="EL10" s="355"/>
      <c r="EM10" s="355"/>
      <c r="EN10" s="355" t="s">
        <v>18</v>
      </c>
      <c r="EO10" s="355"/>
      <c r="EP10" s="355"/>
      <c r="EQ10" s="355" t="s">
        <v>18</v>
      </c>
      <c r="ER10" s="355"/>
      <c r="ES10" s="355"/>
      <c r="ET10" s="355" t="s">
        <v>18</v>
      </c>
      <c r="EU10" s="355"/>
      <c r="EV10" s="355"/>
      <c r="EW10" s="355" t="s">
        <v>18</v>
      </c>
      <c r="EX10" s="355"/>
      <c r="EY10" s="355"/>
      <c r="EZ10" s="355" t="s">
        <v>27</v>
      </c>
      <c r="FA10" s="355"/>
      <c r="FB10" s="355"/>
      <c r="FC10" s="355" t="s">
        <v>18</v>
      </c>
      <c r="FD10" s="355"/>
      <c r="FE10" s="355"/>
      <c r="FF10" s="355" t="s">
        <v>18</v>
      </c>
      <c r="FG10" s="355"/>
      <c r="FH10" s="355"/>
      <c r="FI10" s="355" t="s">
        <v>18</v>
      </c>
      <c r="FJ10" s="355"/>
      <c r="FK10" s="355"/>
      <c r="FL10" s="355" t="s">
        <v>18</v>
      </c>
      <c r="FM10" s="355"/>
      <c r="FN10" s="355"/>
      <c r="FO10" s="355" t="s">
        <v>18</v>
      </c>
      <c r="FP10" s="355"/>
      <c r="FQ10" s="355"/>
      <c r="FR10" s="355" t="s">
        <v>18</v>
      </c>
      <c r="FS10" s="355"/>
      <c r="FT10" s="355"/>
      <c r="FU10" s="355" t="s">
        <v>27</v>
      </c>
      <c r="FV10" s="355"/>
      <c r="FW10" s="355"/>
      <c r="FX10" s="355" t="s">
        <v>18</v>
      </c>
      <c r="FY10" s="355"/>
      <c r="FZ10" s="355"/>
      <c r="GA10" s="355" t="s">
        <v>18</v>
      </c>
      <c r="GB10" s="355"/>
      <c r="GC10" s="355"/>
      <c r="GD10" s="355" t="s">
        <v>18</v>
      </c>
      <c r="GE10" s="355"/>
      <c r="GF10" s="355"/>
      <c r="GG10" s="355" t="s">
        <v>18</v>
      </c>
      <c r="GH10" s="355"/>
      <c r="GI10" s="355"/>
      <c r="GJ10" s="355" t="s">
        <v>18</v>
      </c>
      <c r="GK10" s="355"/>
      <c r="GL10" s="355"/>
      <c r="GM10" s="355" t="s">
        <v>18</v>
      </c>
      <c r="GN10" s="355"/>
      <c r="GO10" s="355"/>
      <c r="GP10" s="355" t="s">
        <v>18</v>
      </c>
      <c r="GQ10" s="355"/>
      <c r="GR10" s="355"/>
      <c r="GS10" s="355" t="s">
        <v>18</v>
      </c>
      <c r="GT10" s="355"/>
      <c r="GU10" s="355"/>
      <c r="GV10" s="355" t="s">
        <v>18</v>
      </c>
      <c r="GW10" s="355"/>
      <c r="GX10" s="355"/>
      <c r="GY10" s="355" t="s">
        <v>18</v>
      </c>
      <c r="GZ10" s="355"/>
      <c r="HA10" s="355"/>
      <c r="HB10" s="355" t="s">
        <v>18</v>
      </c>
      <c r="HC10" s="355"/>
      <c r="HD10" s="355"/>
      <c r="HE10" s="355" t="s">
        <v>18</v>
      </c>
      <c r="HF10" s="355"/>
      <c r="HG10" s="355"/>
      <c r="HH10" s="355" t="s">
        <v>18</v>
      </c>
      <c r="HI10" s="355"/>
      <c r="HJ10" s="355"/>
      <c r="HK10" s="355" t="s">
        <v>27</v>
      </c>
      <c r="HL10" s="355"/>
      <c r="HM10" s="355"/>
      <c r="HN10" s="355" t="s">
        <v>18</v>
      </c>
      <c r="HO10" s="355"/>
      <c r="HP10" s="355"/>
      <c r="HQ10" s="355" t="s">
        <v>18</v>
      </c>
      <c r="HR10" s="355"/>
      <c r="HS10" s="355"/>
      <c r="HT10" s="355" t="s">
        <v>93</v>
      </c>
      <c r="HU10" s="355"/>
      <c r="HV10" s="355"/>
      <c r="HW10" s="355" t="s">
        <v>27</v>
      </c>
      <c r="HX10" s="355"/>
      <c r="HY10" s="355"/>
      <c r="HZ10" s="355" t="s">
        <v>27</v>
      </c>
      <c r="IA10" s="355"/>
      <c r="IB10" s="355"/>
      <c r="IC10" s="355" t="s">
        <v>18</v>
      </c>
      <c r="ID10" s="355"/>
      <c r="IE10" s="355"/>
      <c r="IF10" s="355" t="s">
        <v>18</v>
      </c>
      <c r="IG10" s="355"/>
      <c r="IH10" s="355"/>
      <c r="II10" s="355" t="s">
        <v>18</v>
      </c>
      <c r="IJ10" s="355"/>
      <c r="IK10" s="355"/>
      <c r="IL10" s="355" t="s">
        <v>18</v>
      </c>
      <c r="IM10" s="355"/>
      <c r="IN10" s="355"/>
      <c r="IO10" s="355" t="s">
        <v>18</v>
      </c>
      <c r="IP10" s="355"/>
      <c r="IQ10" s="355"/>
      <c r="IR10" s="355" t="s">
        <v>18</v>
      </c>
      <c r="IS10" s="355"/>
      <c r="IT10" s="355"/>
      <c r="IU10" s="355" t="s">
        <v>27</v>
      </c>
      <c r="IV10" s="355"/>
      <c r="IW10" s="355"/>
      <c r="IX10" s="355" t="s">
        <v>18</v>
      </c>
      <c r="IY10" s="355"/>
      <c r="IZ10" s="355"/>
      <c r="JA10" s="355" t="s">
        <v>18</v>
      </c>
      <c r="JB10" s="355"/>
      <c r="JC10" s="355"/>
      <c r="JD10" s="355" t="s">
        <v>27</v>
      </c>
      <c r="JE10" s="355"/>
      <c r="JF10" s="355"/>
      <c r="JG10" s="355" t="s">
        <v>18</v>
      </c>
      <c r="JH10" s="355"/>
      <c r="JI10" s="355"/>
      <c r="JJ10" s="355" t="s">
        <v>18</v>
      </c>
      <c r="JK10" s="355"/>
      <c r="JL10" s="355"/>
      <c r="JM10" s="355" t="s">
        <v>27</v>
      </c>
      <c r="JN10" s="355"/>
      <c r="JO10" s="355"/>
      <c r="JP10" s="355" t="s">
        <v>27</v>
      </c>
      <c r="JQ10" s="355"/>
      <c r="JR10" s="355"/>
      <c r="JS10" s="355" t="s">
        <v>27</v>
      </c>
      <c r="JT10" s="355"/>
      <c r="JU10" s="355"/>
      <c r="JV10" s="355" t="s">
        <v>18</v>
      </c>
      <c r="JW10" s="355"/>
      <c r="JX10" s="355"/>
      <c r="JY10" s="355" t="s">
        <v>18</v>
      </c>
      <c r="JZ10" s="355"/>
      <c r="KA10" s="355"/>
      <c r="KB10"/>
    </row>
    <row r="11" spans="1:288" s="8" customFormat="1" ht="20.25" customHeight="1" x14ac:dyDescent="0.25">
      <c r="A11" s="18"/>
      <c r="B11" s="357"/>
      <c r="C11" s="357"/>
      <c r="D11" s="357"/>
      <c r="E11" s="357"/>
      <c r="F11" s="357"/>
      <c r="G11" s="357"/>
      <c r="H11" s="357"/>
      <c r="I11" s="356">
        <v>1</v>
      </c>
      <c r="J11" s="356"/>
      <c r="K11" s="356"/>
      <c r="L11" s="356">
        <v>2</v>
      </c>
      <c r="M11" s="356"/>
      <c r="N11" s="356"/>
      <c r="O11" s="356">
        <v>3</v>
      </c>
      <c r="P11" s="356"/>
      <c r="Q11" s="356"/>
      <c r="R11" s="356">
        <v>4</v>
      </c>
      <c r="S11" s="356"/>
      <c r="T11" s="356"/>
      <c r="U11" s="356">
        <v>5</v>
      </c>
      <c r="V11" s="356"/>
      <c r="W11" s="356"/>
      <c r="X11" s="356">
        <v>6</v>
      </c>
      <c r="Y11" s="356"/>
      <c r="Z11" s="356"/>
      <c r="AA11" s="356">
        <v>7</v>
      </c>
      <c r="AB11" s="356"/>
      <c r="AC11" s="356"/>
      <c r="AD11" s="356">
        <v>8</v>
      </c>
      <c r="AE11" s="356"/>
      <c r="AF11" s="356"/>
      <c r="AG11" s="356">
        <v>9</v>
      </c>
      <c r="AH11" s="356"/>
      <c r="AI11" s="356"/>
      <c r="AJ11" s="356">
        <v>10</v>
      </c>
      <c r="AK11" s="356"/>
      <c r="AL11" s="356"/>
      <c r="AM11" s="356">
        <v>11</v>
      </c>
      <c r="AN11" s="356"/>
      <c r="AO11" s="356"/>
      <c r="AP11" s="356">
        <v>12</v>
      </c>
      <c r="AQ11" s="356"/>
      <c r="AR11" s="356"/>
      <c r="AS11" s="356">
        <v>13</v>
      </c>
      <c r="AT11" s="356"/>
      <c r="AU11" s="356"/>
      <c r="AV11" s="356">
        <v>14</v>
      </c>
      <c r="AW11" s="356"/>
      <c r="AX11" s="356"/>
      <c r="AY11" s="356">
        <v>15</v>
      </c>
      <c r="AZ11" s="356"/>
      <c r="BA11" s="356"/>
      <c r="BB11" s="356">
        <v>16</v>
      </c>
      <c r="BC11" s="356"/>
      <c r="BD11" s="356"/>
      <c r="BE11" s="356">
        <v>17</v>
      </c>
      <c r="BF11" s="356"/>
      <c r="BG11" s="356"/>
      <c r="BH11" s="356">
        <v>18</v>
      </c>
      <c r="BI11" s="356"/>
      <c r="BJ11" s="356"/>
      <c r="BK11" s="356">
        <v>19</v>
      </c>
      <c r="BL11" s="356"/>
      <c r="BM11" s="356"/>
      <c r="BN11" s="356">
        <v>20</v>
      </c>
      <c r="BO11" s="356"/>
      <c r="BP11" s="356"/>
      <c r="BQ11" s="356">
        <v>21</v>
      </c>
      <c r="BR11" s="356"/>
      <c r="BS11" s="356"/>
      <c r="BT11" s="356">
        <v>22</v>
      </c>
      <c r="BU11" s="356"/>
      <c r="BV11" s="356"/>
      <c r="BW11" s="356">
        <v>23</v>
      </c>
      <c r="BX11" s="356"/>
      <c r="BY11" s="356"/>
      <c r="BZ11" s="356">
        <v>24</v>
      </c>
      <c r="CA11" s="356"/>
      <c r="CB11" s="356"/>
      <c r="CC11" s="356">
        <v>25</v>
      </c>
      <c r="CD11" s="356"/>
      <c r="CE11" s="356"/>
      <c r="CF11" s="356">
        <v>26</v>
      </c>
      <c r="CG11" s="356"/>
      <c r="CH11" s="356"/>
      <c r="CI11" s="356">
        <v>27</v>
      </c>
      <c r="CJ11" s="356"/>
      <c r="CK11" s="356"/>
      <c r="CL11" s="356">
        <v>28</v>
      </c>
      <c r="CM11" s="356"/>
      <c r="CN11" s="356"/>
      <c r="CO11" s="356">
        <v>29</v>
      </c>
      <c r="CP11" s="356"/>
      <c r="CQ11" s="356"/>
      <c r="CR11" s="356">
        <v>30</v>
      </c>
      <c r="CS11" s="356"/>
      <c r="CT11" s="356"/>
      <c r="CU11" s="356">
        <v>31</v>
      </c>
      <c r="CV11" s="356"/>
      <c r="CW11" s="356"/>
      <c r="CX11" s="356">
        <v>32</v>
      </c>
      <c r="CY11" s="356"/>
      <c r="CZ11" s="356"/>
      <c r="DA11" s="356">
        <v>33</v>
      </c>
      <c r="DB11" s="356"/>
      <c r="DC11" s="356"/>
      <c r="DD11" s="356">
        <v>34</v>
      </c>
      <c r="DE11" s="356"/>
      <c r="DF11" s="356"/>
      <c r="DG11" s="356">
        <v>35</v>
      </c>
      <c r="DH11" s="356"/>
      <c r="DI11" s="356"/>
      <c r="DJ11" s="356">
        <v>36</v>
      </c>
      <c r="DK11" s="356"/>
      <c r="DL11" s="356"/>
      <c r="DM11" s="356">
        <v>37</v>
      </c>
      <c r="DN11" s="356"/>
      <c r="DO11" s="356"/>
      <c r="DP11" s="356">
        <v>38</v>
      </c>
      <c r="DQ11" s="356"/>
      <c r="DR11" s="356"/>
      <c r="DS11" s="356">
        <v>39</v>
      </c>
      <c r="DT11" s="356"/>
      <c r="DU11" s="356"/>
      <c r="DV11" s="356">
        <v>40</v>
      </c>
      <c r="DW11" s="356"/>
      <c r="DX11" s="356"/>
      <c r="DY11" s="356">
        <v>41</v>
      </c>
      <c r="DZ11" s="356"/>
      <c r="EA11" s="356"/>
      <c r="EB11" s="356">
        <v>42</v>
      </c>
      <c r="EC11" s="356"/>
      <c r="ED11" s="356"/>
      <c r="EE11" s="356">
        <v>43</v>
      </c>
      <c r="EF11" s="356"/>
      <c r="EG11" s="356"/>
      <c r="EH11" s="356">
        <v>44</v>
      </c>
      <c r="EI11" s="356"/>
      <c r="EJ11" s="356"/>
      <c r="EK11" s="356">
        <v>45</v>
      </c>
      <c r="EL11" s="356"/>
      <c r="EM11" s="356"/>
      <c r="EN11" s="356">
        <v>46</v>
      </c>
      <c r="EO11" s="356"/>
      <c r="EP11" s="356"/>
      <c r="EQ11" s="356">
        <v>47</v>
      </c>
      <c r="ER11" s="356"/>
      <c r="ES11" s="356"/>
      <c r="ET11" s="356">
        <v>48</v>
      </c>
      <c r="EU11" s="356"/>
      <c r="EV11" s="356"/>
      <c r="EW11" s="356">
        <v>49</v>
      </c>
      <c r="EX11" s="356"/>
      <c r="EY11" s="356"/>
      <c r="EZ11" s="356">
        <v>50</v>
      </c>
      <c r="FA11" s="356"/>
      <c r="FB11" s="356"/>
      <c r="FC11" s="356">
        <v>51</v>
      </c>
      <c r="FD11" s="356"/>
      <c r="FE11" s="356"/>
      <c r="FF11" s="356">
        <v>52</v>
      </c>
      <c r="FG11" s="356"/>
      <c r="FH11" s="356"/>
      <c r="FI11" s="356">
        <v>53</v>
      </c>
      <c r="FJ11" s="356"/>
      <c r="FK11" s="356"/>
      <c r="FL11" s="356">
        <v>54</v>
      </c>
      <c r="FM11" s="356"/>
      <c r="FN11" s="356"/>
      <c r="FO11" s="356">
        <v>55</v>
      </c>
      <c r="FP11" s="356"/>
      <c r="FQ11" s="356"/>
      <c r="FR11" s="356">
        <v>56</v>
      </c>
      <c r="FS11" s="356"/>
      <c r="FT11" s="356"/>
      <c r="FU11" s="356">
        <v>57</v>
      </c>
      <c r="FV11" s="356"/>
      <c r="FW11" s="356"/>
      <c r="FX11" s="356">
        <v>58</v>
      </c>
      <c r="FY11" s="356"/>
      <c r="FZ11" s="356"/>
      <c r="GA11" s="356">
        <v>59</v>
      </c>
      <c r="GB11" s="356"/>
      <c r="GC11" s="356"/>
      <c r="GD11" s="356">
        <v>60</v>
      </c>
      <c r="GE11" s="356"/>
      <c r="GF11" s="356"/>
      <c r="GG11" s="356">
        <v>61</v>
      </c>
      <c r="GH11" s="356"/>
      <c r="GI11" s="356"/>
      <c r="GJ11" s="356">
        <v>62</v>
      </c>
      <c r="GK11" s="356"/>
      <c r="GL11" s="356"/>
      <c r="GM11" s="356">
        <v>63</v>
      </c>
      <c r="GN11" s="356"/>
      <c r="GO11" s="356"/>
      <c r="GP11" s="356">
        <v>64</v>
      </c>
      <c r="GQ11" s="356"/>
      <c r="GR11" s="356"/>
      <c r="GS11" s="356">
        <v>65</v>
      </c>
      <c r="GT11" s="356"/>
      <c r="GU11" s="356"/>
      <c r="GV11" s="356">
        <v>66</v>
      </c>
      <c r="GW11" s="356"/>
      <c r="GX11" s="356"/>
      <c r="GY11" s="356">
        <v>67</v>
      </c>
      <c r="GZ11" s="356"/>
      <c r="HA11" s="356"/>
      <c r="HB11" s="356">
        <v>68</v>
      </c>
      <c r="HC11" s="356"/>
      <c r="HD11" s="356"/>
      <c r="HE11" s="356">
        <v>69</v>
      </c>
      <c r="HF11" s="356"/>
      <c r="HG11" s="356"/>
      <c r="HH11" s="356">
        <v>70</v>
      </c>
      <c r="HI11" s="356"/>
      <c r="HJ11" s="356"/>
      <c r="HK11" s="356">
        <v>71</v>
      </c>
      <c r="HL11" s="356"/>
      <c r="HM11" s="356"/>
      <c r="HN11" s="356">
        <v>72</v>
      </c>
      <c r="HO11" s="356"/>
      <c r="HP11" s="356"/>
      <c r="HQ11" s="356">
        <v>73</v>
      </c>
      <c r="HR11" s="356"/>
      <c r="HS11" s="356"/>
      <c r="HT11" s="356">
        <v>74</v>
      </c>
      <c r="HU11" s="356"/>
      <c r="HV11" s="356"/>
      <c r="HW11" s="356">
        <v>75</v>
      </c>
      <c r="HX11" s="356"/>
      <c r="HY11" s="356"/>
      <c r="HZ11" s="356">
        <v>76</v>
      </c>
      <c r="IA11" s="356"/>
      <c r="IB11" s="356"/>
      <c r="IC11" s="356">
        <v>77</v>
      </c>
      <c r="ID11" s="356"/>
      <c r="IE11" s="356"/>
      <c r="IF11" s="356">
        <v>78</v>
      </c>
      <c r="IG11" s="356"/>
      <c r="IH11" s="356"/>
      <c r="II11" s="356">
        <v>79</v>
      </c>
      <c r="IJ11" s="356"/>
      <c r="IK11" s="356"/>
      <c r="IL11" s="356">
        <v>80</v>
      </c>
      <c r="IM11" s="356"/>
      <c r="IN11" s="356"/>
      <c r="IO11" s="356">
        <v>81</v>
      </c>
      <c r="IP11" s="356"/>
      <c r="IQ11" s="356"/>
      <c r="IR11" s="356">
        <v>82</v>
      </c>
      <c r="IS11" s="356"/>
      <c r="IT11" s="356"/>
      <c r="IU11" s="356">
        <v>83</v>
      </c>
      <c r="IV11" s="356"/>
      <c r="IW11" s="356"/>
      <c r="IX11" s="356">
        <v>84</v>
      </c>
      <c r="IY11" s="356"/>
      <c r="IZ11" s="356"/>
      <c r="JA11" s="356">
        <v>85</v>
      </c>
      <c r="JB11" s="356"/>
      <c r="JC11" s="356"/>
      <c r="JD11" s="356">
        <v>86</v>
      </c>
      <c r="JE11" s="356"/>
      <c r="JF11" s="356"/>
      <c r="JG11" s="356">
        <v>87</v>
      </c>
      <c r="JH11" s="356"/>
      <c r="JI11" s="356"/>
      <c r="JJ11" s="356">
        <v>88</v>
      </c>
      <c r="JK11" s="356"/>
      <c r="JL11" s="356"/>
      <c r="JM11" s="356">
        <v>89</v>
      </c>
      <c r="JN11" s="356"/>
      <c r="JO11" s="356"/>
      <c r="JP11" s="356">
        <v>90</v>
      </c>
      <c r="JQ11" s="356"/>
      <c r="JR11" s="356"/>
      <c r="JS11" s="356">
        <v>91</v>
      </c>
      <c r="JT11" s="356"/>
      <c r="JU11" s="356"/>
      <c r="JV11" s="356">
        <v>92</v>
      </c>
      <c r="JW11" s="356"/>
      <c r="JX11" s="356"/>
      <c r="JY11" s="356">
        <v>93</v>
      </c>
      <c r="JZ11" s="356"/>
      <c r="KA11" s="356"/>
      <c r="KB11"/>
    </row>
    <row r="12" spans="1:288" s="9" customFormat="1" ht="17.25" customHeight="1" thickBot="1" x14ac:dyDescent="0.25">
      <c r="A12" s="321"/>
      <c r="B12" s="374" t="s">
        <v>116</v>
      </c>
      <c r="C12" s="374"/>
      <c r="D12" s="374"/>
      <c r="E12" s="374"/>
      <c r="F12" s="374"/>
      <c r="G12" s="374"/>
      <c r="H12" s="374"/>
      <c r="I12" s="358" t="s">
        <v>17</v>
      </c>
      <c r="J12" s="358"/>
      <c r="K12" s="358"/>
      <c r="L12" s="358" t="s">
        <v>19</v>
      </c>
      <c r="M12" s="358"/>
      <c r="N12" s="358"/>
      <c r="O12" s="358" t="s">
        <v>20</v>
      </c>
      <c r="P12" s="358"/>
      <c r="Q12" s="358"/>
      <c r="R12" s="358" t="s">
        <v>21</v>
      </c>
      <c r="S12" s="358"/>
      <c r="T12" s="358"/>
      <c r="U12" s="358" t="s">
        <v>22</v>
      </c>
      <c r="V12" s="358"/>
      <c r="W12" s="358"/>
      <c r="X12" s="358" t="s">
        <v>23</v>
      </c>
      <c r="Y12" s="358"/>
      <c r="Z12" s="358"/>
      <c r="AA12" s="358" t="s">
        <v>24</v>
      </c>
      <c r="AB12" s="358"/>
      <c r="AC12" s="358"/>
      <c r="AD12" s="358" t="s">
        <v>25</v>
      </c>
      <c r="AE12" s="358"/>
      <c r="AF12" s="358"/>
      <c r="AG12" s="358" t="s">
        <v>26</v>
      </c>
      <c r="AH12" s="358"/>
      <c r="AI12" s="358"/>
      <c r="AJ12" s="358" t="s">
        <v>28</v>
      </c>
      <c r="AK12" s="358"/>
      <c r="AL12" s="358"/>
      <c r="AM12" s="358" t="s">
        <v>29</v>
      </c>
      <c r="AN12" s="358"/>
      <c r="AO12" s="358"/>
      <c r="AP12" s="358" t="s">
        <v>30</v>
      </c>
      <c r="AQ12" s="358"/>
      <c r="AR12" s="358"/>
      <c r="AS12" s="358" t="s">
        <v>31</v>
      </c>
      <c r="AT12" s="358"/>
      <c r="AU12" s="358"/>
      <c r="AV12" s="358" t="s">
        <v>32</v>
      </c>
      <c r="AW12" s="358"/>
      <c r="AX12" s="358"/>
      <c r="AY12" s="358" t="s">
        <v>33</v>
      </c>
      <c r="AZ12" s="358"/>
      <c r="BA12" s="358"/>
      <c r="BB12" s="358" t="s">
        <v>34</v>
      </c>
      <c r="BC12" s="358"/>
      <c r="BD12" s="358"/>
      <c r="BE12" s="358" t="s">
        <v>35</v>
      </c>
      <c r="BF12" s="358"/>
      <c r="BG12" s="358"/>
      <c r="BH12" s="358" t="s">
        <v>36</v>
      </c>
      <c r="BI12" s="358"/>
      <c r="BJ12" s="358"/>
      <c r="BK12" s="358" t="s">
        <v>37</v>
      </c>
      <c r="BL12" s="358"/>
      <c r="BM12" s="358"/>
      <c r="BN12" s="358" t="s">
        <v>38</v>
      </c>
      <c r="BO12" s="358"/>
      <c r="BP12" s="358"/>
      <c r="BQ12" s="358" t="s">
        <v>39</v>
      </c>
      <c r="BR12" s="358"/>
      <c r="BS12" s="358"/>
      <c r="BT12" s="358" t="s">
        <v>40</v>
      </c>
      <c r="BU12" s="358"/>
      <c r="BV12" s="358"/>
      <c r="BW12" s="358" t="s">
        <v>41</v>
      </c>
      <c r="BX12" s="358"/>
      <c r="BY12" s="358"/>
      <c r="BZ12" s="358" t="s">
        <v>42</v>
      </c>
      <c r="CA12" s="358"/>
      <c r="CB12" s="358"/>
      <c r="CC12" s="358" t="s">
        <v>43</v>
      </c>
      <c r="CD12" s="358"/>
      <c r="CE12" s="358"/>
      <c r="CF12" s="358" t="s">
        <v>44</v>
      </c>
      <c r="CG12" s="358"/>
      <c r="CH12" s="358"/>
      <c r="CI12" s="358" t="s">
        <v>45</v>
      </c>
      <c r="CJ12" s="358"/>
      <c r="CK12" s="358"/>
      <c r="CL12" s="358" t="s">
        <v>46</v>
      </c>
      <c r="CM12" s="358"/>
      <c r="CN12" s="358"/>
      <c r="CO12" s="358" t="s">
        <v>47</v>
      </c>
      <c r="CP12" s="358"/>
      <c r="CQ12" s="358"/>
      <c r="CR12" s="358" t="s">
        <v>48</v>
      </c>
      <c r="CS12" s="358"/>
      <c r="CT12" s="358"/>
      <c r="CU12" s="358" t="s">
        <v>49</v>
      </c>
      <c r="CV12" s="358"/>
      <c r="CW12" s="358"/>
      <c r="CX12" s="358" t="s">
        <v>50</v>
      </c>
      <c r="CY12" s="358"/>
      <c r="CZ12" s="358"/>
      <c r="DA12" s="358" t="s">
        <v>51</v>
      </c>
      <c r="DB12" s="358"/>
      <c r="DC12" s="358"/>
      <c r="DD12" s="358" t="s">
        <v>52</v>
      </c>
      <c r="DE12" s="358"/>
      <c r="DF12" s="358"/>
      <c r="DG12" s="358" t="s">
        <v>53</v>
      </c>
      <c r="DH12" s="358"/>
      <c r="DI12" s="358"/>
      <c r="DJ12" s="358" t="s">
        <v>54</v>
      </c>
      <c r="DK12" s="358"/>
      <c r="DL12" s="358"/>
      <c r="DM12" s="358" t="s">
        <v>55</v>
      </c>
      <c r="DN12" s="358"/>
      <c r="DO12" s="358"/>
      <c r="DP12" s="358" t="s">
        <v>56</v>
      </c>
      <c r="DQ12" s="358"/>
      <c r="DR12" s="358"/>
      <c r="DS12" s="358" t="s">
        <v>57</v>
      </c>
      <c r="DT12" s="358"/>
      <c r="DU12" s="358"/>
      <c r="DV12" s="358" t="s">
        <v>58</v>
      </c>
      <c r="DW12" s="358"/>
      <c r="DX12" s="358"/>
      <c r="DY12" s="358" t="s">
        <v>59</v>
      </c>
      <c r="DZ12" s="358"/>
      <c r="EA12" s="358"/>
      <c r="EB12" s="358" t="s">
        <v>60</v>
      </c>
      <c r="EC12" s="358"/>
      <c r="ED12" s="358"/>
      <c r="EE12" s="358" t="s">
        <v>61</v>
      </c>
      <c r="EF12" s="358"/>
      <c r="EG12" s="358"/>
      <c r="EH12" s="358" t="s">
        <v>62</v>
      </c>
      <c r="EI12" s="358"/>
      <c r="EJ12" s="358"/>
      <c r="EK12" s="358" t="s">
        <v>63</v>
      </c>
      <c r="EL12" s="358"/>
      <c r="EM12" s="358"/>
      <c r="EN12" s="358" t="s">
        <v>64</v>
      </c>
      <c r="EO12" s="358"/>
      <c r="EP12" s="358"/>
      <c r="EQ12" s="358" t="s">
        <v>65</v>
      </c>
      <c r="ER12" s="358"/>
      <c r="ES12" s="358"/>
      <c r="ET12" s="358" t="s">
        <v>66</v>
      </c>
      <c r="EU12" s="358"/>
      <c r="EV12" s="358"/>
      <c r="EW12" s="358" t="s">
        <v>67</v>
      </c>
      <c r="EX12" s="358"/>
      <c r="EY12" s="358"/>
      <c r="EZ12" s="358" t="s">
        <v>68</v>
      </c>
      <c r="FA12" s="358"/>
      <c r="FB12" s="358"/>
      <c r="FC12" s="358" t="s">
        <v>69</v>
      </c>
      <c r="FD12" s="358"/>
      <c r="FE12" s="358"/>
      <c r="FF12" s="358" t="s">
        <v>70</v>
      </c>
      <c r="FG12" s="358"/>
      <c r="FH12" s="358"/>
      <c r="FI12" s="358" t="s">
        <v>71</v>
      </c>
      <c r="FJ12" s="358"/>
      <c r="FK12" s="358"/>
      <c r="FL12" s="358" t="s">
        <v>72</v>
      </c>
      <c r="FM12" s="358"/>
      <c r="FN12" s="358"/>
      <c r="FO12" s="358" t="s">
        <v>73</v>
      </c>
      <c r="FP12" s="358"/>
      <c r="FQ12" s="358"/>
      <c r="FR12" s="358" t="s">
        <v>74</v>
      </c>
      <c r="FS12" s="358"/>
      <c r="FT12" s="358"/>
      <c r="FU12" s="358" t="s">
        <v>75</v>
      </c>
      <c r="FV12" s="358"/>
      <c r="FW12" s="358"/>
      <c r="FX12" s="358" t="s">
        <v>76</v>
      </c>
      <c r="FY12" s="358"/>
      <c r="FZ12" s="358"/>
      <c r="GA12" s="358" t="s">
        <v>77</v>
      </c>
      <c r="GB12" s="358"/>
      <c r="GC12" s="358"/>
      <c r="GD12" s="358" t="s">
        <v>78</v>
      </c>
      <c r="GE12" s="358"/>
      <c r="GF12" s="358"/>
      <c r="GG12" s="358" t="s">
        <v>79</v>
      </c>
      <c r="GH12" s="358"/>
      <c r="GI12" s="358"/>
      <c r="GJ12" s="358" t="s">
        <v>80</v>
      </c>
      <c r="GK12" s="358"/>
      <c r="GL12" s="358"/>
      <c r="GM12" s="358" t="s">
        <v>81</v>
      </c>
      <c r="GN12" s="358"/>
      <c r="GO12" s="358"/>
      <c r="GP12" s="358" t="s">
        <v>82</v>
      </c>
      <c r="GQ12" s="358"/>
      <c r="GR12" s="358"/>
      <c r="GS12" s="358" t="s">
        <v>83</v>
      </c>
      <c r="GT12" s="358"/>
      <c r="GU12" s="358"/>
      <c r="GV12" s="358" t="s">
        <v>84</v>
      </c>
      <c r="GW12" s="358"/>
      <c r="GX12" s="358"/>
      <c r="GY12" s="358" t="s">
        <v>85</v>
      </c>
      <c r="GZ12" s="358"/>
      <c r="HA12" s="358"/>
      <c r="HB12" s="358" t="s">
        <v>86</v>
      </c>
      <c r="HC12" s="358"/>
      <c r="HD12" s="358"/>
      <c r="HE12" s="358" t="s">
        <v>87</v>
      </c>
      <c r="HF12" s="358"/>
      <c r="HG12" s="358"/>
      <c r="HH12" s="358" t="s">
        <v>88</v>
      </c>
      <c r="HI12" s="358"/>
      <c r="HJ12" s="358"/>
      <c r="HK12" s="358" t="s">
        <v>89</v>
      </c>
      <c r="HL12" s="358"/>
      <c r="HM12" s="358"/>
      <c r="HN12" s="358" t="s">
        <v>90</v>
      </c>
      <c r="HO12" s="358"/>
      <c r="HP12" s="358"/>
      <c r="HQ12" s="358" t="s">
        <v>91</v>
      </c>
      <c r="HR12" s="358"/>
      <c r="HS12" s="358"/>
      <c r="HT12" s="358" t="s">
        <v>92</v>
      </c>
      <c r="HU12" s="358"/>
      <c r="HV12" s="358"/>
      <c r="HW12" s="358" t="s">
        <v>94</v>
      </c>
      <c r="HX12" s="358"/>
      <c r="HY12" s="358"/>
      <c r="HZ12" s="358" t="s">
        <v>95</v>
      </c>
      <c r="IA12" s="358"/>
      <c r="IB12" s="358"/>
      <c r="IC12" s="358" t="s">
        <v>96</v>
      </c>
      <c r="ID12" s="358"/>
      <c r="IE12" s="358"/>
      <c r="IF12" s="358" t="s">
        <v>97</v>
      </c>
      <c r="IG12" s="358"/>
      <c r="IH12" s="358"/>
      <c r="II12" s="358" t="s">
        <v>98</v>
      </c>
      <c r="IJ12" s="358"/>
      <c r="IK12" s="358"/>
      <c r="IL12" s="358" t="s">
        <v>99</v>
      </c>
      <c r="IM12" s="358"/>
      <c r="IN12" s="358"/>
      <c r="IO12" s="358" t="s">
        <v>100</v>
      </c>
      <c r="IP12" s="358"/>
      <c r="IQ12" s="358"/>
      <c r="IR12" s="358" t="s">
        <v>101</v>
      </c>
      <c r="IS12" s="358"/>
      <c r="IT12" s="358"/>
      <c r="IU12" s="358" t="s">
        <v>102</v>
      </c>
      <c r="IV12" s="358"/>
      <c r="IW12" s="358"/>
      <c r="IX12" s="358" t="s">
        <v>103</v>
      </c>
      <c r="IY12" s="358"/>
      <c r="IZ12" s="358"/>
      <c r="JA12" s="358" t="s">
        <v>104</v>
      </c>
      <c r="JB12" s="358"/>
      <c r="JC12" s="358"/>
      <c r="JD12" s="358" t="s">
        <v>105</v>
      </c>
      <c r="JE12" s="358"/>
      <c r="JF12" s="358"/>
      <c r="JG12" s="358" t="s">
        <v>106</v>
      </c>
      <c r="JH12" s="358"/>
      <c r="JI12" s="358"/>
      <c r="JJ12" s="358" t="s">
        <v>107</v>
      </c>
      <c r="JK12" s="358"/>
      <c r="JL12" s="358"/>
      <c r="JM12" s="358" t="s">
        <v>108</v>
      </c>
      <c r="JN12" s="358"/>
      <c r="JO12" s="358"/>
      <c r="JP12" s="358" t="s">
        <v>109</v>
      </c>
      <c r="JQ12" s="358"/>
      <c r="JR12" s="358"/>
      <c r="JS12" s="358" t="s">
        <v>110</v>
      </c>
      <c r="JT12" s="358"/>
      <c r="JU12" s="358"/>
      <c r="JV12" s="358" t="s">
        <v>111</v>
      </c>
      <c r="JW12" s="358"/>
      <c r="JX12" s="358"/>
      <c r="JY12" s="358" t="s">
        <v>112</v>
      </c>
      <c r="JZ12" s="358"/>
      <c r="KA12" s="358"/>
      <c r="KB12"/>
    </row>
    <row r="13" spans="1:288" ht="36" customHeight="1" thickBot="1" x14ac:dyDescent="0.25">
      <c r="A13" s="34"/>
      <c r="B13" s="229" t="s">
        <v>117</v>
      </c>
      <c r="C13" s="230" t="s">
        <v>118</v>
      </c>
      <c r="D13" s="231" t="s">
        <v>119</v>
      </c>
      <c r="E13" s="231" t="s">
        <v>120</v>
      </c>
      <c r="F13" s="232" t="s">
        <v>121</v>
      </c>
      <c r="G13" s="231" t="s">
        <v>122</v>
      </c>
      <c r="H13" s="234" t="s">
        <v>123</v>
      </c>
      <c r="I13" s="235" t="s">
        <v>122</v>
      </c>
      <c r="J13" s="231" t="s">
        <v>124</v>
      </c>
      <c r="K13" s="233" t="s">
        <v>125</v>
      </c>
      <c r="L13" s="235" t="s">
        <v>122</v>
      </c>
      <c r="M13" s="231" t="s">
        <v>124</v>
      </c>
      <c r="N13" s="233" t="s">
        <v>125</v>
      </c>
      <c r="O13" s="235" t="s">
        <v>122</v>
      </c>
      <c r="P13" s="231" t="s">
        <v>124</v>
      </c>
      <c r="Q13" s="233" t="s">
        <v>125</v>
      </c>
      <c r="R13" s="235" t="s">
        <v>122</v>
      </c>
      <c r="S13" s="231" t="s">
        <v>124</v>
      </c>
      <c r="T13" s="233" t="s">
        <v>125</v>
      </c>
      <c r="U13" s="235" t="s">
        <v>122</v>
      </c>
      <c r="V13" s="231" t="s">
        <v>124</v>
      </c>
      <c r="W13" s="233" t="s">
        <v>125</v>
      </c>
      <c r="X13" s="235" t="s">
        <v>122</v>
      </c>
      <c r="Y13" s="231" t="s">
        <v>124</v>
      </c>
      <c r="Z13" s="233" t="s">
        <v>125</v>
      </c>
      <c r="AA13" s="235" t="s">
        <v>122</v>
      </c>
      <c r="AB13" s="231" t="s">
        <v>124</v>
      </c>
      <c r="AC13" s="233" t="s">
        <v>125</v>
      </c>
      <c r="AD13" s="235" t="s">
        <v>122</v>
      </c>
      <c r="AE13" s="231" t="s">
        <v>124</v>
      </c>
      <c r="AF13" s="233" t="s">
        <v>125</v>
      </c>
      <c r="AG13" s="235" t="s">
        <v>122</v>
      </c>
      <c r="AH13" s="231" t="s">
        <v>124</v>
      </c>
      <c r="AI13" s="233" t="s">
        <v>125</v>
      </c>
      <c r="AJ13" s="235" t="s">
        <v>122</v>
      </c>
      <c r="AK13" s="231" t="s">
        <v>124</v>
      </c>
      <c r="AL13" s="233" t="s">
        <v>125</v>
      </c>
      <c r="AM13" s="235" t="s">
        <v>122</v>
      </c>
      <c r="AN13" s="231" t="s">
        <v>124</v>
      </c>
      <c r="AO13" s="233" t="s">
        <v>125</v>
      </c>
      <c r="AP13" s="235" t="s">
        <v>122</v>
      </c>
      <c r="AQ13" s="231" t="s">
        <v>124</v>
      </c>
      <c r="AR13" s="233" t="s">
        <v>125</v>
      </c>
      <c r="AS13" s="235" t="s">
        <v>122</v>
      </c>
      <c r="AT13" s="231" t="s">
        <v>124</v>
      </c>
      <c r="AU13" s="233" t="s">
        <v>125</v>
      </c>
      <c r="AV13" s="235" t="s">
        <v>122</v>
      </c>
      <c r="AW13" s="231" t="s">
        <v>124</v>
      </c>
      <c r="AX13" s="233" t="s">
        <v>125</v>
      </c>
      <c r="AY13" s="235" t="s">
        <v>122</v>
      </c>
      <c r="AZ13" s="231" t="s">
        <v>124</v>
      </c>
      <c r="BA13" s="233" t="s">
        <v>125</v>
      </c>
      <c r="BB13" s="235" t="s">
        <v>122</v>
      </c>
      <c r="BC13" s="231" t="s">
        <v>124</v>
      </c>
      <c r="BD13" s="233" t="s">
        <v>125</v>
      </c>
      <c r="BE13" s="235" t="s">
        <v>122</v>
      </c>
      <c r="BF13" s="231" t="s">
        <v>124</v>
      </c>
      <c r="BG13" s="233" t="s">
        <v>125</v>
      </c>
      <c r="BH13" s="235" t="s">
        <v>122</v>
      </c>
      <c r="BI13" s="231" t="s">
        <v>124</v>
      </c>
      <c r="BJ13" s="233" t="s">
        <v>125</v>
      </c>
      <c r="BK13" s="235" t="s">
        <v>122</v>
      </c>
      <c r="BL13" s="231" t="s">
        <v>124</v>
      </c>
      <c r="BM13" s="233" t="s">
        <v>125</v>
      </c>
      <c r="BN13" s="235" t="s">
        <v>122</v>
      </c>
      <c r="BO13" s="231" t="s">
        <v>124</v>
      </c>
      <c r="BP13" s="233" t="s">
        <v>125</v>
      </c>
      <c r="BQ13" s="235" t="s">
        <v>122</v>
      </c>
      <c r="BR13" s="231" t="s">
        <v>124</v>
      </c>
      <c r="BS13" s="233" t="s">
        <v>125</v>
      </c>
      <c r="BT13" s="235" t="s">
        <v>122</v>
      </c>
      <c r="BU13" s="231" t="s">
        <v>124</v>
      </c>
      <c r="BV13" s="233" t="s">
        <v>125</v>
      </c>
      <c r="BW13" s="235" t="s">
        <v>122</v>
      </c>
      <c r="BX13" s="231" t="s">
        <v>124</v>
      </c>
      <c r="BY13" s="233" t="s">
        <v>125</v>
      </c>
      <c r="BZ13" s="235" t="s">
        <v>122</v>
      </c>
      <c r="CA13" s="231" t="s">
        <v>124</v>
      </c>
      <c r="CB13" s="233" t="s">
        <v>125</v>
      </c>
      <c r="CC13" s="235" t="s">
        <v>122</v>
      </c>
      <c r="CD13" s="231" t="s">
        <v>124</v>
      </c>
      <c r="CE13" s="233" t="s">
        <v>125</v>
      </c>
      <c r="CF13" s="235" t="s">
        <v>122</v>
      </c>
      <c r="CG13" s="231" t="s">
        <v>124</v>
      </c>
      <c r="CH13" s="233" t="s">
        <v>125</v>
      </c>
      <c r="CI13" s="235" t="s">
        <v>122</v>
      </c>
      <c r="CJ13" s="231" t="s">
        <v>124</v>
      </c>
      <c r="CK13" s="233" t="s">
        <v>125</v>
      </c>
      <c r="CL13" s="235" t="s">
        <v>122</v>
      </c>
      <c r="CM13" s="231" t="s">
        <v>124</v>
      </c>
      <c r="CN13" s="233" t="s">
        <v>125</v>
      </c>
      <c r="CO13" s="235" t="s">
        <v>122</v>
      </c>
      <c r="CP13" s="231" t="s">
        <v>124</v>
      </c>
      <c r="CQ13" s="233" t="s">
        <v>125</v>
      </c>
      <c r="CR13" s="235" t="s">
        <v>122</v>
      </c>
      <c r="CS13" s="231" t="s">
        <v>124</v>
      </c>
      <c r="CT13" s="233" t="s">
        <v>125</v>
      </c>
      <c r="CU13" s="235" t="s">
        <v>122</v>
      </c>
      <c r="CV13" s="231" t="s">
        <v>124</v>
      </c>
      <c r="CW13" s="233" t="s">
        <v>125</v>
      </c>
      <c r="CX13" s="235" t="s">
        <v>122</v>
      </c>
      <c r="CY13" s="231" t="s">
        <v>124</v>
      </c>
      <c r="CZ13" s="233" t="s">
        <v>125</v>
      </c>
      <c r="DA13" s="235" t="s">
        <v>122</v>
      </c>
      <c r="DB13" s="231" t="s">
        <v>124</v>
      </c>
      <c r="DC13" s="233" t="s">
        <v>125</v>
      </c>
      <c r="DD13" s="235" t="s">
        <v>122</v>
      </c>
      <c r="DE13" s="231" t="s">
        <v>124</v>
      </c>
      <c r="DF13" s="233" t="s">
        <v>125</v>
      </c>
      <c r="DG13" s="235" t="s">
        <v>122</v>
      </c>
      <c r="DH13" s="231" t="s">
        <v>124</v>
      </c>
      <c r="DI13" s="233" t="s">
        <v>125</v>
      </c>
      <c r="DJ13" s="235" t="s">
        <v>122</v>
      </c>
      <c r="DK13" s="231" t="s">
        <v>124</v>
      </c>
      <c r="DL13" s="233" t="s">
        <v>125</v>
      </c>
      <c r="DM13" s="235" t="s">
        <v>122</v>
      </c>
      <c r="DN13" s="231" t="s">
        <v>124</v>
      </c>
      <c r="DO13" s="233" t="s">
        <v>125</v>
      </c>
      <c r="DP13" s="235" t="s">
        <v>122</v>
      </c>
      <c r="DQ13" s="231" t="s">
        <v>124</v>
      </c>
      <c r="DR13" s="233" t="s">
        <v>125</v>
      </c>
      <c r="DS13" s="235" t="s">
        <v>122</v>
      </c>
      <c r="DT13" s="231" t="s">
        <v>124</v>
      </c>
      <c r="DU13" s="233" t="s">
        <v>125</v>
      </c>
      <c r="DV13" s="235" t="s">
        <v>122</v>
      </c>
      <c r="DW13" s="231" t="s">
        <v>124</v>
      </c>
      <c r="DX13" s="233" t="s">
        <v>125</v>
      </c>
      <c r="DY13" s="235" t="s">
        <v>122</v>
      </c>
      <c r="DZ13" s="231" t="s">
        <v>124</v>
      </c>
      <c r="EA13" s="233" t="s">
        <v>125</v>
      </c>
      <c r="EB13" s="235" t="s">
        <v>122</v>
      </c>
      <c r="EC13" s="231" t="s">
        <v>124</v>
      </c>
      <c r="ED13" s="233" t="s">
        <v>125</v>
      </c>
      <c r="EE13" s="235" t="s">
        <v>122</v>
      </c>
      <c r="EF13" s="231" t="s">
        <v>124</v>
      </c>
      <c r="EG13" s="233" t="s">
        <v>125</v>
      </c>
      <c r="EH13" s="235" t="s">
        <v>122</v>
      </c>
      <c r="EI13" s="231" t="s">
        <v>124</v>
      </c>
      <c r="EJ13" s="233" t="s">
        <v>125</v>
      </c>
      <c r="EK13" s="235" t="s">
        <v>122</v>
      </c>
      <c r="EL13" s="231" t="s">
        <v>124</v>
      </c>
      <c r="EM13" s="233" t="s">
        <v>125</v>
      </c>
      <c r="EN13" s="235" t="s">
        <v>122</v>
      </c>
      <c r="EO13" s="231" t="s">
        <v>124</v>
      </c>
      <c r="EP13" s="233" t="s">
        <v>125</v>
      </c>
      <c r="EQ13" s="235" t="s">
        <v>122</v>
      </c>
      <c r="ER13" s="231" t="s">
        <v>124</v>
      </c>
      <c r="ES13" s="233" t="s">
        <v>125</v>
      </c>
      <c r="ET13" s="235" t="s">
        <v>122</v>
      </c>
      <c r="EU13" s="231" t="s">
        <v>124</v>
      </c>
      <c r="EV13" s="233" t="s">
        <v>125</v>
      </c>
      <c r="EW13" s="235" t="s">
        <v>122</v>
      </c>
      <c r="EX13" s="231" t="s">
        <v>124</v>
      </c>
      <c r="EY13" s="233" t="s">
        <v>125</v>
      </c>
      <c r="EZ13" s="235" t="s">
        <v>122</v>
      </c>
      <c r="FA13" s="231" t="s">
        <v>124</v>
      </c>
      <c r="FB13" s="233" t="s">
        <v>125</v>
      </c>
      <c r="FC13" s="235" t="s">
        <v>122</v>
      </c>
      <c r="FD13" s="231" t="s">
        <v>124</v>
      </c>
      <c r="FE13" s="233" t="s">
        <v>125</v>
      </c>
      <c r="FF13" s="235" t="s">
        <v>122</v>
      </c>
      <c r="FG13" s="231" t="s">
        <v>124</v>
      </c>
      <c r="FH13" s="233" t="s">
        <v>125</v>
      </c>
      <c r="FI13" s="235" t="s">
        <v>122</v>
      </c>
      <c r="FJ13" s="231" t="s">
        <v>124</v>
      </c>
      <c r="FK13" s="233" t="s">
        <v>125</v>
      </c>
      <c r="FL13" s="235" t="s">
        <v>122</v>
      </c>
      <c r="FM13" s="231" t="s">
        <v>124</v>
      </c>
      <c r="FN13" s="233" t="s">
        <v>125</v>
      </c>
      <c r="FO13" s="235" t="s">
        <v>122</v>
      </c>
      <c r="FP13" s="231" t="s">
        <v>124</v>
      </c>
      <c r="FQ13" s="233" t="s">
        <v>125</v>
      </c>
      <c r="FR13" s="235" t="s">
        <v>122</v>
      </c>
      <c r="FS13" s="231" t="s">
        <v>124</v>
      </c>
      <c r="FT13" s="233" t="s">
        <v>125</v>
      </c>
      <c r="FU13" s="235" t="s">
        <v>122</v>
      </c>
      <c r="FV13" s="231" t="s">
        <v>124</v>
      </c>
      <c r="FW13" s="233" t="s">
        <v>125</v>
      </c>
      <c r="FX13" s="235" t="s">
        <v>122</v>
      </c>
      <c r="FY13" s="231" t="s">
        <v>124</v>
      </c>
      <c r="FZ13" s="233" t="s">
        <v>125</v>
      </c>
      <c r="GA13" s="235" t="s">
        <v>122</v>
      </c>
      <c r="GB13" s="231" t="s">
        <v>124</v>
      </c>
      <c r="GC13" s="233" t="s">
        <v>125</v>
      </c>
      <c r="GD13" s="235" t="s">
        <v>122</v>
      </c>
      <c r="GE13" s="231" t="s">
        <v>124</v>
      </c>
      <c r="GF13" s="233" t="s">
        <v>125</v>
      </c>
      <c r="GG13" s="235" t="s">
        <v>122</v>
      </c>
      <c r="GH13" s="231" t="s">
        <v>124</v>
      </c>
      <c r="GI13" s="233" t="s">
        <v>125</v>
      </c>
      <c r="GJ13" s="235" t="s">
        <v>122</v>
      </c>
      <c r="GK13" s="231" t="s">
        <v>124</v>
      </c>
      <c r="GL13" s="233" t="s">
        <v>125</v>
      </c>
      <c r="GM13" s="235" t="s">
        <v>122</v>
      </c>
      <c r="GN13" s="231" t="s">
        <v>124</v>
      </c>
      <c r="GO13" s="233" t="s">
        <v>125</v>
      </c>
      <c r="GP13" s="235" t="s">
        <v>122</v>
      </c>
      <c r="GQ13" s="231" t="s">
        <v>124</v>
      </c>
      <c r="GR13" s="233" t="s">
        <v>125</v>
      </c>
      <c r="GS13" s="235" t="s">
        <v>122</v>
      </c>
      <c r="GT13" s="231" t="s">
        <v>124</v>
      </c>
      <c r="GU13" s="233" t="s">
        <v>125</v>
      </c>
      <c r="GV13" s="235" t="s">
        <v>122</v>
      </c>
      <c r="GW13" s="231" t="s">
        <v>124</v>
      </c>
      <c r="GX13" s="233" t="s">
        <v>125</v>
      </c>
      <c r="GY13" s="235" t="s">
        <v>122</v>
      </c>
      <c r="GZ13" s="231" t="s">
        <v>124</v>
      </c>
      <c r="HA13" s="233" t="s">
        <v>125</v>
      </c>
      <c r="HB13" s="235" t="s">
        <v>122</v>
      </c>
      <c r="HC13" s="231" t="s">
        <v>124</v>
      </c>
      <c r="HD13" s="233" t="s">
        <v>125</v>
      </c>
      <c r="HE13" s="235" t="s">
        <v>122</v>
      </c>
      <c r="HF13" s="231" t="s">
        <v>124</v>
      </c>
      <c r="HG13" s="233" t="s">
        <v>125</v>
      </c>
      <c r="HH13" s="235" t="s">
        <v>122</v>
      </c>
      <c r="HI13" s="231" t="s">
        <v>124</v>
      </c>
      <c r="HJ13" s="233" t="s">
        <v>125</v>
      </c>
      <c r="HK13" s="235" t="s">
        <v>122</v>
      </c>
      <c r="HL13" s="231" t="s">
        <v>124</v>
      </c>
      <c r="HM13" s="233" t="s">
        <v>125</v>
      </c>
      <c r="HN13" s="235" t="s">
        <v>122</v>
      </c>
      <c r="HO13" s="231" t="s">
        <v>124</v>
      </c>
      <c r="HP13" s="233" t="s">
        <v>125</v>
      </c>
      <c r="HQ13" s="235" t="s">
        <v>122</v>
      </c>
      <c r="HR13" s="231" t="s">
        <v>124</v>
      </c>
      <c r="HS13" s="233" t="s">
        <v>125</v>
      </c>
      <c r="HT13" s="235" t="s">
        <v>122</v>
      </c>
      <c r="HU13" s="231" t="s">
        <v>124</v>
      </c>
      <c r="HV13" s="233" t="s">
        <v>125</v>
      </c>
      <c r="HW13" s="235" t="s">
        <v>122</v>
      </c>
      <c r="HX13" s="231" t="s">
        <v>124</v>
      </c>
      <c r="HY13" s="233" t="s">
        <v>125</v>
      </c>
      <c r="HZ13" s="235" t="s">
        <v>122</v>
      </c>
      <c r="IA13" s="231" t="s">
        <v>124</v>
      </c>
      <c r="IB13" s="233" t="s">
        <v>125</v>
      </c>
      <c r="IC13" s="235" t="s">
        <v>122</v>
      </c>
      <c r="ID13" s="231" t="s">
        <v>124</v>
      </c>
      <c r="IE13" s="233" t="s">
        <v>125</v>
      </c>
      <c r="IF13" s="235" t="s">
        <v>122</v>
      </c>
      <c r="IG13" s="231" t="s">
        <v>124</v>
      </c>
      <c r="IH13" s="233" t="s">
        <v>125</v>
      </c>
      <c r="II13" s="235" t="s">
        <v>122</v>
      </c>
      <c r="IJ13" s="231" t="s">
        <v>124</v>
      </c>
      <c r="IK13" s="233" t="s">
        <v>125</v>
      </c>
      <c r="IL13" s="235" t="s">
        <v>122</v>
      </c>
      <c r="IM13" s="231" t="s">
        <v>124</v>
      </c>
      <c r="IN13" s="233" t="s">
        <v>125</v>
      </c>
      <c r="IO13" s="235" t="s">
        <v>122</v>
      </c>
      <c r="IP13" s="231" t="s">
        <v>124</v>
      </c>
      <c r="IQ13" s="233" t="s">
        <v>125</v>
      </c>
      <c r="IR13" s="235" t="s">
        <v>122</v>
      </c>
      <c r="IS13" s="231" t="s">
        <v>124</v>
      </c>
      <c r="IT13" s="233" t="s">
        <v>125</v>
      </c>
      <c r="IU13" s="235" t="s">
        <v>122</v>
      </c>
      <c r="IV13" s="231" t="s">
        <v>124</v>
      </c>
      <c r="IW13" s="233" t="s">
        <v>125</v>
      </c>
      <c r="IX13" s="235" t="s">
        <v>122</v>
      </c>
      <c r="IY13" s="231" t="s">
        <v>124</v>
      </c>
      <c r="IZ13" s="233" t="s">
        <v>125</v>
      </c>
      <c r="JA13" s="235" t="s">
        <v>122</v>
      </c>
      <c r="JB13" s="231" t="s">
        <v>124</v>
      </c>
      <c r="JC13" s="233" t="s">
        <v>125</v>
      </c>
      <c r="JD13" s="235" t="s">
        <v>122</v>
      </c>
      <c r="JE13" s="231" t="s">
        <v>124</v>
      </c>
      <c r="JF13" s="233" t="s">
        <v>125</v>
      </c>
      <c r="JG13" s="235" t="s">
        <v>122</v>
      </c>
      <c r="JH13" s="231" t="s">
        <v>124</v>
      </c>
      <c r="JI13" s="233" t="s">
        <v>125</v>
      </c>
      <c r="JJ13" s="235" t="s">
        <v>122</v>
      </c>
      <c r="JK13" s="231" t="s">
        <v>124</v>
      </c>
      <c r="JL13" s="233" t="s">
        <v>125</v>
      </c>
      <c r="JM13" s="235" t="s">
        <v>122</v>
      </c>
      <c r="JN13" s="231" t="s">
        <v>124</v>
      </c>
      <c r="JO13" s="233" t="s">
        <v>125</v>
      </c>
      <c r="JP13" s="235" t="s">
        <v>122</v>
      </c>
      <c r="JQ13" s="231" t="s">
        <v>124</v>
      </c>
      <c r="JR13" s="233" t="s">
        <v>125</v>
      </c>
      <c r="JS13" s="235" t="s">
        <v>122</v>
      </c>
      <c r="JT13" s="231" t="s">
        <v>124</v>
      </c>
      <c r="JU13" s="233" t="s">
        <v>125</v>
      </c>
      <c r="JV13" s="235" t="s">
        <v>122</v>
      </c>
      <c r="JW13" s="231" t="s">
        <v>124</v>
      </c>
      <c r="JX13" s="233" t="s">
        <v>125</v>
      </c>
      <c r="JY13" s="235" t="s">
        <v>122</v>
      </c>
      <c r="JZ13" s="231" t="s">
        <v>124</v>
      </c>
      <c r="KA13" s="233" t="s">
        <v>125</v>
      </c>
    </row>
    <row r="14" spans="1:288" ht="20.45" customHeight="1" x14ac:dyDescent="0.2">
      <c r="A14" s="34"/>
      <c r="B14" s="162" t="s">
        <v>126</v>
      </c>
      <c r="C14" s="163"/>
      <c r="D14" s="163"/>
      <c r="E14" s="163"/>
      <c r="F14" s="212"/>
      <c r="G14" s="163"/>
      <c r="H14" s="207">
        <v>8141990</v>
      </c>
      <c r="I14" s="208"/>
      <c r="J14" s="209">
        <v>7988940</v>
      </c>
      <c r="K14" s="210"/>
      <c r="L14" s="208"/>
      <c r="M14" s="209">
        <v>8131000</v>
      </c>
      <c r="N14" s="210"/>
      <c r="O14" s="208"/>
      <c r="P14" s="209">
        <v>7446835</v>
      </c>
      <c r="Q14" s="210"/>
      <c r="R14" s="208"/>
      <c r="S14" s="209">
        <v>7947500</v>
      </c>
      <c r="T14" s="210"/>
      <c r="U14" s="208"/>
      <c r="V14" s="209">
        <v>7850000</v>
      </c>
      <c r="W14" s="210"/>
      <c r="X14" s="208"/>
      <c r="Y14" s="209">
        <v>8141990</v>
      </c>
      <c r="Z14" s="210"/>
      <c r="AA14" s="208"/>
      <c r="AB14" s="209">
        <v>8052435</v>
      </c>
      <c r="AC14" s="210"/>
      <c r="AD14" s="208"/>
      <c r="AE14" s="209">
        <v>7953020</v>
      </c>
      <c r="AF14" s="210"/>
      <c r="AG14" s="208"/>
      <c r="AH14" s="209">
        <v>0</v>
      </c>
      <c r="AI14" s="210"/>
      <c r="AJ14" s="208"/>
      <c r="AK14" s="209">
        <v>0</v>
      </c>
      <c r="AL14" s="210"/>
      <c r="AM14" s="208"/>
      <c r="AN14" s="209">
        <v>7991570</v>
      </c>
      <c r="AO14" s="210"/>
      <c r="AP14" s="208"/>
      <c r="AQ14" s="209">
        <v>0</v>
      </c>
      <c r="AR14" s="210"/>
      <c r="AS14" s="208"/>
      <c r="AT14" s="209">
        <v>7953500</v>
      </c>
      <c r="AU14" s="210"/>
      <c r="AV14" s="208"/>
      <c r="AW14" s="209">
        <v>8141990</v>
      </c>
      <c r="AX14" s="210"/>
      <c r="AY14" s="208"/>
      <c r="AZ14" s="209">
        <v>7946610</v>
      </c>
      <c r="BA14" s="210"/>
      <c r="BB14" s="208"/>
      <c r="BC14" s="209">
        <v>7987420</v>
      </c>
      <c r="BD14" s="210"/>
      <c r="BE14" s="208"/>
      <c r="BF14" s="209">
        <v>0</v>
      </c>
      <c r="BG14" s="210"/>
      <c r="BH14" s="208"/>
      <c r="BI14" s="209">
        <v>0</v>
      </c>
      <c r="BJ14" s="210"/>
      <c r="BK14" s="208"/>
      <c r="BL14" s="209">
        <v>8141990</v>
      </c>
      <c r="BM14" s="210"/>
      <c r="BN14" s="208"/>
      <c r="BO14" s="209">
        <v>7490610</v>
      </c>
      <c r="BP14" s="210"/>
      <c r="BQ14" s="208"/>
      <c r="BR14" s="209">
        <v>8125000</v>
      </c>
      <c r="BS14" s="210"/>
      <c r="BT14" s="208"/>
      <c r="BU14" s="209">
        <v>8050000</v>
      </c>
      <c r="BV14" s="210"/>
      <c r="BW14" s="208"/>
      <c r="BX14" s="209">
        <v>8141990</v>
      </c>
      <c r="BY14" s="210"/>
      <c r="BZ14" s="208"/>
      <c r="CA14" s="209">
        <v>0</v>
      </c>
      <c r="CB14" s="210"/>
      <c r="CC14" s="208"/>
      <c r="CD14" s="209">
        <v>8017600</v>
      </c>
      <c r="CE14" s="210"/>
      <c r="CF14" s="208"/>
      <c r="CG14" s="209">
        <v>8020615</v>
      </c>
      <c r="CH14" s="210"/>
      <c r="CI14" s="208"/>
      <c r="CJ14" s="209">
        <v>8000315</v>
      </c>
      <c r="CK14" s="210"/>
      <c r="CL14" s="208"/>
      <c r="CM14" s="209">
        <v>8141990</v>
      </c>
      <c r="CN14" s="210"/>
      <c r="CO14" s="208"/>
      <c r="CP14" s="209">
        <v>0</v>
      </c>
      <c r="CQ14" s="210"/>
      <c r="CR14" s="208"/>
      <c r="CS14" s="209">
        <v>7925000</v>
      </c>
      <c r="CT14" s="210"/>
      <c r="CU14" s="208"/>
      <c r="CV14" s="209">
        <v>0</v>
      </c>
      <c r="CW14" s="210"/>
      <c r="CX14" s="208"/>
      <c r="CY14" s="209">
        <v>8027965</v>
      </c>
      <c r="CZ14" s="210"/>
      <c r="DA14" s="208"/>
      <c r="DB14" s="209">
        <v>7962880</v>
      </c>
      <c r="DC14" s="210"/>
      <c r="DD14" s="208"/>
      <c r="DE14" s="209">
        <v>0</v>
      </c>
      <c r="DF14" s="210"/>
      <c r="DG14" s="208"/>
      <c r="DH14" s="209">
        <v>8049130</v>
      </c>
      <c r="DI14" s="210"/>
      <c r="DJ14" s="208"/>
      <c r="DK14" s="209">
        <v>0</v>
      </c>
      <c r="DL14" s="210"/>
      <c r="DM14" s="208"/>
      <c r="DN14" s="209">
        <v>8141990</v>
      </c>
      <c r="DO14" s="210"/>
      <c r="DP14" s="208"/>
      <c r="DQ14" s="209">
        <v>7966980</v>
      </c>
      <c r="DR14" s="210"/>
      <c r="DS14" s="208"/>
      <c r="DT14" s="209">
        <v>8045395</v>
      </c>
      <c r="DU14" s="210"/>
      <c r="DV14" s="208"/>
      <c r="DW14" s="209">
        <v>8100000</v>
      </c>
      <c r="DX14" s="210"/>
      <c r="DY14" s="208"/>
      <c r="DZ14" s="209">
        <v>8007310</v>
      </c>
      <c r="EA14" s="210"/>
      <c r="EB14" s="208"/>
      <c r="EC14" s="209">
        <v>8110080</v>
      </c>
      <c r="ED14" s="210"/>
      <c r="EE14" s="208"/>
      <c r="EF14" s="209">
        <v>7969630</v>
      </c>
      <c r="EG14" s="210"/>
      <c r="EH14" s="208"/>
      <c r="EI14" s="209">
        <v>8131000</v>
      </c>
      <c r="EJ14" s="210"/>
      <c r="EK14" s="208"/>
      <c r="EL14" s="209">
        <v>0</v>
      </c>
      <c r="EM14" s="210"/>
      <c r="EN14" s="208"/>
      <c r="EO14" s="209">
        <v>7885000</v>
      </c>
      <c r="EP14" s="210"/>
      <c r="EQ14" s="208"/>
      <c r="ER14" s="209">
        <v>7925000</v>
      </c>
      <c r="ES14" s="210"/>
      <c r="ET14" s="208"/>
      <c r="EU14" s="209">
        <v>8141990</v>
      </c>
      <c r="EV14" s="210"/>
      <c r="EW14" s="208"/>
      <c r="EX14" s="209">
        <v>7989880</v>
      </c>
      <c r="EY14" s="210"/>
      <c r="EZ14" s="208"/>
      <c r="FA14" s="209">
        <v>0</v>
      </c>
      <c r="FB14" s="210"/>
      <c r="FC14" s="208"/>
      <c r="FD14" s="209">
        <v>8141990</v>
      </c>
      <c r="FE14" s="210"/>
      <c r="FF14" s="208"/>
      <c r="FG14" s="209">
        <v>7962880</v>
      </c>
      <c r="FH14" s="210"/>
      <c r="FI14" s="208"/>
      <c r="FJ14" s="209">
        <v>7692300</v>
      </c>
      <c r="FK14" s="210"/>
      <c r="FL14" s="208"/>
      <c r="FM14" s="209">
        <v>8141990</v>
      </c>
      <c r="FN14" s="210"/>
      <c r="FO14" s="208"/>
      <c r="FP14" s="209">
        <v>7850000</v>
      </c>
      <c r="FQ14" s="210"/>
      <c r="FR14" s="208"/>
      <c r="FS14" s="209">
        <v>8039515</v>
      </c>
      <c r="FT14" s="210"/>
      <c r="FU14" s="208"/>
      <c r="FV14" s="209">
        <v>0</v>
      </c>
      <c r="FW14" s="210"/>
      <c r="FX14" s="208"/>
      <c r="FY14" s="209">
        <v>7992470</v>
      </c>
      <c r="FZ14" s="210"/>
      <c r="GA14" s="208"/>
      <c r="GB14" s="209">
        <v>7955625</v>
      </c>
      <c r="GC14" s="210"/>
      <c r="GD14" s="208"/>
      <c r="GE14" s="209">
        <v>8001110</v>
      </c>
      <c r="GF14" s="210"/>
      <c r="GG14" s="208"/>
      <c r="GH14" s="209">
        <v>7930000</v>
      </c>
      <c r="GI14" s="210"/>
      <c r="GJ14" s="208"/>
      <c r="GK14" s="209">
        <v>8007570</v>
      </c>
      <c r="GL14" s="210"/>
      <c r="GM14" s="208"/>
      <c r="GN14" s="209">
        <v>6757875</v>
      </c>
      <c r="GO14" s="210"/>
      <c r="GP14" s="208"/>
      <c r="GQ14" s="209">
        <v>8141990</v>
      </c>
      <c r="GR14" s="210"/>
      <c r="GS14" s="208"/>
      <c r="GT14" s="209">
        <v>8018590</v>
      </c>
      <c r="GU14" s="210"/>
      <c r="GV14" s="208"/>
      <c r="GW14" s="209">
        <v>8140450</v>
      </c>
      <c r="GX14" s="210"/>
      <c r="GY14" s="208"/>
      <c r="GZ14" s="209">
        <v>7983560</v>
      </c>
      <c r="HA14" s="210"/>
      <c r="HB14" s="208"/>
      <c r="HC14" s="209">
        <v>8141990</v>
      </c>
      <c r="HD14" s="210"/>
      <c r="HE14" s="208"/>
      <c r="HF14" s="209">
        <v>8141990</v>
      </c>
      <c r="HG14" s="210"/>
      <c r="HH14" s="208"/>
      <c r="HI14" s="209">
        <v>8141990</v>
      </c>
      <c r="HJ14" s="210"/>
      <c r="HK14" s="208"/>
      <c r="HL14" s="209">
        <v>0</v>
      </c>
      <c r="HM14" s="210"/>
      <c r="HN14" s="208"/>
      <c r="HO14" s="209">
        <v>7996845</v>
      </c>
      <c r="HP14" s="210"/>
      <c r="HQ14" s="208"/>
      <c r="HR14" s="209">
        <v>8141990</v>
      </c>
      <c r="HS14" s="210"/>
      <c r="HT14" s="208"/>
      <c r="HU14" s="209">
        <v>0</v>
      </c>
      <c r="HV14" s="210"/>
      <c r="HW14" s="208"/>
      <c r="HX14" s="209">
        <v>0</v>
      </c>
      <c r="HY14" s="210"/>
      <c r="HZ14" s="208"/>
      <c r="IA14" s="209">
        <v>0</v>
      </c>
      <c r="IB14" s="210"/>
      <c r="IC14" s="208"/>
      <c r="ID14" s="209">
        <v>7996700</v>
      </c>
      <c r="IE14" s="210"/>
      <c r="IF14" s="208"/>
      <c r="IG14" s="209">
        <v>7984045</v>
      </c>
      <c r="IH14" s="210"/>
      <c r="II14" s="208"/>
      <c r="IJ14" s="209">
        <v>7970930</v>
      </c>
      <c r="IK14" s="210"/>
      <c r="IL14" s="208"/>
      <c r="IM14" s="209">
        <v>8141990</v>
      </c>
      <c r="IN14" s="210"/>
      <c r="IO14" s="208"/>
      <c r="IP14" s="209">
        <v>7901115</v>
      </c>
      <c r="IQ14" s="210"/>
      <c r="IR14" s="208"/>
      <c r="IS14" s="209">
        <v>8016930</v>
      </c>
      <c r="IT14" s="210"/>
      <c r="IU14" s="208"/>
      <c r="IV14" s="209">
        <v>0</v>
      </c>
      <c r="IW14" s="210"/>
      <c r="IX14" s="208"/>
      <c r="IY14" s="209">
        <v>8008970</v>
      </c>
      <c r="IZ14" s="210"/>
      <c r="JA14" s="208"/>
      <c r="JB14" s="209">
        <v>8141990</v>
      </c>
      <c r="JC14" s="210"/>
      <c r="JD14" s="208"/>
      <c r="JE14" s="209">
        <v>0</v>
      </c>
      <c r="JF14" s="210"/>
      <c r="JG14" s="208"/>
      <c r="JH14" s="209">
        <v>8027965</v>
      </c>
      <c r="JI14" s="210"/>
      <c r="JJ14" s="208"/>
      <c r="JK14" s="209">
        <v>8131000</v>
      </c>
      <c r="JL14" s="210"/>
      <c r="JM14" s="208"/>
      <c r="JN14" s="209">
        <v>0</v>
      </c>
      <c r="JO14" s="210"/>
      <c r="JP14" s="208"/>
      <c r="JQ14" s="209">
        <v>0</v>
      </c>
      <c r="JR14" s="210"/>
      <c r="JS14" s="208"/>
      <c r="JT14" s="209">
        <v>0</v>
      </c>
      <c r="JU14" s="210"/>
      <c r="JV14" s="208"/>
      <c r="JW14" s="209">
        <v>7979150</v>
      </c>
      <c r="JX14" s="210"/>
      <c r="JY14" s="208"/>
      <c r="JZ14" s="209">
        <v>7960345</v>
      </c>
      <c r="KA14" s="210"/>
    </row>
    <row r="15" spans="1:288" ht="30.6" customHeight="1" x14ac:dyDescent="0.2">
      <c r="A15" s="34"/>
      <c r="B15" s="164">
        <v>1</v>
      </c>
      <c r="C15" s="165">
        <v>201.7</v>
      </c>
      <c r="D15" s="284" t="s">
        <v>127</v>
      </c>
      <c r="E15" s="165" t="s">
        <v>128</v>
      </c>
      <c r="F15" s="211">
        <v>25</v>
      </c>
      <c r="G15" s="219">
        <v>208098</v>
      </c>
      <c r="H15" s="166">
        <v>5202450</v>
      </c>
      <c r="I15" s="220">
        <v>204186</v>
      </c>
      <c r="J15" s="167">
        <v>5104650</v>
      </c>
      <c r="K15" s="168" t="s">
        <v>311</v>
      </c>
      <c r="L15" s="220">
        <v>208000</v>
      </c>
      <c r="M15" s="167">
        <v>5200000</v>
      </c>
      <c r="N15" s="168" t="s">
        <v>311</v>
      </c>
      <c r="O15" s="220">
        <v>190331</v>
      </c>
      <c r="P15" s="167">
        <v>4758275</v>
      </c>
      <c r="Q15" s="168" t="s">
        <v>311</v>
      </c>
      <c r="R15" s="220">
        <v>203500</v>
      </c>
      <c r="S15" s="167">
        <v>5087500</v>
      </c>
      <c r="T15" s="168" t="s">
        <v>311</v>
      </c>
      <c r="U15" s="220">
        <v>200000</v>
      </c>
      <c r="V15" s="167">
        <v>5000000</v>
      </c>
      <c r="W15" s="168" t="s">
        <v>311</v>
      </c>
      <c r="X15" s="220">
        <v>208098</v>
      </c>
      <c r="Y15" s="167">
        <v>5202450</v>
      </c>
      <c r="Z15" s="168" t="s">
        <v>311</v>
      </c>
      <c r="AA15" s="220">
        <v>205809</v>
      </c>
      <c r="AB15" s="167">
        <v>5145225</v>
      </c>
      <c r="AC15" s="168" t="s">
        <v>311</v>
      </c>
      <c r="AD15" s="220">
        <v>203268</v>
      </c>
      <c r="AE15" s="167">
        <v>5081700</v>
      </c>
      <c r="AF15" s="168" t="s">
        <v>311</v>
      </c>
      <c r="AG15" s="220"/>
      <c r="AH15" s="167">
        <v>0</v>
      </c>
      <c r="AI15" s="168" t="s">
        <v>312</v>
      </c>
      <c r="AJ15" s="220"/>
      <c r="AK15" s="167">
        <v>0</v>
      </c>
      <c r="AL15" s="168" t="s">
        <v>312</v>
      </c>
      <c r="AM15" s="220">
        <v>204252</v>
      </c>
      <c r="AN15" s="167">
        <v>5106300</v>
      </c>
      <c r="AO15" s="168" t="s">
        <v>311</v>
      </c>
      <c r="AP15" s="220"/>
      <c r="AQ15" s="167">
        <v>0</v>
      </c>
      <c r="AR15" s="168" t="s">
        <v>312</v>
      </c>
      <c r="AS15" s="220">
        <v>203700</v>
      </c>
      <c r="AT15" s="167">
        <v>5092500</v>
      </c>
      <c r="AU15" s="168" t="s">
        <v>311</v>
      </c>
      <c r="AV15" s="220">
        <v>208098</v>
      </c>
      <c r="AW15" s="167">
        <v>5202450</v>
      </c>
      <c r="AX15" s="168" t="s">
        <v>311</v>
      </c>
      <c r="AY15" s="220">
        <v>203104</v>
      </c>
      <c r="AZ15" s="167">
        <v>5077600</v>
      </c>
      <c r="BA15" s="168" t="s">
        <v>311</v>
      </c>
      <c r="BB15" s="220">
        <v>204146</v>
      </c>
      <c r="BC15" s="167">
        <v>5103650</v>
      </c>
      <c r="BD15" s="168" t="s">
        <v>311</v>
      </c>
      <c r="BE15" s="220"/>
      <c r="BF15" s="167">
        <v>0</v>
      </c>
      <c r="BG15" s="168" t="s">
        <v>312</v>
      </c>
      <c r="BH15" s="220"/>
      <c r="BI15" s="167">
        <v>0</v>
      </c>
      <c r="BJ15" s="168" t="s">
        <v>312</v>
      </c>
      <c r="BK15" s="220">
        <v>208098</v>
      </c>
      <c r="BL15" s="167">
        <v>5202450</v>
      </c>
      <c r="BM15" s="168" t="s">
        <v>311</v>
      </c>
      <c r="BN15" s="220">
        <v>191450</v>
      </c>
      <c r="BO15" s="167">
        <v>4786250</v>
      </c>
      <c r="BP15" s="168" t="s">
        <v>311</v>
      </c>
      <c r="BQ15" s="220">
        <v>208000</v>
      </c>
      <c r="BR15" s="167">
        <v>5200000</v>
      </c>
      <c r="BS15" s="168" t="s">
        <v>311</v>
      </c>
      <c r="BT15" s="220">
        <v>205000</v>
      </c>
      <c r="BU15" s="167">
        <v>5125000</v>
      </c>
      <c r="BV15" s="168" t="s">
        <v>311</v>
      </c>
      <c r="BW15" s="220">
        <v>208098</v>
      </c>
      <c r="BX15" s="167">
        <v>5202450</v>
      </c>
      <c r="BY15" s="168" t="s">
        <v>311</v>
      </c>
      <c r="BZ15" s="220"/>
      <c r="CA15" s="167">
        <v>0</v>
      </c>
      <c r="CB15" s="168" t="s">
        <v>312</v>
      </c>
      <c r="CC15" s="220">
        <v>204880</v>
      </c>
      <c r="CD15" s="167">
        <v>5122000</v>
      </c>
      <c r="CE15" s="168" t="s">
        <v>311</v>
      </c>
      <c r="CF15" s="220">
        <v>204995</v>
      </c>
      <c r="CG15" s="167">
        <v>5124875</v>
      </c>
      <c r="CH15" s="168" t="s">
        <v>311</v>
      </c>
      <c r="CI15" s="220">
        <v>204477</v>
      </c>
      <c r="CJ15" s="167">
        <v>5111925</v>
      </c>
      <c r="CK15" s="168" t="s">
        <v>311</v>
      </c>
      <c r="CL15" s="220">
        <v>208098</v>
      </c>
      <c r="CM15" s="167">
        <v>5202450</v>
      </c>
      <c r="CN15" s="168" t="s">
        <v>311</v>
      </c>
      <c r="CO15" s="220"/>
      <c r="CP15" s="167">
        <v>0</v>
      </c>
      <c r="CQ15" s="168" t="s">
        <v>312</v>
      </c>
      <c r="CR15" s="220">
        <v>200000</v>
      </c>
      <c r="CS15" s="167">
        <v>5000000</v>
      </c>
      <c r="CT15" s="168" t="s">
        <v>311</v>
      </c>
      <c r="CU15" s="220"/>
      <c r="CV15" s="167">
        <v>0</v>
      </c>
      <c r="CW15" s="168" t="s">
        <v>312</v>
      </c>
      <c r="CX15" s="220">
        <v>205185</v>
      </c>
      <c r="CY15" s="167">
        <v>5129625</v>
      </c>
      <c r="CZ15" s="168" t="s">
        <v>311</v>
      </c>
      <c r="DA15" s="220">
        <v>203520</v>
      </c>
      <c r="DB15" s="167">
        <v>5088000</v>
      </c>
      <c r="DC15" s="168" t="s">
        <v>311</v>
      </c>
      <c r="DD15" s="220"/>
      <c r="DE15" s="167">
        <v>0</v>
      </c>
      <c r="DF15" s="168" t="s">
        <v>312</v>
      </c>
      <c r="DG15" s="220">
        <v>205726</v>
      </c>
      <c r="DH15" s="167">
        <v>5143150</v>
      </c>
      <c r="DI15" s="168" t="s">
        <v>311</v>
      </c>
      <c r="DJ15" s="220"/>
      <c r="DK15" s="167">
        <v>0</v>
      </c>
      <c r="DL15" s="168" t="s">
        <v>312</v>
      </c>
      <c r="DM15" s="220">
        <v>208098</v>
      </c>
      <c r="DN15" s="167">
        <v>5202450</v>
      </c>
      <c r="DO15" s="168" t="s">
        <v>311</v>
      </c>
      <c r="DP15" s="220">
        <v>203624</v>
      </c>
      <c r="DQ15" s="167">
        <v>5090600</v>
      </c>
      <c r="DR15" s="168" t="s">
        <v>311</v>
      </c>
      <c r="DS15" s="220">
        <v>205629</v>
      </c>
      <c r="DT15" s="167">
        <v>5140725</v>
      </c>
      <c r="DU15" s="168" t="s">
        <v>311</v>
      </c>
      <c r="DV15" s="220">
        <v>207000</v>
      </c>
      <c r="DW15" s="167">
        <v>5175000</v>
      </c>
      <c r="DX15" s="168" t="s">
        <v>311</v>
      </c>
      <c r="DY15" s="220">
        <v>204656</v>
      </c>
      <c r="DZ15" s="167">
        <v>5116400</v>
      </c>
      <c r="EA15" s="168" t="s">
        <v>311</v>
      </c>
      <c r="EB15" s="220">
        <v>207240</v>
      </c>
      <c r="EC15" s="167">
        <v>5181000</v>
      </c>
      <c r="ED15" s="168" t="s">
        <v>311</v>
      </c>
      <c r="EE15" s="220">
        <v>203690</v>
      </c>
      <c r="EF15" s="167">
        <v>5092250</v>
      </c>
      <c r="EG15" s="168" t="s">
        <v>311</v>
      </c>
      <c r="EH15" s="220">
        <v>208000</v>
      </c>
      <c r="EI15" s="167">
        <v>5200000</v>
      </c>
      <c r="EJ15" s="168" t="s">
        <v>311</v>
      </c>
      <c r="EK15" s="220"/>
      <c r="EL15" s="167">
        <v>0</v>
      </c>
      <c r="EM15" s="168" t="s">
        <v>312</v>
      </c>
      <c r="EN15" s="220">
        <v>203000</v>
      </c>
      <c r="EO15" s="167">
        <v>5075000</v>
      </c>
      <c r="EP15" s="168" t="s">
        <v>311</v>
      </c>
      <c r="EQ15" s="220">
        <v>200000</v>
      </c>
      <c r="ER15" s="167">
        <v>5000000</v>
      </c>
      <c r="ES15" s="168" t="s">
        <v>311</v>
      </c>
      <c r="ET15" s="220">
        <v>208098</v>
      </c>
      <c r="EU15" s="167">
        <v>5202450</v>
      </c>
      <c r="EV15" s="168" t="s">
        <v>311</v>
      </c>
      <c r="EW15" s="220">
        <v>204212</v>
      </c>
      <c r="EX15" s="167">
        <v>5105300</v>
      </c>
      <c r="EY15" s="168" t="s">
        <v>311</v>
      </c>
      <c r="EZ15" s="220"/>
      <c r="FA15" s="167">
        <v>0</v>
      </c>
      <c r="FB15" s="168" t="s">
        <v>312</v>
      </c>
      <c r="FC15" s="220">
        <v>208098</v>
      </c>
      <c r="FD15" s="167">
        <v>5202450</v>
      </c>
      <c r="FE15" s="168" t="s">
        <v>311</v>
      </c>
      <c r="FF15" s="220">
        <v>203520</v>
      </c>
      <c r="FG15" s="167">
        <v>5088000</v>
      </c>
      <c r="FH15" s="168" t="s">
        <v>311</v>
      </c>
      <c r="FI15" s="220">
        <v>196600</v>
      </c>
      <c r="FJ15" s="167">
        <v>4915000</v>
      </c>
      <c r="FK15" s="168" t="s">
        <v>311</v>
      </c>
      <c r="FL15" s="220">
        <v>208098</v>
      </c>
      <c r="FM15" s="167">
        <v>5202450</v>
      </c>
      <c r="FN15" s="168" t="s">
        <v>311</v>
      </c>
      <c r="FO15" s="220">
        <v>200000</v>
      </c>
      <c r="FP15" s="167">
        <v>5000000</v>
      </c>
      <c r="FQ15" s="168" t="s">
        <v>311</v>
      </c>
      <c r="FR15" s="220">
        <v>205477</v>
      </c>
      <c r="FS15" s="167">
        <v>5136925</v>
      </c>
      <c r="FT15" s="168" t="s">
        <v>311</v>
      </c>
      <c r="FU15" s="220"/>
      <c r="FV15" s="167">
        <v>0</v>
      </c>
      <c r="FW15" s="168" t="s">
        <v>312</v>
      </c>
      <c r="FX15" s="220">
        <v>204000</v>
      </c>
      <c r="FY15" s="167">
        <v>5100000</v>
      </c>
      <c r="FZ15" s="168" t="s">
        <v>311</v>
      </c>
      <c r="GA15" s="220">
        <v>203333</v>
      </c>
      <c r="GB15" s="167">
        <v>5083325</v>
      </c>
      <c r="GC15" s="168" t="s">
        <v>311</v>
      </c>
      <c r="GD15" s="220">
        <v>204498</v>
      </c>
      <c r="GE15" s="167">
        <v>5112450</v>
      </c>
      <c r="GF15" s="168" t="s">
        <v>311</v>
      </c>
      <c r="GG15" s="220">
        <v>204000</v>
      </c>
      <c r="GH15" s="167">
        <v>5100000</v>
      </c>
      <c r="GI15" s="168" t="s">
        <v>311</v>
      </c>
      <c r="GJ15" s="220">
        <v>204664</v>
      </c>
      <c r="GK15" s="167">
        <v>5116600</v>
      </c>
      <c r="GL15" s="168" t="s">
        <v>311</v>
      </c>
      <c r="GM15" s="220">
        <v>172721</v>
      </c>
      <c r="GN15" s="167">
        <v>4318025</v>
      </c>
      <c r="GO15" s="168" t="s">
        <v>311</v>
      </c>
      <c r="GP15" s="220">
        <v>208098</v>
      </c>
      <c r="GQ15" s="167">
        <v>5202450</v>
      </c>
      <c r="GR15" s="168" t="s">
        <v>311</v>
      </c>
      <c r="GS15" s="220">
        <v>204944</v>
      </c>
      <c r="GT15" s="167">
        <v>5123600</v>
      </c>
      <c r="GU15" s="168" t="s">
        <v>311</v>
      </c>
      <c r="GV15" s="220">
        <v>208090</v>
      </c>
      <c r="GW15" s="167">
        <v>5202250</v>
      </c>
      <c r="GX15" s="168" t="s">
        <v>311</v>
      </c>
      <c r="GY15" s="220">
        <v>204050</v>
      </c>
      <c r="GZ15" s="167">
        <v>5101250</v>
      </c>
      <c r="HA15" s="168" t="s">
        <v>311</v>
      </c>
      <c r="HB15" s="220">
        <v>208098</v>
      </c>
      <c r="HC15" s="167">
        <v>5202450</v>
      </c>
      <c r="HD15" s="168" t="s">
        <v>311</v>
      </c>
      <c r="HE15" s="220">
        <v>208098</v>
      </c>
      <c r="HF15" s="167">
        <v>5202450</v>
      </c>
      <c r="HG15" s="168" t="s">
        <v>311</v>
      </c>
      <c r="HH15" s="220">
        <v>208098</v>
      </c>
      <c r="HI15" s="167">
        <v>5202450</v>
      </c>
      <c r="HJ15" s="168" t="s">
        <v>311</v>
      </c>
      <c r="HK15" s="220"/>
      <c r="HL15" s="167">
        <v>0</v>
      </c>
      <c r="HM15" s="168" t="s">
        <v>312</v>
      </c>
      <c r="HN15" s="220">
        <v>204389</v>
      </c>
      <c r="HO15" s="167">
        <v>5109725</v>
      </c>
      <c r="HP15" s="168" t="s">
        <v>311</v>
      </c>
      <c r="HQ15" s="220">
        <v>208098</v>
      </c>
      <c r="HR15" s="167">
        <v>5202450</v>
      </c>
      <c r="HS15" s="168" t="s">
        <v>311</v>
      </c>
      <c r="HT15" s="220"/>
      <c r="HU15" s="167">
        <v>0</v>
      </c>
      <c r="HV15" s="168" t="s">
        <v>312</v>
      </c>
      <c r="HW15" s="220"/>
      <c r="HX15" s="167">
        <v>0</v>
      </c>
      <c r="HY15" s="168" t="s">
        <v>312</v>
      </c>
      <c r="HZ15" s="220"/>
      <c r="IA15" s="167">
        <v>0</v>
      </c>
      <c r="IB15" s="168" t="s">
        <v>312</v>
      </c>
      <c r="IC15" s="220">
        <v>204384</v>
      </c>
      <c r="ID15" s="167">
        <v>5109600</v>
      </c>
      <c r="IE15" s="168" t="s">
        <v>311</v>
      </c>
      <c r="IF15" s="220">
        <v>204061</v>
      </c>
      <c r="IG15" s="167">
        <v>5101525</v>
      </c>
      <c r="IH15" s="168" t="s">
        <v>311</v>
      </c>
      <c r="II15" s="220">
        <v>203728</v>
      </c>
      <c r="IJ15" s="167">
        <v>5093200</v>
      </c>
      <c r="IK15" s="168" t="s">
        <v>311</v>
      </c>
      <c r="IL15" s="220">
        <v>208098</v>
      </c>
      <c r="IM15" s="167">
        <v>5202450</v>
      </c>
      <c r="IN15" s="168" t="s">
        <v>311</v>
      </c>
      <c r="IO15" s="220">
        <v>201943</v>
      </c>
      <c r="IP15" s="167">
        <v>5048575</v>
      </c>
      <c r="IQ15" s="168" t="s">
        <v>311</v>
      </c>
      <c r="IR15" s="220">
        <v>204900</v>
      </c>
      <c r="IS15" s="167">
        <v>5122500</v>
      </c>
      <c r="IT15" s="168" t="s">
        <v>311</v>
      </c>
      <c r="IU15" s="220"/>
      <c r="IV15" s="167">
        <v>0</v>
      </c>
      <c r="IW15" s="168" t="s">
        <v>312</v>
      </c>
      <c r="IX15" s="220">
        <v>204700</v>
      </c>
      <c r="IY15" s="167">
        <v>5117500</v>
      </c>
      <c r="IZ15" s="168" t="s">
        <v>311</v>
      </c>
      <c r="JA15" s="220">
        <v>208098</v>
      </c>
      <c r="JB15" s="167">
        <v>5202450</v>
      </c>
      <c r="JC15" s="168" t="s">
        <v>311</v>
      </c>
      <c r="JD15" s="220"/>
      <c r="JE15" s="167">
        <v>0</v>
      </c>
      <c r="JF15" s="168" t="s">
        <v>312</v>
      </c>
      <c r="JG15" s="220">
        <v>205185</v>
      </c>
      <c r="JH15" s="167">
        <v>5129625</v>
      </c>
      <c r="JI15" s="168" t="s">
        <v>311</v>
      </c>
      <c r="JJ15" s="220">
        <v>208000</v>
      </c>
      <c r="JK15" s="167">
        <v>5200000</v>
      </c>
      <c r="JL15" s="168" t="s">
        <v>311</v>
      </c>
      <c r="JM15" s="220"/>
      <c r="JN15" s="167">
        <v>0</v>
      </c>
      <c r="JO15" s="168" t="s">
        <v>312</v>
      </c>
      <c r="JP15" s="220"/>
      <c r="JQ15" s="167">
        <v>0</v>
      </c>
      <c r="JR15" s="168" t="s">
        <v>312</v>
      </c>
      <c r="JS15" s="220"/>
      <c r="JT15" s="167">
        <v>0</v>
      </c>
      <c r="JU15" s="168" t="s">
        <v>312</v>
      </c>
      <c r="JV15" s="220">
        <v>203936</v>
      </c>
      <c r="JW15" s="167">
        <v>5098400</v>
      </c>
      <c r="JX15" s="168" t="s">
        <v>311</v>
      </c>
      <c r="JY15" s="220">
        <v>203457</v>
      </c>
      <c r="JZ15" s="167">
        <v>5086425</v>
      </c>
      <c r="KA15" s="168" t="s">
        <v>311</v>
      </c>
    </row>
    <row r="16" spans="1:288" ht="40.5" customHeight="1" x14ac:dyDescent="0.2">
      <c r="A16" s="34"/>
      <c r="B16" s="164">
        <v>2</v>
      </c>
      <c r="C16" s="165" t="s">
        <v>129</v>
      </c>
      <c r="D16" s="284" t="s">
        <v>130</v>
      </c>
      <c r="E16" s="165" t="s">
        <v>131</v>
      </c>
      <c r="F16" s="211">
        <v>20</v>
      </c>
      <c r="G16" s="219">
        <v>60367</v>
      </c>
      <c r="H16" s="166">
        <v>1207340</v>
      </c>
      <c r="I16" s="220">
        <v>59232</v>
      </c>
      <c r="J16" s="167">
        <v>1184640</v>
      </c>
      <c r="K16" s="168" t="s">
        <v>311</v>
      </c>
      <c r="L16" s="220">
        <v>60300</v>
      </c>
      <c r="M16" s="167">
        <v>1206000</v>
      </c>
      <c r="N16" s="168" t="s">
        <v>311</v>
      </c>
      <c r="O16" s="220">
        <v>55213</v>
      </c>
      <c r="P16" s="167">
        <v>1104260</v>
      </c>
      <c r="Q16" s="168" t="s">
        <v>311</v>
      </c>
      <c r="R16" s="220">
        <v>59000</v>
      </c>
      <c r="S16" s="167">
        <v>1180000</v>
      </c>
      <c r="T16" s="168" t="s">
        <v>311</v>
      </c>
      <c r="U16" s="220">
        <v>60000</v>
      </c>
      <c r="V16" s="167">
        <v>1200000</v>
      </c>
      <c r="W16" s="168" t="s">
        <v>311</v>
      </c>
      <c r="X16" s="220">
        <v>60367</v>
      </c>
      <c r="Y16" s="167">
        <v>1207340</v>
      </c>
      <c r="Z16" s="168" t="s">
        <v>311</v>
      </c>
      <c r="AA16" s="220">
        <v>59703</v>
      </c>
      <c r="AB16" s="167">
        <v>1194060</v>
      </c>
      <c r="AC16" s="168" t="s">
        <v>311</v>
      </c>
      <c r="AD16" s="220">
        <v>58966</v>
      </c>
      <c r="AE16" s="167">
        <v>1179320</v>
      </c>
      <c r="AF16" s="168" t="s">
        <v>311</v>
      </c>
      <c r="AG16" s="220"/>
      <c r="AH16" s="167">
        <v>0</v>
      </c>
      <c r="AI16" s="168" t="s">
        <v>312</v>
      </c>
      <c r="AJ16" s="220"/>
      <c r="AK16" s="167">
        <v>0</v>
      </c>
      <c r="AL16" s="168" t="s">
        <v>312</v>
      </c>
      <c r="AM16" s="220">
        <v>59251</v>
      </c>
      <c r="AN16" s="167">
        <v>1185020</v>
      </c>
      <c r="AO16" s="168" t="s">
        <v>311</v>
      </c>
      <c r="AP16" s="220"/>
      <c r="AQ16" s="167">
        <v>0</v>
      </c>
      <c r="AR16" s="168" t="s">
        <v>312</v>
      </c>
      <c r="AS16" s="220">
        <v>59050</v>
      </c>
      <c r="AT16" s="167">
        <v>1181000</v>
      </c>
      <c r="AU16" s="168" t="s">
        <v>311</v>
      </c>
      <c r="AV16" s="220">
        <v>60367</v>
      </c>
      <c r="AW16" s="167">
        <v>1207340</v>
      </c>
      <c r="AX16" s="168" t="s">
        <v>311</v>
      </c>
      <c r="AY16" s="220">
        <v>58918</v>
      </c>
      <c r="AZ16" s="167">
        <v>1178360</v>
      </c>
      <c r="BA16" s="168" t="s">
        <v>311</v>
      </c>
      <c r="BB16" s="220">
        <v>59221</v>
      </c>
      <c r="BC16" s="167">
        <v>1184420</v>
      </c>
      <c r="BD16" s="168" t="s">
        <v>311</v>
      </c>
      <c r="BE16" s="220"/>
      <c r="BF16" s="167">
        <v>0</v>
      </c>
      <c r="BG16" s="168" t="s">
        <v>312</v>
      </c>
      <c r="BH16" s="220"/>
      <c r="BI16" s="167">
        <v>0</v>
      </c>
      <c r="BJ16" s="168" t="s">
        <v>312</v>
      </c>
      <c r="BK16" s="220">
        <v>60367</v>
      </c>
      <c r="BL16" s="167">
        <v>1207340</v>
      </c>
      <c r="BM16" s="168" t="s">
        <v>311</v>
      </c>
      <c r="BN16" s="220">
        <v>55538</v>
      </c>
      <c r="BO16" s="167">
        <v>1110760</v>
      </c>
      <c r="BP16" s="168" t="s">
        <v>311</v>
      </c>
      <c r="BQ16" s="220">
        <v>60000</v>
      </c>
      <c r="BR16" s="167">
        <v>1200000</v>
      </c>
      <c r="BS16" s="168" t="s">
        <v>311</v>
      </c>
      <c r="BT16" s="220">
        <v>60000</v>
      </c>
      <c r="BU16" s="167">
        <v>1200000</v>
      </c>
      <c r="BV16" s="168" t="s">
        <v>311</v>
      </c>
      <c r="BW16" s="220">
        <v>60367</v>
      </c>
      <c r="BX16" s="167">
        <v>1207340</v>
      </c>
      <c r="BY16" s="168" t="s">
        <v>311</v>
      </c>
      <c r="BZ16" s="220"/>
      <c r="CA16" s="167">
        <v>0</v>
      </c>
      <c r="CB16" s="168" t="s">
        <v>312</v>
      </c>
      <c r="CC16" s="220">
        <v>59430</v>
      </c>
      <c r="CD16" s="167">
        <v>1188600</v>
      </c>
      <c r="CE16" s="168" t="s">
        <v>311</v>
      </c>
      <c r="CF16" s="220">
        <v>59467</v>
      </c>
      <c r="CG16" s="167">
        <v>1189340</v>
      </c>
      <c r="CH16" s="168" t="s">
        <v>311</v>
      </c>
      <c r="CI16" s="220">
        <v>59317</v>
      </c>
      <c r="CJ16" s="167">
        <v>1186340</v>
      </c>
      <c r="CK16" s="168" t="s">
        <v>311</v>
      </c>
      <c r="CL16" s="220">
        <v>60367</v>
      </c>
      <c r="CM16" s="167">
        <v>1207340</v>
      </c>
      <c r="CN16" s="168" t="s">
        <v>311</v>
      </c>
      <c r="CO16" s="220"/>
      <c r="CP16" s="167">
        <v>0</v>
      </c>
      <c r="CQ16" s="168" t="s">
        <v>312</v>
      </c>
      <c r="CR16" s="220">
        <v>60000</v>
      </c>
      <c r="CS16" s="167">
        <v>1200000</v>
      </c>
      <c r="CT16" s="168" t="s">
        <v>311</v>
      </c>
      <c r="CU16" s="220"/>
      <c r="CV16" s="167">
        <v>0</v>
      </c>
      <c r="CW16" s="168" t="s">
        <v>312</v>
      </c>
      <c r="CX16" s="220">
        <v>59522</v>
      </c>
      <c r="CY16" s="167">
        <v>1190440</v>
      </c>
      <c r="CZ16" s="168" t="s">
        <v>311</v>
      </c>
      <c r="DA16" s="220">
        <v>59039</v>
      </c>
      <c r="DB16" s="167">
        <v>1180780</v>
      </c>
      <c r="DC16" s="168" t="s">
        <v>311</v>
      </c>
      <c r="DD16" s="220"/>
      <c r="DE16" s="167">
        <v>0</v>
      </c>
      <c r="DF16" s="168" t="s">
        <v>312</v>
      </c>
      <c r="DG16" s="220">
        <v>59679</v>
      </c>
      <c r="DH16" s="167">
        <v>1193580</v>
      </c>
      <c r="DI16" s="168" t="s">
        <v>311</v>
      </c>
      <c r="DJ16" s="220"/>
      <c r="DK16" s="167">
        <v>0</v>
      </c>
      <c r="DL16" s="168" t="s">
        <v>312</v>
      </c>
      <c r="DM16" s="220">
        <v>60367</v>
      </c>
      <c r="DN16" s="167">
        <v>1207340</v>
      </c>
      <c r="DO16" s="168" t="s">
        <v>311</v>
      </c>
      <c r="DP16" s="220">
        <v>59069</v>
      </c>
      <c r="DQ16" s="167">
        <v>1181380</v>
      </c>
      <c r="DR16" s="168" t="s">
        <v>311</v>
      </c>
      <c r="DS16" s="220">
        <v>59651</v>
      </c>
      <c r="DT16" s="167">
        <v>1193020</v>
      </c>
      <c r="DU16" s="168" t="s">
        <v>311</v>
      </c>
      <c r="DV16" s="220">
        <v>60000</v>
      </c>
      <c r="DW16" s="167">
        <v>1200000</v>
      </c>
      <c r="DX16" s="168" t="s">
        <v>311</v>
      </c>
      <c r="DY16" s="220">
        <v>59368</v>
      </c>
      <c r="DZ16" s="167">
        <v>1187360</v>
      </c>
      <c r="EA16" s="168" t="s">
        <v>311</v>
      </c>
      <c r="EB16" s="220">
        <v>60324</v>
      </c>
      <c r="EC16" s="167">
        <v>1206480</v>
      </c>
      <c r="ED16" s="168" t="s">
        <v>311</v>
      </c>
      <c r="EE16" s="220">
        <v>59089</v>
      </c>
      <c r="EF16" s="167">
        <v>1181780</v>
      </c>
      <c r="EG16" s="168" t="s">
        <v>311</v>
      </c>
      <c r="EH16" s="220">
        <v>60300</v>
      </c>
      <c r="EI16" s="167">
        <v>1206000</v>
      </c>
      <c r="EJ16" s="168" t="s">
        <v>311</v>
      </c>
      <c r="EK16" s="220"/>
      <c r="EL16" s="167">
        <v>0</v>
      </c>
      <c r="EM16" s="168" t="s">
        <v>312</v>
      </c>
      <c r="EN16" s="220">
        <v>58000</v>
      </c>
      <c r="EO16" s="167">
        <v>1160000</v>
      </c>
      <c r="EP16" s="168" t="s">
        <v>311</v>
      </c>
      <c r="EQ16" s="220">
        <v>60000</v>
      </c>
      <c r="ER16" s="167">
        <v>1200000</v>
      </c>
      <c r="ES16" s="168" t="s">
        <v>311</v>
      </c>
      <c r="ET16" s="220">
        <v>60367</v>
      </c>
      <c r="EU16" s="167">
        <v>1207340</v>
      </c>
      <c r="EV16" s="168" t="s">
        <v>311</v>
      </c>
      <c r="EW16" s="220">
        <v>59239</v>
      </c>
      <c r="EX16" s="167">
        <v>1184780</v>
      </c>
      <c r="EY16" s="168" t="s">
        <v>311</v>
      </c>
      <c r="EZ16" s="220"/>
      <c r="FA16" s="167">
        <v>0</v>
      </c>
      <c r="FB16" s="168" t="s">
        <v>312</v>
      </c>
      <c r="FC16" s="220">
        <v>60367</v>
      </c>
      <c r="FD16" s="167">
        <v>1207340</v>
      </c>
      <c r="FE16" s="168" t="s">
        <v>311</v>
      </c>
      <c r="FF16" s="220">
        <v>59039</v>
      </c>
      <c r="FG16" s="167">
        <v>1180780</v>
      </c>
      <c r="FH16" s="168" t="s">
        <v>311</v>
      </c>
      <c r="FI16" s="220">
        <v>57040</v>
      </c>
      <c r="FJ16" s="167">
        <v>1140800</v>
      </c>
      <c r="FK16" s="168" t="s">
        <v>311</v>
      </c>
      <c r="FL16" s="220">
        <v>60367</v>
      </c>
      <c r="FM16" s="167">
        <v>1207340</v>
      </c>
      <c r="FN16" s="168" t="s">
        <v>311</v>
      </c>
      <c r="FO16" s="220">
        <v>60000</v>
      </c>
      <c r="FP16" s="167">
        <v>1200000</v>
      </c>
      <c r="FQ16" s="168" t="s">
        <v>311</v>
      </c>
      <c r="FR16" s="220">
        <v>59607</v>
      </c>
      <c r="FS16" s="167">
        <v>1192140</v>
      </c>
      <c r="FT16" s="168" t="s">
        <v>311</v>
      </c>
      <c r="FU16" s="220"/>
      <c r="FV16" s="167">
        <v>0</v>
      </c>
      <c r="FW16" s="168" t="s">
        <v>312</v>
      </c>
      <c r="FX16" s="220">
        <v>59401</v>
      </c>
      <c r="FY16" s="167">
        <v>1188020</v>
      </c>
      <c r="FZ16" s="168" t="s">
        <v>311</v>
      </c>
      <c r="GA16" s="220">
        <v>58985</v>
      </c>
      <c r="GB16" s="167">
        <v>1179700</v>
      </c>
      <c r="GC16" s="168" t="s">
        <v>311</v>
      </c>
      <c r="GD16" s="220">
        <v>59323</v>
      </c>
      <c r="GE16" s="167">
        <v>1186460</v>
      </c>
      <c r="GF16" s="168" t="s">
        <v>311</v>
      </c>
      <c r="GG16" s="220">
        <v>59000</v>
      </c>
      <c r="GH16" s="167">
        <v>1180000</v>
      </c>
      <c r="GI16" s="168" t="s">
        <v>311</v>
      </c>
      <c r="GJ16" s="220">
        <v>59371</v>
      </c>
      <c r="GK16" s="167">
        <v>1187420</v>
      </c>
      <c r="GL16" s="168" t="s">
        <v>311</v>
      </c>
      <c r="GM16" s="220">
        <v>50105</v>
      </c>
      <c r="GN16" s="167">
        <v>1002100</v>
      </c>
      <c r="GO16" s="168" t="s">
        <v>311</v>
      </c>
      <c r="GP16" s="220">
        <v>60367</v>
      </c>
      <c r="GQ16" s="167">
        <v>1207340</v>
      </c>
      <c r="GR16" s="168" t="s">
        <v>311</v>
      </c>
      <c r="GS16" s="220">
        <v>59452</v>
      </c>
      <c r="GT16" s="167">
        <v>1189040</v>
      </c>
      <c r="GU16" s="168" t="s">
        <v>311</v>
      </c>
      <c r="GV16" s="220">
        <v>60360</v>
      </c>
      <c r="GW16" s="167">
        <v>1207200</v>
      </c>
      <c r="GX16" s="168" t="s">
        <v>311</v>
      </c>
      <c r="GY16" s="220">
        <v>59193</v>
      </c>
      <c r="GZ16" s="167">
        <v>1183860</v>
      </c>
      <c r="HA16" s="168" t="s">
        <v>311</v>
      </c>
      <c r="HB16" s="220">
        <v>60367</v>
      </c>
      <c r="HC16" s="167">
        <v>1207340</v>
      </c>
      <c r="HD16" s="168" t="s">
        <v>311</v>
      </c>
      <c r="HE16" s="220">
        <v>60367</v>
      </c>
      <c r="HF16" s="167">
        <v>1207340</v>
      </c>
      <c r="HG16" s="168" t="s">
        <v>311</v>
      </c>
      <c r="HH16" s="220">
        <v>60367</v>
      </c>
      <c r="HI16" s="167">
        <v>1207340</v>
      </c>
      <c r="HJ16" s="168" t="s">
        <v>311</v>
      </c>
      <c r="HK16" s="220"/>
      <c r="HL16" s="167">
        <v>0</v>
      </c>
      <c r="HM16" s="168" t="s">
        <v>312</v>
      </c>
      <c r="HN16" s="220">
        <v>59291</v>
      </c>
      <c r="HO16" s="167">
        <v>1185820</v>
      </c>
      <c r="HP16" s="168" t="s">
        <v>311</v>
      </c>
      <c r="HQ16" s="220">
        <v>60367</v>
      </c>
      <c r="HR16" s="167">
        <v>1207340</v>
      </c>
      <c r="HS16" s="168" t="s">
        <v>311</v>
      </c>
      <c r="HT16" s="220"/>
      <c r="HU16" s="167">
        <v>0</v>
      </c>
      <c r="HV16" s="168" t="s">
        <v>312</v>
      </c>
      <c r="HW16" s="220"/>
      <c r="HX16" s="167">
        <v>0</v>
      </c>
      <c r="HY16" s="168" t="s">
        <v>312</v>
      </c>
      <c r="HZ16" s="220"/>
      <c r="IA16" s="167">
        <v>0</v>
      </c>
      <c r="IB16" s="168" t="s">
        <v>312</v>
      </c>
      <c r="IC16" s="220">
        <v>59290</v>
      </c>
      <c r="ID16" s="167">
        <v>1185800</v>
      </c>
      <c r="IE16" s="168" t="s">
        <v>311</v>
      </c>
      <c r="IF16" s="220">
        <v>59196</v>
      </c>
      <c r="IG16" s="167">
        <v>1183920</v>
      </c>
      <c r="IH16" s="168" t="s">
        <v>311</v>
      </c>
      <c r="II16" s="220">
        <v>59099</v>
      </c>
      <c r="IJ16" s="167">
        <v>1181980</v>
      </c>
      <c r="IK16" s="168" t="s">
        <v>311</v>
      </c>
      <c r="IL16" s="220">
        <v>60367</v>
      </c>
      <c r="IM16" s="167">
        <v>1207340</v>
      </c>
      <c r="IN16" s="168" t="s">
        <v>311</v>
      </c>
      <c r="IO16" s="220">
        <v>58582</v>
      </c>
      <c r="IP16" s="167">
        <v>1171640</v>
      </c>
      <c r="IQ16" s="168" t="s">
        <v>311</v>
      </c>
      <c r="IR16" s="220">
        <v>59439</v>
      </c>
      <c r="IS16" s="167">
        <v>1188780</v>
      </c>
      <c r="IT16" s="168" t="s">
        <v>311</v>
      </c>
      <c r="IU16" s="220"/>
      <c r="IV16" s="167">
        <v>0</v>
      </c>
      <c r="IW16" s="168" t="s">
        <v>312</v>
      </c>
      <c r="IX16" s="220">
        <v>59381</v>
      </c>
      <c r="IY16" s="167">
        <v>1187620</v>
      </c>
      <c r="IZ16" s="168" t="s">
        <v>311</v>
      </c>
      <c r="JA16" s="220">
        <v>60367</v>
      </c>
      <c r="JB16" s="167">
        <v>1207340</v>
      </c>
      <c r="JC16" s="168" t="s">
        <v>311</v>
      </c>
      <c r="JD16" s="220"/>
      <c r="JE16" s="167">
        <v>0</v>
      </c>
      <c r="JF16" s="168" t="s">
        <v>312</v>
      </c>
      <c r="JG16" s="220">
        <v>59522</v>
      </c>
      <c r="JH16" s="167">
        <v>1190440</v>
      </c>
      <c r="JI16" s="168" t="s">
        <v>311</v>
      </c>
      <c r="JJ16" s="220">
        <v>60300</v>
      </c>
      <c r="JK16" s="167">
        <v>1206000</v>
      </c>
      <c r="JL16" s="168" t="s">
        <v>311</v>
      </c>
      <c r="JM16" s="220"/>
      <c r="JN16" s="167">
        <v>0</v>
      </c>
      <c r="JO16" s="168" t="s">
        <v>312</v>
      </c>
      <c r="JP16" s="220"/>
      <c r="JQ16" s="167">
        <v>0</v>
      </c>
      <c r="JR16" s="168" t="s">
        <v>312</v>
      </c>
      <c r="JS16" s="220"/>
      <c r="JT16" s="167">
        <v>0</v>
      </c>
      <c r="JU16" s="168" t="s">
        <v>312</v>
      </c>
      <c r="JV16" s="220">
        <v>59160</v>
      </c>
      <c r="JW16" s="167">
        <v>1183200</v>
      </c>
      <c r="JX16" s="168" t="s">
        <v>311</v>
      </c>
      <c r="JY16" s="220">
        <v>59021</v>
      </c>
      <c r="JZ16" s="167">
        <v>1180420</v>
      </c>
      <c r="KA16" s="168" t="s">
        <v>311</v>
      </c>
    </row>
    <row r="17" spans="1:287" ht="40.5" customHeight="1" thickBot="1" x14ac:dyDescent="0.25">
      <c r="A17" s="34"/>
      <c r="B17" s="164">
        <v>3</v>
      </c>
      <c r="C17" s="165">
        <v>210.1</v>
      </c>
      <c r="D17" s="284" t="s">
        <v>132</v>
      </c>
      <c r="E17" s="165" t="s">
        <v>128</v>
      </c>
      <c r="F17" s="211">
        <v>150</v>
      </c>
      <c r="G17" s="219">
        <v>11548</v>
      </c>
      <c r="H17" s="166">
        <v>1732200</v>
      </c>
      <c r="I17" s="220">
        <v>11331</v>
      </c>
      <c r="J17" s="167">
        <v>1699650</v>
      </c>
      <c r="K17" s="168" t="s">
        <v>311</v>
      </c>
      <c r="L17" s="220">
        <v>11500</v>
      </c>
      <c r="M17" s="167">
        <v>1725000</v>
      </c>
      <c r="N17" s="168" t="s">
        <v>311</v>
      </c>
      <c r="O17" s="220">
        <v>10562</v>
      </c>
      <c r="P17" s="167">
        <v>1584300</v>
      </c>
      <c r="Q17" s="168" t="s">
        <v>311</v>
      </c>
      <c r="R17" s="220">
        <v>11200</v>
      </c>
      <c r="S17" s="167">
        <v>1680000</v>
      </c>
      <c r="T17" s="168" t="s">
        <v>311</v>
      </c>
      <c r="U17" s="220">
        <v>11000</v>
      </c>
      <c r="V17" s="167">
        <v>1650000</v>
      </c>
      <c r="W17" s="168" t="s">
        <v>311</v>
      </c>
      <c r="X17" s="220">
        <v>11548</v>
      </c>
      <c r="Y17" s="167">
        <v>1732200</v>
      </c>
      <c r="Z17" s="168" t="s">
        <v>311</v>
      </c>
      <c r="AA17" s="220">
        <v>11421</v>
      </c>
      <c r="AB17" s="167">
        <v>1713150</v>
      </c>
      <c r="AC17" s="168" t="s">
        <v>311</v>
      </c>
      <c r="AD17" s="220">
        <v>11280</v>
      </c>
      <c r="AE17" s="167">
        <v>1692000</v>
      </c>
      <c r="AF17" s="168" t="s">
        <v>311</v>
      </c>
      <c r="AG17" s="220"/>
      <c r="AH17" s="167">
        <v>0</v>
      </c>
      <c r="AI17" s="168" t="s">
        <v>312</v>
      </c>
      <c r="AJ17" s="220"/>
      <c r="AK17" s="167">
        <v>0</v>
      </c>
      <c r="AL17" s="168" t="s">
        <v>312</v>
      </c>
      <c r="AM17" s="220">
        <v>11335</v>
      </c>
      <c r="AN17" s="167">
        <v>1700250</v>
      </c>
      <c r="AO17" s="168" t="s">
        <v>311</v>
      </c>
      <c r="AP17" s="220"/>
      <c r="AQ17" s="167">
        <v>0</v>
      </c>
      <c r="AR17" s="168" t="s">
        <v>312</v>
      </c>
      <c r="AS17" s="220">
        <v>11200</v>
      </c>
      <c r="AT17" s="167">
        <v>1680000</v>
      </c>
      <c r="AU17" s="168" t="s">
        <v>311</v>
      </c>
      <c r="AV17" s="220">
        <v>11548</v>
      </c>
      <c r="AW17" s="167">
        <v>1732200</v>
      </c>
      <c r="AX17" s="168" t="s">
        <v>311</v>
      </c>
      <c r="AY17" s="220">
        <v>11271</v>
      </c>
      <c r="AZ17" s="167">
        <v>1690650</v>
      </c>
      <c r="BA17" s="168" t="s">
        <v>311</v>
      </c>
      <c r="BB17" s="220">
        <v>11329</v>
      </c>
      <c r="BC17" s="167">
        <v>1699350</v>
      </c>
      <c r="BD17" s="168" t="s">
        <v>311</v>
      </c>
      <c r="BE17" s="220"/>
      <c r="BF17" s="167">
        <v>0</v>
      </c>
      <c r="BG17" s="168" t="s">
        <v>312</v>
      </c>
      <c r="BH17" s="220"/>
      <c r="BI17" s="167">
        <v>0</v>
      </c>
      <c r="BJ17" s="168" t="s">
        <v>312</v>
      </c>
      <c r="BK17" s="220">
        <v>11548</v>
      </c>
      <c r="BL17" s="167">
        <v>1732200</v>
      </c>
      <c r="BM17" s="168" t="s">
        <v>311</v>
      </c>
      <c r="BN17" s="220">
        <v>10624</v>
      </c>
      <c r="BO17" s="167">
        <v>1593600</v>
      </c>
      <c r="BP17" s="168" t="s">
        <v>311</v>
      </c>
      <c r="BQ17" s="220">
        <v>11500</v>
      </c>
      <c r="BR17" s="167">
        <v>1725000</v>
      </c>
      <c r="BS17" s="168" t="s">
        <v>311</v>
      </c>
      <c r="BT17" s="220">
        <v>11500</v>
      </c>
      <c r="BU17" s="167">
        <v>1725000</v>
      </c>
      <c r="BV17" s="168" t="s">
        <v>311</v>
      </c>
      <c r="BW17" s="220">
        <v>11548</v>
      </c>
      <c r="BX17" s="167">
        <v>1732200</v>
      </c>
      <c r="BY17" s="168" t="s">
        <v>311</v>
      </c>
      <c r="BZ17" s="220"/>
      <c r="CA17" s="167">
        <v>0</v>
      </c>
      <c r="CB17" s="168" t="s">
        <v>312</v>
      </c>
      <c r="CC17" s="220">
        <v>11380</v>
      </c>
      <c r="CD17" s="167">
        <v>1707000</v>
      </c>
      <c r="CE17" s="168" t="s">
        <v>311</v>
      </c>
      <c r="CF17" s="220">
        <v>11376</v>
      </c>
      <c r="CG17" s="167">
        <v>1706400</v>
      </c>
      <c r="CH17" s="168" t="s">
        <v>311</v>
      </c>
      <c r="CI17" s="220">
        <v>11347</v>
      </c>
      <c r="CJ17" s="167">
        <v>1702050</v>
      </c>
      <c r="CK17" s="168" t="s">
        <v>311</v>
      </c>
      <c r="CL17" s="220">
        <v>11548</v>
      </c>
      <c r="CM17" s="167">
        <v>1732200</v>
      </c>
      <c r="CN17" s="168" t="s">
        <v>311</v>
      </c>
      <c r="CO17" s="220"/>
      <c r="CP17" s="167">
        <v>0</v>
      </c>
      <c r="CQ17" s="168" t="s">
        <v>312</v>
      </c>
      <c r="CR17" s="220">
        <v>11500</v>
      </c>
      <c r="CS17" s="167">
        <v>1725000</v>
      </c>
      <c r="CT17" s="168" t="s">
        <v>311</v>
      </c>
      <c r="CU17" s="220"/>
      <c r="CV17" s="167">
        <v>0</v>
      </c>
      <c r="CW17" s="168" t="s">
        <v>312</v>
      </c>
      <c r="CX17" s="220">
        <v>11386</v>
      </c>
      <c r="CY17" s="167">
        <v>1707900</v>
      </c>
      <c r="CZ17" s="168" t="s">
        <v>311</v>
      </c>
      <c r="DA17" s="220">
        <v>11294</v>
      </c>
      <c r="DB17" s="167">
        <v>1694100</v>
      </c>
      <c r="DC17" s="168" t="s">
        <v>311</v>
      </c>
      <c r="DD17" s="220"/>
      <c r="DE17" s="167">
        <v>0</v>
      </c>
      <c r="DF17" s="168" t="s">
        <v>312</v>
      </c>
      <c r="DG17" s="220">
        <v>11416</v>
      </c>
      <c r="DH17" s="167">
        <v>1712400</v>
      </c>
      <c r="DI17" s="168" t="s">
        <v>311</v>
      </c>
      <c r="DJ17" s="220"/>
      <c r="DK17" s="167">
        <v>0</v>
      </c>
      <c r="DL17" s="168" t="s">
        <v>312</v>
      </c>
      <c r="DM17" s="220">
        <v>11548</v>
      </c>
      <c r="DN17" s="167">
        <v>1732200</v>
      </c>
      <c r="DO17" s="168" t="s">
        <v>311</v>
      </c>
      <c r="DP17" s="220">
        <v>11300</v>
      </c>
      <c r="DQ17" s="167">
        <v>1695000</v>
      </c>
      <c r="DR17" s="168" t="s">
        <v>311</v>
      </c>
      <c r="DS17" s="220">
        <v>11411</v>
      </c>
      <c r="DT17" s="167">
        <v>1711650</v>
      </c>
      <c r="DU17" s="168" t="s">
        <v>311</v>
      </c>
      <c r="DV17" s="220">
        <v>11500</v>
      </c>
      <c r="DW17" s="167">
        <v>1725000</v>
      </c>
      <c r="DX17" s="168" t="s">
        <v>311</v>
      </c>
      <c r="DY17" s="220">
        <v>11357</v>
      </c>
      <c r="DZ17" s="167">
        <v>1703550</v>
      </c>
      <c r="EA17" s="168" t="s">
        <v>311</v>
      </c>
      <c r="EB17" s="220">
        <v>11484</v>
      </c>
      <c r="EC17" s="167">
        <v>1722600</v>
      </c>
      <c r="ED17" s="168" t="s">
        <v>311</v>
      </c>
      <c r="EE17" s="220">
        <v>11304</v>
      </c>
      <c r="EF17" s="167">
        <v>1695600</v>
      </c>
      <c r="EG17" s="168" t="s">
        <v>311</v>
      </c>
      <c r="EH17" s="220">
        <v>11500</v>
      </c>
      <c r="EI17" s="167">
        <v>1725000</v>
      </c>
      <c r="EJ17" s="168" t="s">
        <v>311</v>
      </c>
      <c r="EK17" s="220"/>
      <c r="EL17" s="167">
        <v>0</v>
      </c>
      <c r="EM17" s="168" t="s">
        <v>312</v>
      </c>
      <c r="EN17" s="220">
        <v>11000</v>
      </c>
      <c r="EO17" s="167">
        <v>1650000</v>
      </c>
      <c r="EP17" s="168" t="s">
        <v>311</v>
      </c>
      <c r="EQ17" s="220">
        <v>11500</v>
      </c>
      <c r="ER17" s="167">
        <v>1725000</v>
      </c>
      <c r="ES17" s="168" t="s">
        <v>311</v>
      </c>
      <c r="ET17" s="220">
        <v>11548</v>
      </c>
      <c r="EU17" s="167">
        <v>1732200</v>
      </c>
      <c r="EV17" s="168" t="s">
        <v>311</v>
      </c>
      <c r="EW17" s="220">
        <v>11332</v>
      </c>
      <c r="EX17" s="167">
        <v>1699800</v>
      </c>
      <c r="EY17" s="168" t="s">
        <v>311</v>
      </c>
      <c r="EZ17" s="220"/>
      <c r="FA17" s="167">
        <v>0</v>
      </c>
      <c r="FB17" s="168" t="s">
        <v>312</v>
      </c>
      <c r="FC17" s="220">
        <v>11548</v>
      </c>
      <c r="FD17" s="167">
        <v>1732200</v>
      </c>
      <c r="FE17" s="168" t="s">
        <v>311</v>
      </c>
      <c r="FF17" s="220">
        <v>11294</v>
      </c>
      <c r="FG17" s="167">
        <v>1694100</v>
      </c>
      <c r="FH17" s="168" t="s">
        <v>311</v>
      </c>
      <c r="FI17" s="220">
        <v>10910</v>
      </c>
      <c r="FJ17" s="167">
        <v>1636500</v>
      </c>
      <c r="FK17" s="168" t="s">
        <v>311</v>
      </c>
      <c r="FL17" s="220">
        <v>11548</v>
      </c>
      <c r="FM17" s="167">
        <v>1732200</v>
      </c>
      <c r="FN17" s="168" t="s">
        <v>311</v>
      </c>
      <c r="FO17" s="220">
        <v>11000</v>
      </c>
      <c r="FP17" s="167">
        <v>1650000</v>
      </c>
      <c r="FQ17" s="168" t="s">
        <v>311</v>
      </c>
      <c r="FR17" s="220">
        <v>11403</v>
      </c>
      <c r="FS17" s="167">
        <v>1710450</v>
      </c>
      <c r="FT17" s="168" t="s">
        <v>311</v>
      </c>
      <c r="FU17" s="220"/>
      <c r="FV17" s="167">
        <v>0</v>
      </c>
      <c r="FW17" s="168" t="s">
        <v>312</v>
      </c>
      <c r="FX17" s="220">
        <v>11363</v>
      </c>
      <c r="FY17" s="167">
        <v>1704450</v>
      </c>
      <c r="FZ17" s="168" t="s">
        <v>311</v>
      </c>
      <c r="GA17" s="220">
        <v>11284</v>
      </c>
      <c r="GB17" s="167">
        <v>1692600</v>
      </c>
      <c r="GC17" s="168" t="s">
        <v>311</v>
      </c>
      <c r="GD17" s="220">
        <v>11348</v>
      </c>
      <c r="GE17" s="167">
        <v>1702200</v>
      </c>
      <c r="GF17" s="168" t="s">
        <v>311</v>
      </c>
      <c r="GG17" s="220">
        <v>11000</v>
      </c>
      <c r="GH17" s="167">
        <v>1650000</v>
      </c>
      <c r="GI17" s="168" t="s">
        <v>311</v>
      </c>
      <c r="GJ17" s="220">
        <v>11357</v>
      </c>
      <c r="GK17" s="167">
        <v>1703550</v>
      </c>
      <c r="GL17" s="168" t="s">
        <v>311</v>
      </c>
      <c r="GM17" s="220">
        <v>9585</v>
      </c>
      <c r="GN17" s="167">
        <v>1437750</v>
      </c>
      <c r="GO17" s="168" t="s">
        <v>311</v>
      </c>
      <c r="GP17" s="220">
        <v>11548</v>
      </c>
      <c r="GQ17" s="167">
        <v>1732200</v>
      </c>
      <c r="GR17" s="168" t="s">
        <v>311</v>
      </c>
      <c r="GS17" s="220">
        <v>11373</v>
      </c>
      <c r="GT17" s="167">
        <v>1705950</v>
      </c>
      <c r="GU17" s="168" t="s">
        <v>311</v>
      </c>
      <c r="GV17" s="220">
        <v>11540</v>
      </c>
      <c r="GW17" s="167">
        <v>1731000</v>
      </c>
      <c r="GX17" s="168" t="s">
        <v>311</v>
      </c>
      <c r="GY17" s="220">
        <v>11323</v>
      </c>
      <c r="GZ17" s="167">
        <v>1698450</v>
      </c>
      <c r="HA17" s="168" t="s">
        <v>311</v>
      </c>
      <c r="HB17" s="220">
        <v>11548</v>
      </c>
      <c r="HC17" s="167">
        <v>1732200</v>
      </c>
      <c r="HD17" s="168" t="s">
        <v>311</v>
      </c>
      <c r="HE17" s="220">
        <v>11548</v>
      </c>
      <c r="HF17" s="167">
        <v>1732200</v>
      </c>
      <c r="HG17" s="168" t="s">
        <v>311</v>
      </c>
      <c r="HH17" s="220">
        <v>11548</v>
      </c>
      <c r="HI17" s="167">
        <v>1732200</v>
      </c>
      <c r="HJ17" s="168" t="s">
        <v>311</v>
      </c>
      <c r="HK17" s="220"/>
      <c r="HL17" s="167">
        <v>0</v>
      </c>
      <c r="HM17" s="168" t="s">
        <v>312</v>
      </c>
      <c r="HN17" s="220">
        <v>11342</v>
      </c>
      <c r="HO17" s="167">
        <v>1701300</v>
      </c>
      <c r="HP17" s="168" t="s">
        <v>311</v>
      </c>
      <c r="HQ17" s="220">
        <v>11548</v>
      </c>
      <c r="HR17" s="167">
        <v>1732200</v>
      </c>
      <c r="HS17" s="168" t="s">
        <v>311</v>
      </c>
      <c r="HT17" s="220"/>
      <c r="HU17" s="167">
        <v>0</v>
      </c>
      <c r="HV17" s="168" t="s">
        <v>312</v>
      </c>
      <c r="HW17" s="220"/>
      <c r="HX17" s="167">
        <v>0</v>
      </c>
      <c r="HY17" s="168" t="s">
        <v>312</v>
      </c>
      <c r="HZ17" s="220"/>
      <c r="IA17" s="167">
        <v>0</v>
      </c>
      <c r="IB17" s="168" t="s">
        <v>312</v>
      </c>
      <c r="IC17" s="220">
        <v>11342</v>
      </c>
      <c r="ID17" s="167">
        <v>1701300</v>
      </c>
      <c r="IE17" s="168" t="s">
        <v>311</v>
      </c>
      <c r="IF17" s="220">
        <v>11324</v>
      </c>
      <c r="IG17" s="167">
        <v>1698600</v>
      </c>
      <c r="IH17" s="168" t="s">
        <v>311</v>
      </c>
      <c r="II17" s="220">
        <v>11305</v>
      </c>
      <c r="IJ17" s="167">
        <v>1695750</v>
      </c>
      <c r="IK17" s="168" t="s">
        <v>311</v>
      </c>
      <c r="IL17" s="220">
        <v>11548</v>
      </c>
      <c r="IM17" s="167">
        <v>1732200</v>
      </c>
      <c r="IN17" s="168" t="s">
        <v>311</v>
      </c>
      <c r="IO17" s="220">
        <v>11206</v>
      </c>
      <c r="IP17" s="167">
        <v>1680900</v>
      </c>
      <c r="IQ17" s="168" t="s">
        <v>311</v>
      </c>
      <c r="IR17" s="220">
        <v>11371</v>
      </c>
      <c r="IS17" s="167">
        <v>1705650</v>
      </c>
      <c r="IT17" s="168" t="s">
        <v>311</v>
      </c>
      <c r="IU17" s="220"/>
      <c r="IV17" s="167">
        <v>0</v>
      </c>
      <c r="IW17" s="168" t="s">
        <v>312</v>
      </c>
      <c r="IX17" s="220">
        <v>11359</v>
      </c>
      <c r="IY17" s="167">
        <v>1703850</v>
      </c>
      <c r="IZ17" s="168" t="s">
        <v>311</v>
      </c>
      <c r="JA17" s="220">
        <v>11548</v>
      </c>
      <c r="JB17" s="167">
        <v>1732200</v>
      </c>
      <c r="JC17" s="168" t="s">
        <v>311</v>
      </c>
      <c r="JD17" s="220"/>
      <c r="JE17" s="167">
        <v>0</v>
      </c>
      <c r="JF17" s="168" t="s">
        <v>312</v>
      </c>
      <c r="JG17" s="220">
        <v>11386</v>
      </c>
      <c r="JH17" s="167">
        <v>1707900</v>
      </c>
      <c r="JI17" s="168" t="s">
        <v>311</v>
      </c>
      <c r="JJ17" s="220">
        <v>11500</v>
      </c>
      <c r="JK17" s="167">
        <v>1725000</v>
      </c>
      <c r="JL17" s="168" t="s">
        <v>311</v>
      </c>
      <c r="JM17" s="220"/>
      <c r="JN17" s="167">
        <v>0</v>
      </c>
      <c r="JO17" s="168" t="s">
        <v>312</v>
      </c>
      <c r="JP17" s="220"/>
      <c r="JQ17" s="167">
        <v>0</v>
      </c>
      <c r="JR17" s="168" t="s">
        <v>312</v>
      </c>
      <c r="JS17" s="220"/>
      <c r="JT17" s="167">
        <v>0</v>
      </c>
      <c r="JU17" s="168" t="s">
        <v>312</v>
      </c>
      <c r="JV17" s="220">
        <v>11317</v>
      </c>
      <c r="JW17" s="167">
        <v>1697550</v>
      </c>
      <c r="JX17" s="168" t="s">
        <v>311</v>
      </c>
      <c r="JY17" s="220">
        <v>11290</v>
      </c>
      <c r="JZ17" s="167">
        <v>1693500</v>
      </c>
      <c r="KA17" s="168" t="s">
        <v>311</v>
      </c>
    </row>
    <row r="18" spans="1:287" ht="20.45" customHeight="1" x14ac:dyDescent="0.2">
      <c r="A18" s="34"/>
      <c r="B18" s="162" t="s">
        <v>133</v>
      </c>
      <c r="C18" s="163"/>
      <c r="D18" s="163"/>
      <c r="E18" s="163"/>
      <c r="F18" s="212"/>
      <c r="G18" s="163"/>
      <c r="H18" s="207">
        <v>34574720</v>
      </c>
      <c r="I18" s="208"/>
      <c r="J18" s="209">
        <v>33924640</v>
      </c>
      <c r="K18" s="210"/>
      <c r="L18" s="208"/>
      <c r="M18" s="209">
        <v>34560000</v>
      </c>
      <c r="N18" s="210"/>
      <c r="O18" s="208"/>
      <c r="P18" s="209">
        <v>31622800</v>
      </c>
      <c r="Q18" s="210"/>
      <c r="R18" s="208"/>
      <c r="S18" s="209">
        <v>34000000</v>
      </c>
      <c r="T18" s="210"/>
      <c r="U18" s="208"/>
      <c r="V18" s="209">
        <v>33280000</v>
      </c>
      <c r="W18" s="210"/>
      <c r="X18" s="208"/>
      <c r="Y18" s="209">
        <v>34320000</v>
      </c>
      <c r="Z18" s="210"/>
      <c r="AA18" s="208"/>
      <c r="AB18" s="209">
        <v>34194400</v>
      </c>
      <c r="AC18" s="210"/>
      <c r="AD18" s="208"/>
      <c r="AE18" s="209">
        <v>33772400</v>
      </c>
      <c r="AF18" s="210"/>
      <c r="AG18" s="208"/>
      <c r="AH18" s="209">
        <v>0</v>
      </c>
      <c r="AI18" s="210"/>
      <c r="AJ18" s="208"/>
      <c r="AK18" s="209">
        <v>0</v>
      </c>
      <c r="AL18" s="210"/>
      <c r="AM18" s="208"/>
      <c r="AN18" s="209">
        <v>33935840</v>
      </c>
      <c r="AO18" s="210"/>
      <c r="AP18" s="208"/>
      <c r="AQ18" s="209">
        <v>0</v>
      </c>
      <c r="AR18" s="210"/>
      <c r="AS18" s="208"/>
      <c r="AT18" s="209">
        <v>33856000</v>
      </c>
      <c r="AU18" s="210"/>
      <c r="AV18" s="208"/>
      <c r="AW18" s="209">
        <v>34574720</v>
      </c>
      <c r="AX18" s="210"/>
      <c r="AY18" s="208"/>
      <c r="AZ18" s="209">
        <v>33744880</v>
      </c>
      <c r="BA18" s="210"/>
      <c r="BB18" s="208"/>
      <c r="BC18" s="209">
        <v>33918080</v>
      </c>
      <c r="BD18" s="210"/>
      <c r="BE18" s="208"/>
      <c r="BF18" s="209">
        <v>0</v>
      </c>
      <c r="BG18" s="210"/>
      <c r="BH18" s="208"/>
      <c r="BI18" s="209">
        <v>0</v>
      </c>
      <c r="BJ18" s="210"/>
      <c r="BK18" s="208"/>
      <c r="BL18" s="209">
        <v>34574720</v>
      </c>
      <c r="BM18" s="210"/>
      <c r="BN18" s="208"/>
      <c r="BO18" s="209">
        <v>31808640</v>
      </c>
      <c r="BP18" s="210"/>
      <c r="BQ18" s="208"/>
      <c r="BR18" s="209">
        <v>34560000</v>
      </c>
      <c r="BS18" s="210"/>
      <c r="BT18" s="208"/>
      <c r="BU18" s="209">
        <v>34000000</v>
      </c>
      <c r="BV18" s="210"/>
      <c r="BW18" s="208"/>
      <c r="BX18" s="209">
        <v>34574720</v>
      </c>
      <c r="BY18" s="210"/>
      <c r="BZ18" s="208"/>
      <c r="CA18" s="209">
        <v>0</v>
      </c>
      <c r="CB18" s="210"/>
      <c r="CC18" s="208"/>
      <c r="CD18" s="209">
        <v>34040000</v>
      </c>
      <c r="CE18" s="210"/>
      <c r="CF18" s="208"/>
      <c r="CG18" s="209">
        <v>34059120</v>
      </c>
      <c r="CH18" s="210"/>
      <c r="CI18" s="208"/>
      <c r="CJ18" s="209">
        <v>33973200</v>
      </c>
      <c r="CK18" s="210"/>
      <c r="CL18" s="208"/>
      <c r="CM18" s="209">
        <v>34574720</v>
      </c>
      <c r="CN18" s="210"/>
      <c r="CO18" s="208"/>
      <c r="CP18" s="209">
        <v>0</v>
      </c>
      <c r="CQ18" s="210"/>
      <c r="CR18" s="208"/>
      <c r="CS18" s="209">
        <v>34160000</v>
      </c>
      <c r="CT18" s="210"/>
      <c r="CU18" s="208"/>
      <c r="CV18" s="209">
        <v>0</v>
      </c>
      <c r="CW18" s="210"/>
      <c r="CX18" s="208"/>
      <c r="CY18" s="209">
        <v>34090640</v>
      </c>
      <c r="CZ18" s="210"/>
      <c r="DA18" s="208"/>
      <c r="DB18" s="209">
        <v>33814000</v>
      </c>
      <c r="DC18" s="210"/>
      <c r="DD18" s="208"/>
      <c r="DE18" s="209">
        <v>0</v>
      </c>
      <c r="DF18" s="210"/>
      <c r="DG18" s="208"/>
      <c r="DH18" s="209">
        <v>34180560</v>
      </c>
      <c r="DI18" s="210"/>
      <c r="DJ18" s="208"/>
      <c r="DK18" s="209">
        <v>0</v>
      </c>
      <c r="DL18" s="210"/>
      <c r="DM18" s="208"/>
      <c r="DN18" s="209">
        <v>33120000</v>
      </c>
      <c r="DO18" s="210"/>
      <c r="DP18" s="208"/>
      <c r="DQ18" s="209">
        <v>33831280</v>
      </c>
      <c r="DR18" s="210"/>
      <c r="DS18" s="208"/>
      <c r="DT18" s="209">
        <v>34164480</v>
      </c>
      <c r="DU18" s="210"/>
      <c r="DV18" s="208"/>
      <c r="DW18" s="209">
        <v>34480000</v>
      </c>
      <c r="DX18" s="210"/>
      <c r="DY18" s="208"/>
      <c r="DZ18" s="209">
        <v>34002880</v>
      </c>
      <c r="EA18" s="210"/>
      <c r="EB18" s="208"/>
      <c r="EC18" s="209">
        <v>34003200</v>
      </c>
      <c r="ED18" s="210"/>
      <c r="EE18" s="208"/>
      <c r="EF18" s="209">
        <v>33842480</v>
      </c>
      <c r="EG18" s="210"/>
      <c r="EH18" s="208"/>
      <c r="EI18" s="209">
        <v>34560000</v>
      </c>
      <c r="EJ18" s="210"/>
      <c r="EK18" s="208"/>
      <c r="EL18" s="209">
        <v>0</v>
      </c>
      <c r="EM18" s="210"/>
      <c r="EN18" s="208"/>
      <c r="EO18" s="209">
        <v>33840000</v>
      </c>
      <c r="EP18" s="210"/>
      <c r="EQ18" s="208"/>
      <c r="ER18" s="209">
        <v>34560000</v>
      </c>
      <c r="ES18" s="210"/>
      <c r="ET18" s="208"/>
      <c r="EU18" s="209">
        <v>34574720</v>
      </c>
      <c r="EV18" s="210"/>
      <c r="EW18" s="208"/>
      <c r="EX18" s="209">
        <v>33929120</v>
      </c>
      <c r="EY18" s="210"/>
      <c r="EZ18" s="208"/>
      <c r="FA18" s="209">
        <v>0</v>
      </c>
      <c r="FB18" s="210"/>
      <c r="FC18" s="208"/>
      <c r="FD18" s="209">
        <v>34574720</v>
      </c>
      <c r="FE18" s="210"/>
      <c r="FF18" s="208"/>
      <c r="FG18" s="209">
        <v>33814000</v>
      </c>
      <c r="FH18" s="210"/>
      <c r="FI18" s="208"/>
      <c r="FJ18" s="209">
        <v>32552000</v>
      </c>
      <c r="FK18" s="210"/>
      <c r="FL18" s="208"/>
      <c r="FM18" s="209">
        <v>34574720</v>
      </c>
      <c r="FN18" s="210"/>
      <c r="FO18" s="208"/>
      <c r="FP18" s="209">
        <v>34240000</v>
      </c>
      <c r="FQ18" s="210"/>
      <c r="FR18" s="208"/>
      <c r="FS18" s="209">
        <v>34139200</v>
      </c>
      <c r="FT18" s="210"/>
      <c r="FU18" s="208"/>
      <c r="FV18" s="209">
        <v>0</v>
      </c>
      <c r="FW18" s="210"/>
      <c r="FX18" s="208"/>
      <c r="FY18" s="209">
        <v>34021520</v>
      </c>
      <c r="FZ18" s="210"/>
      <c r="GA18" s="208"/>
      <c r="GB18" s="209">
        <v>33782960</v>
      </c>
      <c r="GC18" s="210"/>
      <c r="GD18" s="208"/>
      <c r="GE18" s="209">
        <v>33976480</v>
      </c>
      <c r="GF18" s="210"/>
      <c r="GG18" s="208"/>
      <c r="GH18" s="209">
        <v>33840000</v>
      </c>
      <c r="GI18" s="210"/>
      <c r="GJ18" s="208"/>
      <c r="GK18" s="209">
        <v>34004240</v>
      </c>
      <c r="GL18" s="210"/>
      <c r="GM18" s="208"/>
      <c r="GN18" s="209">
        <v>28697040</v>
      </c>
      <c r="GO18" s="210"/>
      <c r="GP18" s="208"/>
      <c r="GQ18" s="209">
        <v>34574720</v>
      </c>
      <c r="GR18" s="210"/>
      <c r="GS18" s="208"/>
      <c r="GT18" s="209">
        <v>34050720</v>
      </c>
      <c r="GU18" s="210"/>
      <c r="GV18" s="208"/>
      <c r="GW18" s="209">
        <v>34572800</v>
      </c>
      <c r="GX18" s="210"/>
      <c r="GY18" s="208"/>
      <c r="GZ18" s="209">
        <v>33902240</v>
      </c>
      <c r="HA18" s="210"/>
      <c r="HB18" s="208"/>
      <c r="HC18" s="209">
        <v>34574720</v>
      </c>
      <c r="HD18" s="210"/>
      <c r="HE18" s="208"/>
      <c r="HF18" s="209">
        <v>34574720</v>
      </c>
      <c r="HG18" s="210"/>
      <c r="HH18" s="208"/>
      <c r="HI18" s="209">
        <v>34574720</v>
      </c>
      <c r="HJ18" s="210"/>
      <c r="HK18" s="208"/>
      <c r="HL18" s="209">
        <v>0</v>
      </c>
      <c r="HM18" s="210"/>
      <c r="HN18" s="208"/>
      <c r="HO18" s="209">
        <v>33958480</v>
      </c>
      <c r="HP18" s="210"/>
      <c r="HQ18" s="208"/>
      <c r="HR18" s="209">
        <v>34574720</v>
      </c>
      <c r="HS18" s="210"/>
      <c r="HT18" s="208"/>
      <c r="HU18" s="209">
        <v>0</v>
      </c>
      <c r="HV18" s="210"/>
      <c r="HW18" s="208"/>
      <c r="HX18" s="209">
        <v>0</v>
      </c>
      <c r="HY18" s="210"/>
      <c r="HZ18" s="208"/>
      <c r="IA18" s="209">
        <v>0</v>
      </c>
      <c r="IB18" s="210"/>
      <c r="IC18" s="208"/>
      <c r="ID18" s="209">
        <v>33957600</v>
      </c>
      <c r="IE18" s="210"/>
      <c r="IF18" s="208"/>
      <c r="IG18" s="209">
        <v>33903920</v>
      </c>
      <c r="IH18" s="210"/>
      <c r="II18" s="208"/>
      <c r="IJ18" s="209">
        <v>33848720</v>
      </c>
      <c r="IK18" s="210"/>
      <c r="IL18" s="208"/>
      <c r="IM18" s="209">
        <v>34332800</v>
      </c>
      <c r="IN18" s="210"/>
      <c r="IO18" s="208"/>
      <c r="IP18" s="209">
        <v>34059600</v>
      </c>
      <c r="IQ18" s="210"/>
      <c r="IR18" s="208"/>
      <c r="IS18" s="209">
        <v>34043280</v>
      </c>
      <c r="IT18" s="210"/>
      <c r="IU18" s="208"/>
      <c r="IV18" s="209">
        <v>0</v>
      </c>
      <c r="IW18" s="210"/>
      <c r="IX18" s="208"/>
      <c r="IY18" s="209">
        <v>34010160</v>
      </c>
      <c r="IZ18" s="210"/>
      <c r="JA18" s="208"/>
      <c r="JB18" s="209">
        <v>34574720</v>
      </c>
      <c r="JC18" s="210"/>
      <c r="JD18" s="208"/>
      <c r="JE18" s="209">
        <v>0</v>
      </c>
      <c r="JF18" s="210"/>
      <c r="JG18" s="208"/>
      <c r="JH18" s="209">
        <v>34090640</v>
      </c>
      <c r="JI18" s="210"/>
      <c r="JJ18" s="208"/>
      <c r="JK18" s="209">
        <v>31200000</v>
      </c>
      <c r="JL18" s="210"/>
      <c r="JM18" s="208"/>
      <c r="JN18" s="209">
        <v>0</v>
      </c>
      <c r="JO18" s="210"/>
      <c r="JP18" s="208"/>
      <c r="JQ18" s="209">
        <v>0</v>
      </c>
      <c r="JR18" s="210"/>
      <c r="JS18" s="208"/>
      <c r="JT18" s="209">
        <v>0</v>
      </c>
      <c r="JU18" s="210"/>
      <c r="JV18" s="208"/>
      <c r="JW18" s="209">
        <v>33883280</v>
      </c>
      <c r="JX18" s="210"/>
      <c r="JY18" s="208"/>
      <c r="JZ18" s="209">
        <v>33803680</v>
      </c>
      <c r="KA18" s="210"/>
    </row>
    <row r="19" spans="1:287" ht="30.6" customHeight="1" x14ac:dyDescent="0.2">
      <c r="A19" s="34"/>
      <c r="B19" s="164">
        <v>4</v>
      </c>
      <c r="C19" s="165" t="s">
        <v>134</v>
      </c>
      <c r="D19" s="284" t="s">
        <v>135</v>
      </c>
      <c r="E19" s="165" t="s">
        <v>128</v>
      </c>
      <c r="F19" s="211">
        <v>80</v>
      </c>
      <c r="G19" s="219">
        <v>136044</v>
      </c>
      <c r="H19" s="166">
        <v>10883520</v>
      </c>
      <c r="I19" s="220">
        <v>133486</v>
      </c>
      <c r="J19" s="167">
        <v>10678880</v>
      </c>
      <c r="K19" s="168" t="s">
        <v>311</v>
      </c>
      <c r="L19" s="220">
        <v>136000</v>
      </c>
      <c r="M19" s="167">
        <v>10880000</v>
      </c>
      <c r="N19" s="168" t="s">
        <v>311</v>
      </c>
      <c r="O19" s="220">
        <v>124429</v>
      </c>
      <c r="P19" s="167">
        <v>9954320</v>
      </c>
      <c r="Q19" s="168" t="s">
        <v>311</v>
      </c>
      <c r="R19" s="220">
        <v>134000</v>
      </c>
      <c r="S19" s="167">
        <v>10720000</v>
      </c>
      <c r="T19" s="168" t="s">
        <v>311</v>
      </c>
      <c r="U19" s="220">
        <v>132000</v>
      </c>
      <c r="V19" s="167">
        <v>10560000</v>
      </c>
      <c r="W19" s="168" t="s">
        <v>311</v>
      </c>
      <c r="X19" s="220">
        <v>135000</v>
      </c>
      <c r="Y19" s="167">
        <v>10800000</v>
      </c>
      <c r="Z19" s="168" t="s">
        <v>311</v>
      </c>
      <c r="AA19" s="220">
        <v>134548</v>
      </c>
      <c r="AB19" s="167">
        <v>10763840</v>
      </c>
      <c r="AC19" s="168" t="s">
        <v>311</v>
      </c>
      <c r="AD19" s="220">
        <v>132887</v>
      </c>
      <c r="AE19" s="167">
        <v>10630960</v>
      </c>
      <c r="AF19" s="168" t="s">
        <v>311</v>
      </c>
      <c r="AG19" s="220"/>
      <c r="AH19" s="167">
        <v>0</v>
      </c>
      <c r="AI19" s="168" t="s">
        <v>312</v>
      </c>
      <c r="AJ19" s="220"/>
      <c r="AK19" s="167">
        <v>0</v>
      </c>
      <c r="AL19" s="168" t="s">
        <v>312</v>
      </c>
      <c r="AM19" s="220">
        <v>133530</v>
      </c>
      <c r="AN19" s="167">
        <v>10682400</v>
      </c>
      <c r="AO19" s="168" t="s">
        <v>311</v>
      </c>
      <c r="AP19" s="220"/>
      <c r="AQ19" s="167">
        <v>0</v>
      </c>
      <c r="AR19" s="168" t="s">
        <v>312</v>
      </c>
      <c r="AS19" s="220">
        <v>133200</v>
      </c>
      <c r="AT19" s="167">
        <v>10656000</v>
      </c>
      <c r="AU19" s="168" t="s">
        <v>311</v>
      </c>
      <c r="AV19" s="220">
        <v>136044</v>
      </c>
      <c r="AW19" s="167">
        <v>10883520</v>
      </c>
      <c r="AX19" s="168" t="s">
        <v>311</v>
      </c>
      <c r="AY19" s="220">
        <v>132779</v>
      </c>
      <c r="AZ19" s="167">
        <v>10622320</v>
      </c>
      <c r="BA19" s="168" t="s">
        <v>311</v>
      </c>
      <c r="BB19" s="220">
        <v>133460</v>
      </c>
      <c r="BC19" s="167">
        <v>10676800</v>
      </c>
      <c r="BD19" s="168" t="s">
        <v>311</v>
      </c>
      <c r="BE19" s="220"/>
      <c r="BF19" s="167">
        <v>0</v>
      </c>
      <c r="BG19" s="168" t="s">
        <v>312</v>
      </c>
      <c r="BH19" s="220"/>
      <c r="BI19" s="167">
        <v>0</v>
      </c>
      <c r="BJ19" s="168" t="s">
        <v>312</v>
      </c>
      <c r="BK19" s="220">
        <v>136044</v>
      </c>
      <c r="BL19" s="167">
        <v>10883520</v>
      </c>
      <c r="BM19" s="168" t="s">
        <v>311</v>
      </c>
      <c r="BN19" s="220">
        <v>125160</v>
      </c>
      <c r="BO19" s="167">
        <v>10012800</v>
      </c>
      <c r="BP19" s="168" t="s">
        <v>311</v>
      </c>
      <c r="BQ19" s="220">
        <v>136000</v>
      </c>
      <c r="BR19" s="167">
        <v>10880000</v>
      </c>
      <c r="BS19" s="168" t="s">
        <v>311</v>
      </c>
      <c r="BT19" s="220">
        <v>135000</v>
      </c>
      <c r="BU19" s="167">
        <v>10800000</v>
      </c>
      <c r="BV19" s="168" t="s">
        <v>311</v>
      </c>
      <c r="BW19" s="220">
        <v>136044</v>
      </c>
      <c r="BX19" s="167">
        <v>10883520</v>
      </c>
      <c r="BY19" s="168" t="s">
        <v>311</v>
      </c>
      <c r="BZ19" s="220"/>
      <c r="CA19" s="167">
        <v>0</v>
      </c>
      <c r="CB19" s="168" t="s">
        <v>312</v>
      </c>
      <c r="CC19" s="220">
        <v>133940</v>
      </c>
      <c r="CD19" s="167">
        <v>10715200</v>
      </c>
      <c r="CE19" s="168" t="s">
        <v>311</v>
      </c>
      <c r="CF19" s="220">
        <v>134015</v>
      </c>
      <c r="CG19" s="167">
        <v>10721200</v>
      </c>
      <c r="CH19" s="168" t="s">
        <v>311</v>
      </c>
      <c r="CI19" s="220">
        <v>133677</v>
      </c>
      <c r="CJ19" s="167">
        <v>10694160</v>
      </c>
      <c r="CK19" s="168" t="s">
        <v>311</v>
      </c>
      <c r="CL19" s="220">
        <v>136044</v>
      </c>
      <c r="CM19" s="167">
        <v>10883520</v>
      </c>
      <c r="CN19" s="168" t="s">
        <v>311</v>
      </c>
      <c r="CO19" s="220"/>
      <c r="CP19" s="167">
        <v>0</v>
      </c>
      <c r="CQ19" s="168" t="s">
        <v>312</v>
      </c>
      <c r="CR19" s="220">
        <v>135000</v>
      </c>
      <c r="CS19" s="167">
        <v>10800000</v>
      </c>
      <c r="CT19" s="168" t="s">
        <v>311</v>
      </c>
      <c r="CU19" s="220"/>
      <c r="CV19" s="167">
        <v>0</v>
      </c>
      <c r="CW19" s="168" t="s">
        <v>312</v>
      </c>
      <c r="CX19" s="220">
        <v>134139</v>
      </c>
      <c r="CY19" s="167">
        <v>10731120</v>
      </c>
      <c r="CZ19" s="168" t="s">
        <v>311</v>
      </c>
      <c r="DA19" s="220">
        <v>133051</v>
      </c>
      <c r="DB19" s="167">
        <v>10644080</v>
      </c>
      <c r="DC19" s="168" t="s">
        <v>311</v>
      </c>
      <c r="DD19" s="220"/>
      <c r="DE19" s="167">
        <v>0</v>
      </c>
      <c r="DF19" s="168" t="s">
        <v>312</v>
      </c>
      <c r="DG19" s="220">
        <v>134493</v>
      </c>
      <c r="DH19" s="167">
        <v>10759440</v>
      </c>
      <c r="DI19" s="168" t="s">
        <v>311</v>
      </c>
      <c r="DJ19" s="220"/>
      <c r="DK19" s="167">
        <v>0</v>
      </c>
      <c r="DL19" s="168" t="s">
        <v>312</v>
      </c>
      <c r="DM19" s="220">
        <v>130000</v>
      </c>
      <c r="DN19" s="167">
        <v>10400000</v>
      </c>
      <c r="DO19" s="168" t="s">
        <v>311</v>
      </c>
      <c r="DP19" s="220">
        <v>133119</v>
      </c>
      <c r="DQ19" s="167">
        <v>10649520</v>
      </c>
      <c r="DR19" s="168" t="s">
        <v>311</v>
      </c>
      <c r="DS19" s="220">
        <v>134430</v>
      </c>
      <c r="DT19" s="167">
        <v>10754400</v>
      </c>
      <c r="DU19" s="168" t="s">
        <v>311</v>
      </c>
      <c r="DV19" s="220">
        <v>135000</v>
      </c>
      <c r="DW19" s="167">
        <v>10800000</v>
      </c>
      <c r="DX19" s="168" t="s">
        <v>311</v>
      </c>
      <c r="DY19" s="220">
        <v>133794</v>
      </c>
      <c r="DZ19" s="167">
        <v>10703520</v>
      </c>
      <c r="EA19" s="168" t="s">
        <v>311</v>
      </c>
      <c r="EB19" s="220">
        <v>134640</v>
      </c>
      <c r="EC19" s="167">
        <v>10771200</v>
      </c>
      <c r="ED19" s="168" t="s">
        <v>311</v>
      </c>
      <c r="EE19" s="220">
        <v>133163</v>
      </c>
      <c r="EF19" s="167">
        <v>10653040</v>
      </c>
      <c r="EG19" s="168" t="s">
        <v>311</v>
      </c>
      <c r="EH19" s="220">
        <v>136000</v>
      </c>
      <c r="EI19" s="167">
        <v>10880000</v>
      </c>
      <c r="EJ19" s="168" t="s">
        <v>311</v>
      </c>
      <c r="EK19" s="220"/>
      <c r="EL19" s="167">
        <v>0</v>
      </c>
      <c r="EM19" s="168" t="s">
        <v>312</v>
      </c>
      <c r="EN19" s="220">
        <v>133000</v>
      </c>
      <c r="EO19" s="167">
        <v>10640000</v>
      </c>
      <c r="EP19" s="168" t="s">
        <v>311</v>
      </c>
      <c r="EQ19" s="220">
        <v>136000</v>
      </c>
      <c r="ER19" s="167">
        <v>10880000</v>
      </c>
      <c r="ES19" s="168" t="s">
        <v>311</v>
      </c>
      <c r="ET19" s="220">
        <v>136044</v>
      </c>
      <c r="EU19" s="167">
        <v>10883520</v>
      </c>
      <c r="EV19" s="168" t="s">
        <v>311</v>
      </c>
      <c r="EW19" s="220">
        <v>133504</v>
      </c>
      <c r="EX19" s="167">
        <v>10680320</v>
      </c>
      <c r="EY19" s="168" t="s">
        <v>311</v>
      </c>
      <c r="EZ19" s="220"/>
      <c r="FA19" s="167">
        <v>0</v>
      </c>
      <c r="FB19" s="168" t="s">
        <v>312</v>
      </c>
      <c r="FC19" s="220">
        <v>136044</v>
      </c>
      <c r="FD19" s="167">
        <v>10883520</v>
      </c>
      <c r="FE19" s="168" t="s">
        <v>311</v>
      </c>
      <c r="FF19" s="220">
        <v>133051</v>
      </c>
      <c r="FG19" s="167">
        <v>10644080</v>
      </c>
      <c r="FH19" s="168" t="s">
        <v>311</v>
      </c>
      <c r="FI19" s="220">
        <v>128500</v>
      </c>
      <c r="FJ19" s="167">
        <v>10280000</v>
      </c>
      <c r="FK19" s="168" t="s">
        <v>311</v>
      </c>
      <c r="FL19" s="220">
        <v>136044</v>
      </c>
      <c r="FM19" s="167">
        <v>10883520</v>
      </c>
      <c r="FN19" s="168" t="s">
        <v>311</v>
      </c>
      <c r="FO19" s="220">
        <v>136000</v>
      </c>
      <c r="FP19" s="167">
        <v>10880000</v>
      </c>
      <c r="FQ19" s="168" t="s">
        <v>311</v>
      </c>
      <c r="FR19" s="220">
        <v>134330</v>
      </c>
      <c r="FS19" s="167">
        <v>10746400</v>
      </c>
      <c r="FT19" s="168" t="s">
        <v>311</v>
      </c>
      <c r="FU19" s="220"/>
      <c r="FV19" s="167">
        <v>0</v>
      </c>
      <c r="FW19" s="168" t="s">
        <v>312</v>
      </c>
      <c r="FX19" s="220">
        <v>133867</v>
      </c>
      <c r="FY19" s="167">
        <v>10709360</v>
      </c>
      <c r="FZ19" s="168" t="s">
        <v>311</v>
      </c>
      <c r="GA19" s="220">
        <v>132929</v>
      </c>
      <c r="GB19" s="167">
        <v>10634320</v>
      </c>
      <c r="GC19" s="168" t="s">
        <v>311</v>
      </c>
      <c r="GD19" s="220">
        <v>133690</v>
      </c>
      <c r="GE19" s="167">
        <v>10695200</v>
      </c>
      <c r="GF19" s="168" t="s">
        <v>311</v>
      </c>
      <c r="GG19" s="220">
        <v>133000</v>
      </c>
      <c r="GH19" s="167">
        <v>10640000</v>
      </c>
      <c r="GI19" s="168" t="s">
        <v>311</v>
      </c>
      <c r="GJ19" s="220">
        <v>133799</v>
      </c>
      <c r="GK19" s="167">
        <v>10703920</v>
      </c>
      <c r="GL19" s="168" t="s">
        <v>311</v>
      </c>
      <c r="GM19" s="220">
        <v>112917</v>
      </c>
      <c r="GN19" s="167">
        <v>9033360</v>
      </c>
      <c r="GO19" s="168" t="s">
        <v>311</v>
      </c>
      <c r="GP19" s="220">
        <v>136044</v>
      </c>
      <c r="GQ19" s="167">
        <v>10883520</v>
      </c>
      <c r="GR19" s="168" t="s">
        <v>311</v>
      </c>
      <c r="GS19" s="220">
        <v>133982</v>
      </c>
      <c r="GT19" s="167">
        <v>10718560</v>
      </c>
      <c r="GU19" s="168" t="s">
        <v>311</v>
      </c>
      <c r="GV19" s="220">
        <v>136040</v>
      </c>
      <c r="GW19" s="167">
        <v>10883200</v>
      </c>
      <c r="GX19" s="168" t="s">
        <v>311</v>
      </c>
      <c r="GY19" s="220">
        <v>133398</v>
      </c>
      <c r="GZ19" s="167">
        <v>10671840</v>
      </c>
      <c r="HA19" s="168" t="s">
        <v>311</v>
      </c>
      <c r="HB19" s="220">
        <v>136044</v>
      </c>
      <c r="HC19" s="167">
        <v>10883520</v>
      </c>
      <c r="HD19" s="168" t="s">
        <v>311</v>
      </c>
      <c r="HE19" s="220">
        <v>136044</v>
      </c>
      <c r="HF19" s="167">
        <v>10883520</v>
      </c>
      <c r="HG19" s="168" t="s">
        <v>311</v>
      </c>
      <c r="HH19" s="220">
        <v>136044</v>
      </c>
      <c r="HI19" s="167">
        <v>10883520</v>
      </c>
      <c r="HJ19" s="168" t="s">
        <v>311</v>
      </c>
      <c r="HK19" s="220"/>
      <c r="HL19" s="167">
        <v>0</v>
      </c>
      <c r="HM19" s="168" t="s">
        <v>312</v>
      </c>
      <c r="HN19" s="220">
        <v>133619</v>
      </c>
      <c r="HO19" s="167">
        <v>10689520</v>
      </c>
      <c r="HP19" s="168" t="s">
        <v>311</v>
      </c>
      <c r="HQ19" s="220">
        <v>136044</v>
      </c>
      <c r="HR19" s="167">
        <v>10883520</v>
      </c>
      <c r="HS19" s="168" t="s">
        <v>311</v>
      </c>
      <c r="HT19" s="220"/>
      <c r="HU19" s="167">
        <v>0</v>
      </c>
      <c r="HV19" s="168" t="s">
        <v>312</v>
      </c>
      <c r="HW19" s="220"/>
      <c r="HX19" s="167">
        <v>0</v>
      </c>
      <c r="HY19" s="168" t="s">
        <v>312</v>
      </c>
      <c r="HZ19" s="220"/>
      <c r="IA19" s="167">
        <v>0</v>
      </c>
      <c r="IB19" s="168" t="s">
        <v>312</v>
      </c>
      <c r="IC19" s="220">
        <v>133616</v>
      </c>
      <c r="ID19" s="167">
        <v>10689280</v>
      </c>
      <c r="IE19" s="168" t="s">
        <v>311</v>
      </c>
      <c r="IF19" s="220">
        <v>133405</v>
      </c>
      <c r="IG19" s="167">
        <v>10672400</v>
      </c>
      <c r="IH19" s="168" t="s">
        <v>311</v>
      </c>
      <c r="II19" s="220">
        <v>133187</v>
      </c>
      <c r="IJ19" s="167">
        <v>10654960</v>
      </c>
      <c r="IK19" s="168" t="s">
        <v>311</v>
      </c>
      <c r="IL19" s="220">
        <v>135092</v>
      </c>
      <c r="IM19" s="167">
        <v>10807360</v>
      </c>
      <c r="IN19" s="168" t="s">
        <v>311</v>
      </c>
      <c r="IO19" s="220">
        <v>134017</v>
      </c>
      <c r="IP19" s="167">
        <v>10721360</v>
      </c>
      <c r="IQ19" s="168" t="s">
        <v>311</v>
      </c>
      <c r="IR19" s="220">
        <v>133953</v>
      </c>
      <c r="IS19" s="167">
        <v>10716240</v>
      </c>
      <c r="IT19" s="168" t="s">
        <v>311</v>
      </c>
      <c r="IU19" s="220"/>
      <c r="IV19" s="167">
        <v>0</v>
      </c>
      <c r="IW19" s="168" t="s">
        <v>312</v>
      </c>
      <c r="IX19" s="220">
        <v>133823</v>
      </c>
      <c r="IY19" s="167">
        <v>10705840</v>
      </c>
      <c r="IZ19" s="168" t="s">
        <v>311</v>
      </c>
      <c r="JA19" s="220">
        <v>136044</v>
      </c>
      <c r="JB19" s="167">
        <v>10883520</v>
      </c>
      <c r="JC19" s="168" t="s">
        <v>311</v>
      </c>
      <c r="JD19" s="220"/>
      <c r="JE19" s="167">
        <v>0</v>
      </c>
      <c r="JF19" s="168" t="s">
        <v>312</v>
      </c>
      <c r="JG19" s="220">
        <v>134139</v>
      </c>
      <c r="JH19" s="167">
        <v>10731120</v>
      </c>
      <c r="JI19" s="168" t="s">
        <v>311</v>
      </c>
      <c r="JJ19" s="220">
        <v>120000</v>
      </c>
      <c r="JK19" s="167">
        <v>9600000</v>
      </c>
      <c r="JL19" s="168" t="s">
        <v>311</v>
      </c>
      <c r="JM19" s="220"/>
      <c r="JN19" s="167">
        <v>0</v>
      </c>
      <c r="JO19" s="168" t="s">
        <v>312</v>
      </c>
      <c r="JP19" s="220"/>
      <c r="JQ19" s="167">
        <v>0</v>
      </c>
      <c r="JR19" s="168" t="s">
        <v>312</v>
      </c>
      <c r="JS19" s="220"/>
      <c r="JT19" s="167">
        <v>0</v>
      </c>
      <c r="JU19" s="168" t="s">
        <v>312</v>
      </c>
      <c r="JV19" s="220">
        <v>133323</v>
      </c>
      <c r="JW19" s="167">
        <v>10665840</v>
      </c>
      <c r="JX19" s="168" t="s">
        <v>311</v>
      </c>
      <c r="JY19" s="220">
        <v>133010</v>
      </c>
      <c r="JZ19" s="167">
        <v>10640800</v>
      </c>
      <c r="KA19" s="168" t="s">
        <v>311</v>
      </c>
    </row>
    <row r="20" spans="1:287" ht="30.6" customHeight="1" thickBot="1" x14ac:dyDescent="0.25">
      <c r="A20" s="34"/>
      <c r="B20" s="164">
        <v>6</v>
      </c>
      <c r="C20" s="165" t="s">
        <v>136</v>
      </c>
      <c r="D20" s="284" t="s">
        <v>137</v>
      </c>
      <c r="E20" s="165" t="s">
        <v>128</v>
      </c>
      <c r="F20" s="211">
        <v>160</v>
      </c>
      <c r="G20" s="219">
        <v>148070</v>
      </c>
      <c r="H20" s="166">
        <v>23691200</v>
      </c>
      <c r="I20" s="220">
        <v>145286</v>
      </c>
      <c r="J20" s="167">
        <v>23245760</v>
      </c>
      <c r="K20" s="168" t="s">
        <v>311</v>
      </c>
      <c r="L20" s="220">
        <v>148000</v>
      </c>
      <c r="M20" s="167">
        <v>23680000</v>
      </c>
      <c r="N20" s="168" t="s">
        <v>311</v>
      </c>
      <c r="O20" s="220">
        <v>135428</v>
      </c>
      <c r="P20" s="167">
        <v>21668480</v>
      </c>
      <c r="Q20" s="168" t="s">
        <v>311</v>
      </c>
      <c r="R20" s="220">
        <v>145500</v>
      </c>
      <c r="S20" s="167">
        <v>23280000</v>
      </c>
      <c r="T20" s="168" t="s">
        <v>311</v>
      </c>
      <c r="U20" s="220">
        <v>142000</v>
      </c>
      <c r="V20" s="167">
        <v>22720000</v>
      </c>
      <c r="W20" s="168" t="s">
        <v>311</v>
      </c>
      <c r="X20" s="220">
        <v>147000</v>
      </c>
      <c r="Y20" s="167">
        <v>23520000</v>
      </c>
      <c r="Z20" s="168" t="s">
        <v>311</v>
      </c>
      <c r="AA20" s="220">
        <v>146441</v>
      </c>
      <c r="AB20" s="167">
        <v>23430560</v>
      </c>
      <c r="AC20" s="168" t="s">
        <v>311</v>
      </c>
      <c r="AD20" s="220">
        <v>144634</v>
      </c>
      <c r="AE20" s="167">
        <v>23141440</v>
      </c>
      <c r="AF20" s="168" t="s">
        <v>311</v>
      </c>
      <c r="AG20" s="220"/>
      <c r="AH20" s="167">
        <v>0</v>
      </c>
      <c r="AI20" s="168" t="s">
        <v>312</v>
      </c>
      <c r="AJ20" s="220"/>
      <c r="AK20" s="167">
        <v>0</v>
      </c>
      <c r="AL20" s="168" t="s">
        <v>312</v>
      </c>
      <c r="AM20" s="220">
        <v>145334</v>
      </c>
      <c r="AN20" s="167">
        <v>23253440</v>
      </c>
      <c r="AO20" s="168" t="s">
        <v>311</v>
      </c>
      <c r="AP20" s="220"/>
      <c r="AQ20" s="167">
        <v>0</v>
      </c>
      <c r="AR20" s="168" t="s">
        <v>312</v>
      </c>
      <c r="AS20" s="220">
        <v>145000</v>
      </c>
      <c r="AT20" s="167">
        <v>23200000</v>
      </c>
      <c r="AU20" s="168" t="s">
        <v>311</v>
      </c>
      <c r="AV20" s="220">
        <v>148070</v>
      </c>
      <c r="AW20" s="167">
        <v>23691200</v>
      </c>
      <c r="AX20" s="168" t="s">
        <v>311</v>
      </c>
      <c r="AY20" s="220">
        <v>144516</v>
      </c>
      <c r="AZ20" s="167">
        <v>23122560</v>
      </c>
      <c r="BA20" s="168" t="s">
        <v>311</v>
      </c>
      <c r="BB20" s="220">
        <v>145258</v>
      </c>
      <c r="BC20" s="167">
        <v>23241280</v>
      </c>
      <c r="BD20" s="168" t="s">
        <v>311</v>
      </c>
      <c r="BE20" s="220"/>
      <c r="BF20" s="167">
        <v>0</v>
      </c>
      <c r="BG20" s="168" t="s">
        <v>312</v>
      </c>
      <c r="BH20" s="220"/>
      <c r="BI20" s="167">
        <v>0</v>
      </c>
      <c r="BJ20" s="168" t="s">
        <v>312</v>
      </c>
      <c r="BK20" s="220">
        <v>148070</v>
      </c>
      <c r="BL20" s="167">
        <v>23691200</v>
      </c>
      <c r="BM20" s="168" t="s">
        <v>311</v>
      </c>
      <c r="BN20" s="220">
        <v>136224</v>
      </c>
      <c r="BO20" s="167">
        <v>21795840</v>
      </c>
      <c r="BP20" s="168" t="s">
        <v>311</v>
      </c>
      <c r="BQ20" s="220">
        <v>148000</v>
      </c>
      <c r="BR20" s="167">
        <v>23680000</v>
      </c>
      <c r="BS20" s="168" t="s">
        <v>311</v>
      </c>
      <c r="BT20" s="220">
        <v>145000</v>
      </c>
      <c r="BU20" s="167">
        <v>23200000</v>
      </c>
      <c r="BV20" s="168" t="s">
        <v>311</v>
      </c>
      <c r="BW20" s="220">
        <v>148070</v>
      </c>
      <c r="BX20" s="167">
        <v>23691200</v>
      </c>
      <c r="BY20" s="168" t="s">
        <v>311</v>
      </c>
      <c r="BZ20" s="220"/>
      <c r="CA20" s="167">
        <v>0</v>
      </c>
      <c r="CB20" s="168" t="s">
        <v>312</v>
      </c>
      <c r="CC20" s="220">
        <v>145780</v>
      </c>
      <c r="CD20" s="167">
        <v>23324800</v>
      </c>
      <c r="CE20" s="168" t="s">
        <v>311</v>
      </c>
      <c r="CF20" s="220">
        <v>145862</v>
      </c>
      <c r="CG20" s="167">
        <v>23337920</v>
      </c>
      <c r="CH20" s="168" t="s">
        <v>311</v>
      </c>
      <c r="CI20" s="220">
        <v>145494</v>
      </c>
      <c r="CJ20" s="167">
        <v>23279040</v>
      </c>
      <c r="CK20" s="168" t="s">
        <v>311</v>
      </c>
      <c r="CL20" s="220">
        <v>148070</v>
      </c>
      <c r="CM20" s="167">
        <v>23691200</v>
      </c>
      <c r="CN20" s="168" t="s">
        <v>311</v>
      </c>
      <c r="CO20" s="220"/>
      <c r="CP20" s="167">
        <v>0</v>
      </c>
      <c r="CQ20" s="168" t="s">
        <v>312</v>
      </c>
      <c r="CR20" s="220">
        <v>146000</v>
      </c>
      <c r="CS20" s="167">
        <v>23360000</v>
      </c>
      <c r="CT20" s="168" t="s">
        <v>311</v>
      </c>
      <c r="CU20" s="220"/>
      <c r="CV20" s="167">
        <v>0</v>
      </c>
      <c r="CW20" s="168" t="s">
        <v>312</v>
      </c>
      <c r="CX20" s="220">
        <v>145997</v>
      </c>
      <c r="CY20" s="167">
        <v>23359520</v>
      </c>
      <c r="CZ20" s="168" t="s">
        <v>311</v>
      </c>
      <c r="DA20" s="220">
        <v>144812</v>
      </c>
      <c r="DB20" s="167">
        <v>23169920</v>
      </c>
      <c r="DC20" s="168" t="s">
        <v>311</v>
      </c>
      <c r="DD20" s="220"/>
      <c r="DE20" s="167">
        <v>0</v>
      </c>
      <c r="DF20" s="168" t="s">
        <v>312</v>
      </c>
      <c r="DG20" s="220">
        <v>146382</v>
      </c>
      <c r="DH20" s="167">
        <v>23421120</v>
      </c>
      <c r="DI20" s="168" t="s">
        <v>311</v>
      </c>
      <c r="DJ20" s="220"/>
      <c r="DK20" s="167">
        <v>0</v>
      </c>
      <c r="DL20" s="168" t="s">
        <v>312</v>
      </c>
      <c r="DM20" s="220">
        <v>142000</v>
      </c>
      <c r="DN20" s="167">
        <v>22720000</v>
      </c>
      <c r="DO20" s="168" t="s">
        <v>311</v>
      </c>
      <c r="DP20" s="220">
        <v>144886</v>
      </c>
      <c r="DQ20" s="167">
        <v>23181760</v>
      </c>
      <c r="DR20" s="168" t="s">
        <v>311</v>
      </c>
      <c r="DS20" s="220">
        <v>146313</v>
      </c>
      <c r="DT20" s="167">
        <v>23410080</v>
      </c>
      <c r="DU20" s="168" t="s">
        <v>311</v>
      </c>
      <c r="DV20" s="220">
        <v>148000</v>
      </c>
      <c r="DW20" s="167">
        <v>23680000</v>
      </c>
      <c r="DX20" s="168" t="s">
        <v>311</v>
      </c>
      <c r="DY20" s="220">
        <v>145621</v>
      </c>
      <c r="DZ20" s="167">
        <v>23299360</v>
      </c>
      <c r="EA20" s="168" t="s">
        <v>311</v>
      </c>
      <c r="EB20" s="220">
        <v>145200</v>
      </c>
      <c r="EC20" s="167">
        <v>23232000</v>
      </c>
      <c r="ED20" s="168" t="s">
        <v>311</v>
      </c>
      <c r="EE20" s="220">
        <v>144934</v>
      </c>
      <c r="EF20" s="167">
        <v>23189440</v>
      </c>
      <c r="EG20" s="168" t="s">
        <v>311</v>
      </c>
      <c r="EH20" s="220">
        <v>148000</v>
      </c>
      <c r="EI20" s="167">
        <v>23680000</v>
      </c>
      <c r="EJ20" s="168" t="s">
        <v>311</v>
      </c>
      <c r="EK20" s="220"/>
      <c r="EL20" s="167">
        <v>0</v>
      </c>
      <c r="EM20" s="168" t="s">
        <v>312</v>
      </c>
      <c r="EN20" s="220">
        <v>145000</v>
      </c>
      <c r="EO20" s="167">
        <v>23200000</v>
      </c>
      <c r="EP20" s="168" t="s">
        <v>311</v>
      </c>
      <c r="EQ20" s="220">
        <v>148000</v>
      </c>
      <c r="ER20" s="167">
        <v>23680000</v>
      </c>
      <c r="ES20" s="168" t="s">
        <v>311</v>
      </c>
      <c r="ET20" s="220">
        <v>148070</v>
      </c>
      <c r="EU20" s="167">
        <v>23691200</v>
      </c>
      <c r="EV20" s="168" t="s">
        <v>311</v>
      </c>
      <c r="EW20" s="220">
        <v>145305</v>
      </c>
      <c r="EX20" s="167">
        <v>23248800</v>
      </c>
      <c r="EY20" s="168" t="s">
        <v>311</v>
      </c>
      <c r="EZ20" s="220"/>
      <c r="FA20" s="167">
        <v>0</v>
      </c>
      <c r="FB20" s="168" t="s">
        <v>312</v>
      </c>
      <c r="FC20" s="220">
        <v>148070</v>
      </c>
      <c r="FD20" s="167">
        <v>23691200</v>
      </c>
      <c r="FE20" s="168" t="s">
        <v>311</v>
      </c>
      <c r="FF20" s="220">
        <v>144812</v>
      </c>
      <c r="FG20" s="167">
        <v>23169920</v>
      </c>
      <c r="FH20" s="168" t="s">
        <v>311</v>
      </c>
      <c r="FI20" s="220">
        <v>139200</v>
      </c>
      <c r="FJ20" s="167">
        <v>22272000</v>
      </c>
      <c r="FK20" s="168" t="s">
        <v>311</v>
      </c>
      <c r="FL20" s="220">
        <v>148070</v>
      </c>
      <c r="FM20" s="167">
        <v>23691200</v>
      </c>
      <c r="FN20" s="168" t="s">
        <v>311</v>
      </c>
      <c r="FO20" s="220">
        <v>146000</v>
      </c>
      <c r="FP20" s="167">
        <v>23360000</v>
      </c>
      <c r="FQ20" s="168" t="s">
        <v>311</v>
      </c>
      <c r="FR20" s="220">
        <v>146205</v>
      </c>
      <c r="FS20" s="167">
        <v>23392800</v>
      </c>
      <c r="FT20" s="168" t="s">
        <v>311</v>
      </c>
      <c r="FU20" s="220"/>
      <c r="FV20" s="167">
        <v>0</v>
      </c>
      <c r="FW20" s="168" t="s">
        <v>312</v>
      </c>
      <c r="FX20" s="220">
        <v>145701</v>
      </c>
      <c r="FY20" s="167">
        <v>23312160</v>
      </c>
      <c r="FZ20" s="168" t="s">
        <v>311</v>
      </c>
      <c r="GA20" s="220">
        <v>144679</v>
      </c>
      <c r="GB20" s="167">
        <v>23148640</v>
      </c>
      <c r="GC20" s="168" t="s">
        <v>311</v>
      </c>
      <c r="GD20" s="220">
        <v>145508</v>
      </c>
      <c r="GE20" s="167">
        <v>23281280</v>
      </c>
      <c r="GF20" s="168" t="s">
        <v>311</v>
      </c>
      <c r="GG20" s="220">
        <v>145000</v>
      </c>
      <c r="GH20" s="167">
        <v>23200000</v>
      </c>
      <c r="GI20" s="168" t="s">
        <v>311</v>
      </c>
      <c r="GJ20" s="220">
        <v>145627</v>
      </c>
      <c r="GK20" s="167">
        <v>23300320</v>
      </c>
      <c r="GL20" s="168" t="s">
        <v>311</v>
      </c>
      <c r="GM20" s="220">
        <v>122898</v>
      </c>
      <c r="GN20" s="167">
        <v>19663680</v>
      </c>
      <c r="GO20" s="168" t="s">
        <v>311</v>
      </c>
      <c r="GP20" s="220">
        <v>148070</v>
      </c>
      <c r="GQ20" s="167">
        <v>23691200</v>
      </c>
      <c r="GR20" s="168" t="s">
        <v>311</v>
      </c>
      <c r="GS20" s="220">
        <v>145826</v>
      </c>
      <c r="GT20" s="167">
        <v>23332160</v>
      </c>
      <c r="GU20" s="168" t="s">
        <v>311</v>
      </c>
      <c r="GV20" s="220">
        <v>148060</v>
      </c>
      <c r="GW20" s="167">
        <v>23689600</v>
      </c>
      <c r="GX20" s="168" t="s">
        <v>311</v>
      </c>
      <c r="GY20" s="220">
        <v>145190</v>
      </c>
      <c r="GZ20" s="167">
        <v>23230400</v>
      </c>
      <c r="HA20" s="168" t="s">
        <v>311</v>
      </c>
      <c r="HB20" s="220">
        <v>148070</v>
      </c>
      <c r="HC20" s="167">
        <v>23691200</v>
      </c>
      <c r="HD20" s="168" t="s">
        <v>311</v>
      </c>
      <c r="HE20" s="220">
        <v>148070</v>
      </c>
      <c r="HF20" s="167">
        <v>23691200</v>
      </c>
      <c r="HG20" s="168" t="s">
        <v>311</v>
      </c>
      <c r="HH20" s="220">
        <v>148070</v>
      </c>
      <c r="HI20" s="167">
        <v>23691200</v>
      </c>
      <c r="HJ20" s="168" t="s">
        <v>311</v>
      </c>
      <c r="HK20" s="220"/>
      <c r="HL20" s="167">
        <v>0</v>
      </c>
      <c r="HM20" s="168" t="s">
        <v>312</v>
      </c>
      <c r="HN20" s="220">
        <v>145431</v>
      </c>
      <c r="HO20" s="167">
        <v>23268960</v>
      </c>
      <c r="HP20" s="168" t="s">
        <v>311</v>
      </c>
      <c r="HQ20" s="220">
        <v>148070</v>
      </c>
      <c r="HR20" s="167">
        <v>23691200</v>
      </c>
      <c r="HS20" s="168" t="s">
        <v>311</v>
      </c>
      <c r="HT20" s="220"/>
      <c r="HU20" s="167">
        <v>0</v>
      </c>
      <c r="HV20" s="168" t="s">
        <v>312</v>
      </c>
      <c r="HW20" s="220"/>
      <c r="HX20" s="167">
        <v>0</v>
      </c>
      <c r="HY20" s="168" t="s">
        <v>312</v>
      </c>
      <c r="HZ20" s="220"/>
      <c r="IA20" s="167">
        <v>0</v>
      </c>
      <c r="IB20" s="168" t="s">
        <v>312</v>
      </c>
      <c r="IC20" s="220">
        <v>145427</v>
      </c>
      <c r="ID20" s="167">
        <v>23268320</v>
      </c>
      <c r="IE20" s="168" t="s">
        <v>311</v>
      </c>
      <c r="IF20" s="220">
        <v>145197</v>
      </c>
      <c r="IG20" s="167">
        <v>23231520</v>
      </c>
      <c r="IH20" s="168" t="s">
        <v>311</v>
      </c>
      <c r="II20" s="220">
        <v>144961</v>
      </c>
      <c r="IJ20" s="167">
        <v>23193760</v>
      </c>
      <c r="IK20" s="168" t="s">
        <v>311</v>
      </c>
      <c r="IL20" s="220">
        <v>147034</v>
      </c>
      <c r="IM20" s="167">
        <v>23525440</v>
      </c>
      <c r="IN20" s="168" t="s">
        <v>311</v>
      </c>
      <c r="IO20" s="220">
        <v>145864</v>
      </c>
      <c r="IP20" s="167">
        <v>23338240</v>
      </c>
      <c r="IQ20" s="168" t="s">
        <v>311</v>
      </c>
      <c r="IR20" s="220">
        <v>145794</v>
      </c>
      <c r="IS20" s="167">
        <v>23327040</v>
      </c>
      <c r="IT20" s="168" t="s">
        <v>311</v>
      </c>
      <c r="IU20" s="220"/>
      <c r="IV20" s="167">
        <v>0</v>
      </c>
      <c r="IW20" s="168" t="s">
        <v>312</v>
      </c>
      <c r="IX20" s="220">
        <v>145652</v>
      </c>
      <c r="IY20" s="167">
        <v>23304320</v>
      </c>
      <c r="IZ20" s="168" t="s">
        <v>311</v>
      </c>
      <c r="JA20" s="220">
        <v>148070</v>
      </c>
      <c r="JB20" s="167">
        <v>23691200</v>
      </c>
      <c r="JC20" s="168" t="s">
        <v>311</v>
      </c>
      <c r="JD20" s="220"/>
      <c r="JE20" s="167">
        <v>0</v>
      </c>
      <c r="JF20" s="168" t="s">
        <v>312</v>
      </c>
      <c r="JG20" s="220">
        <v>145997</v>
      </c>
      <c r="JH20" s="167">
        <v>23359520</v>
      </c>
      <c r="JI20" s="168" t="s">
        <v>311</v>
      </c>
      <c r="JJ20" s="220">
        <v>135000</v>
      </c>
      <c r="JK20" s="167">
        <v>21600000</v>
      </c>
      <c r="JL20" s="168" t="s">
        <v>311</v>
      </c>
      <c r="JM20" s="220"/>
      <c r="JN20" s="167">
        <v>0</v>
      </c>
      <c r="JO20" s="168" t="s">
        <v>312</v>
      </c>
      <c r="JP20" s="220"/>
      <c r="JQ20" s="167">
        <v>0</v>
      </c>
      <c r="JR20" s="168" t="s">
        <v>312</v>
      </c>
      <c r="JS20" s="220"/>
      <c r="JT20" s="167">
        <v>0</v>
      </c>
      <c r="JU20" s="168" t="s">
        <v>312</v>
      </c>
      <c r="JV20" s="220">
        <v>145109</v>
      </c>
      <c r="JW20" s="167">
        <v>23217440</v>
      </c>
      <c r="JX20" s="168" t="s">
        <v>311</v>
      </c>
      <c r="JY20" s="220">
        <v>144768</v>
      </c>
      <c r="JZ20" s="167">
        <v>23162880</v>
      </c>
      <c r="KA20" s="168" t="s">
        <v>311</v>
      </c>
    </row>
    <row r="21" spans="1:287" ht="20.25" customHeight="1" x14ac:dyDescent="0.2">
      <c r="A21" s="34"/>
      <c r="B21" s="162" t="s">
        <v>138</v>
      </c>
      <c r="C21" s="163"/>
      <c r="D21" s="163"/>
      <c r="E21" s="163"/>
      <c r="F21" s="212"/>
      <c r="G21" s="163"/>
      <c r="H21" s="207">
        <v>1226938376</v>
      </c>
      <c r="I21" s="208"/>
      <c r="J21" s="209">
        <v>1203875099</v>
      </c>
      <c r="K21" s="210"/>
      <c r="L21" s="208"/>
      <c r="M21" s="209">
        <v>1206763434</v>
      </c>
      <c r="N21" s="210"/>
      <c r="O21" s="208"/>
      <c r="P21" s="209">
        <v>1122183574</v>
      </c>
      <c r="Q21" s="210"/>
      <c r="R21" s="208"/>
      <c r="S21" s="209">
        <v>1207656500</v>
      </c>
      <c r="T21" s="210"/>
      <c r="U21" s="208"/>
      <c r="V21" s="209">
        <v>1201954000</v>
      </c>
      <c r="W21" s="210"/>
      <c r="X21" s="208"/>
      <c r="Y21" s="209">
        <v>1204977800</v>
      </c>
      <c r="Z21" s="210"/>
      <c r="AA21" s="208"/>
      <c r="AB21" s="209">
        <v>1213441995</v>
      </c>
      <c r="AC21" s="210"/>
      <c r="AD21" s="208"/>
      <c r="AE21" s="209">
        <v>1198465056</v>
      </c>
      <c r="AF21" s="210"/>
      <c r="AG21" s="208"/>
      <c r="AH21" s="209">
        <v>0</v>
      </c>
      <c r="AI21" s="210"/>
      <c r="AJ21" s="208"/>
      <c r="AK21" s="209">
        <v>0</v>
      </c>
      <c r="AL21" s="210"/>
      <c r="AM21" s="208"/>
      <c r="AN21" s="209">
        <v>1204268924</v>
      </c>
      <c r="AO21" s="210"/>
      <c r="AP21" s="208"/>
      <c r="AQ21" s="209">
        <v>0</v>
      </c>
      <c r="AR21" s="210"/>
      <c r="AS21" s="208"/>
      <c r="AT21" s="209">
        <v>1201319500</v>
      </c>
      <c r="AU21" s="210"/>
      <c r="AV21" s="208"/>
      <c r="AW21" s="209">
        <v>1195644205</v>
      </c>
      <c r="AX21" s="210"/>
      <c r="AY21" s="208"/>
      <c r="AZ21" s="209">
        <v>1197491366</v>
      </c>
      <c r="BA21" s="210"/>
      <c r="BB21" s="208"/>
      <c r="BC21" s="209">
        <v>1203639386</v>
      </c>
      <c r="BD21" s="210"/>
      <c r="BE21" s="208"/>
      <c r="BF21" s="209">
        <v>0</v>
      </c>
      <c r="BG21" s="210"/>
      <c r="BH21" s="208"/>
      <c r="BI21" s="209">
        <v>0</v>
      </c>
      <c r="BJ21" s="210"/>
      <c r="BK21" s="208"/>
      <c r="BL21" s="209">
        <v>1134058656</v>
      </c>
      <c r="BM21" s="210"/>
      <c r="BN21" s="208"/>
      <c r="BO21" s="209">
        <v>1128783944</v>
      </c>
      <c r="BP21" s="210"/>
      <c r="BQ21" s="208"/>
      <c r="BR21" s="209">
        <v>1208415000</v>
      </c>
      <c r="BS21" s="210"/>
      <c r="BT21" s="208"/>
      <c r="BU21" s="209">
        <v>1198832500</v>
      </c>
      <c r="BV21" s="210"/>
      <c r="BW21" s="208"/>
      <c r="BX21" s="209">
        <v>1200326900</v>
      </c>
      <c r="BY21" s="210"/>
      <c r="BZ21" s="208"/>
      <c r="CA21" s="209">
        <v>0</v>
      </c>
      <c r="CB21" s="210"/>
      <c r="CC21" s="208"/>
      <c r="CD21" s="209">
        <v>1207946850</v>
      </c>
      <c r="CE21" s="210"/>
      <c r="CF21" s="208"/>
      <c r="CG21" s="209">
        <v>1208645951</v>
      </c>
      <c r="CH21" s="210"/>
      <c r="CI21" s="208"/>
      <c r="CJ21" s="209">
        <v>1205587357</v>
      </c>
      <c r="CK21" s="210"/>
      <c r="CL21" s="208"/>
      <c r="CM21" s="209">
        <v>1194732400</v>
      </c>
      <c r="CN21" s="210"/>
      <c r="CO21" s="208"/>
      <c r="CP21" s="209">
        <v>0</v>
      </c>
      <c r="CQ21" s="210"/>
      <c r="CR21" s="208"/>
      <c r="CS21" s="209">
        <v>1181260000</v>
      </c>
      <c r="CT21" s="210"/>
      <c r="CU21" s="208"/>
      <c r="CV21" s="209">
        <v>0</v>
      </c>
      <c r="CW21" s="210"/>
      <c r="CX21" s="208"/>
      <c r="CY21" s="209">
        <v>1209764066</v>
      </c>
      <c r="CZ21" s="210"/>
      <c r="DA21" s="208"/>
      <c r="DB21" s="209">
        <v>1199950046</v>
      </c>
      <c r="DC21" s="210"/>
      <c r="DD21" s="208"/>
      <c r="DE21" s="209">
        <v>0</v>
      </c>
      <c r="DF21" s="210"/>
      <c r="DG21" s="208"/>
      <c r="DH21" s="209">
        <v>1212957447</v>
      </c>
      <c r="DI21" s="210"/>
      <c r="DJ21" s="208"/>
      <c r="DK21" s="209">
        <v>0</v>
      </c>
      <c r="DL21" s="210"/>
      <c r="DM21" s="208"/>
      <c r="DN21" s="209">
        <v>1198291600</v>
      </c>
      <c r="DO21" s="210"/>
      <c r="DP21" s="208"/>
      <c r="DQ21" s="209">
        <v>1200552947</v>
      </c>
      <c r="DR21" s="210"/>
      <c r="DS21" s="208"/>
      <c r="DT21" s="209">
        <v>1212381830</v>
      </c>
      <c r="DU21" s="210"/>
      <c r="DV21" s="208"/>
      <c r="DW21" s="209">
        <v>1223154000</v>
      </c>
      <c r="DX21" s="210"/>
      <c r="DY21" s="208"/>
      <c r="DZ21" s="209">
        <v>1206640642</v>
      </c>
      <c r="EA21" s="210"/>
      <c r="EB21" s="208"/>
      <c r="EC21" s="209">
        <v>1201790700</v>
      </c>
      <c r="ED21" s="210"/>
      <c r="EE21" s="208"/>
      <c r="EF21" s="209">
        <v>1200956212</v>
      </c>
      <c r="EG21" s="210"/>
      <c r="EH21" s="208"/>
      <c r="EI21" s="209">
        <v>1204268500</v>
      </c>
      <c r="EJ21" s="210"/>
      <c r="EK21" s="208"/>
      <c r="EL21" s="209">
        <v>0</v>
      </c>
      <c r="EM21" s="210"/>
      <c r="EN21" s="208"/>
      <c r="EO21" s="209">
        <v>1205594000</v>
      </c>
      <c r="EP21" s="210"/>
      <c r="EQ21" s="208"/>
      <c r="ER21" s="209">
        <v>1074217000</v>
      </c>
      <c r="ES21" s="210"/>
      <c r="ET21" s="208"/>
      <c r="EU21" s="209">
        <v>1200448376</v>
      </c>
      <c r="EV21" s="210"/>
      <c r="EW21" s="208"/>
      <c r="EX21" s="209">
        <v>1204028282</v>
      </c>
      <c r="EY21" s="210"/>
      <c r="EZ21" s="208"/>
      <c r="FA21" s="209">
        <v>0</v>
      </c>
      <c r="FB21" s="210"/>
      <c r="FC21" s="208"/>
      <c r="FD21" s="209">
        <v>1154538700</v>
      </c>
      <c r="FE21" s="210"/>
      <c r="FF21" s="208"/>
      <c r="FG21" s="209">
        <v>1204754750</v>
      </c>
      <c r="FH21" s="210"/>
      <c r="FI21" s="208"/>
      <c r="FJ21" s="209">
        <v>1158963200</v>
      </c>
      <c r="FK21" s="210"/>
      <c r="FL21" s="208"/>
      <c r="FM21" s="209">
        <v>1200593900</v>
      </c>
      <c r="FN21" s="210"/>
      <c r="FO21" s="208"/>
      <c r="FP21" s="209">
        <v>1211186000</v>
      </c>
      <c r="FQ21" s="210"/>
      <c r="FR21" s="208"/>
      <c r="FS21" s="209">
        <v>1211476444</v>
      </c>
      <c r="FT21" s="210"/>
      <c r="FU21" s="208"/>
      <c r="FV21" s="209">
        <v>0</v>
      </c>
      <c r="FW21" s="210"/>
      <c r="FX21" s="208"/>
      <c r="FY21" s="209">
        <v>1205910900</v>
      </c>
      <c r="FZ21" s="210"/>
      <c r="GA21" s="208"/>
      <c r="GB21" s="209">
        <v>1198844718</v>
      </c>
      <c r="GC21" s="210"/>
      <c r="GD21" s="208"/>
      <c r="GE21" s="209">
        <v>1205715631</v>
      </c>
      <c r="GF21" s="210"/>
      <c r="GG21" s="208"/>
      <c r="GH21" s="209">
        <v>1205033300</v>
      </c>
      <c r="GI21" s="210"/>
      <c r="GJ21" s="208"/>
      <c r="GK21" s="209">
        <v>1205923926</v>
      </c>
      <c r="GL21" s="210"/>
      <c r="GM21" s="208"/>
      <c r="GN21" s="209">
        <v>1202536150</v>
      </c>
      <c r="GO21" s="210"/>
      <c r="GP21" s="208"/>
      <c r="GQ21" s="209">
        <v>1198501076</v>
      </c>
      <c r="GR21" s="210"/>
      <c r="GS21" s="208"/>
      <c r="GT21" s="209">
        <v>1208347182</v>
      </c>
      <c r="GU21" s="210"/>
      <c r="GV21" s="208"/>
      <c r="GW21" s="209">
        <v>1043863350</v>
      </c>
      <c r="GX21" s="210"/>
      <c r="GY21" s="208"/>
      <c r="GZ21" s="209">
        <v>1203065621</v>
      </c>
      <c r="HA21" s="210"/>
      <c r="HB21" s="208"/>
      <c r="HC21" s="209">
        <v>1199604700</v>
      </c>
      <c r="HD21" s="210"/>
      <c r="HE21" s="208"/>
      <c r="HF21" s="209">
        <v>1205724300</v>
      </c>
      <c r="HG21" s="210"/>
      <c r="HH21" s="208"/>
      <c r="HI21" s="209">
        <v>1199077100</v>
      </c>
      <c r="HJ21" s="210"/>
      <c r="HK21" s="208"/>
      <c r="HL21" s="209">
        <v>0</v>
      </c>
      <c r="HM21" s="210"/>
      <c r="HN21" s="208"/>
      <c r="HO21" s="209">
        <v>1205071930</v>
      </c>
      <c r="HP21" s="210"/>
      <c r="HQ21" s="208"/>
      <c r="HR21" s="209">
        <v>1203973976</v>
      </c>
      <c r="HS21" s="210"/>
      <c r="HT21" s="208"/>
      <c r="HU21" s="209">
        <v>0</v>
      </c>
      <c r="HV21" s="210"/>
      <c r="HW21" s="208"/>
      <c r="HX21" s="209">
        <v>0</v>
      </c>
      <c r="HY21" s="210"/>
      <c r="HZ21" s="208"/>
      <c r="IA21" s="209">
        <v>0</v>
      </c>
      <c r="IB21" s="210"/>
      <c r="IC21" s="208"/>
      <c r="ID21" s="209">
        <v>1205042107</v>
      </c>
      <c r="IE21" s="210"/>
      <c r="IF21" s="208"/>
      <c r="IG21" s="209">
        <v>1203140377</v>
      </c>
      <c r="IH21" s="210"/>
      <c r="II21" s="208"/>
      <c r="IJ21" s="209">
        <v>1201169295</v>
      </c>
      <c r="IK21" s="210"/>
      <c r="IL21" s="208"/>
      <c r="IM21" s="209">
        <v>1218343605</v>
      </c>
      <c r="IN21" s="210"/>
      <c r="IO21" s="208"/>
      <c r="IP21" s="209">
        <v>1208658738</v>
      </c>
      <c r="IQ21" s="210"/>
      <c r="IR21" s="208"/>
      <c r="IS21" s="209">
        <v>1208077214</v>
      </c>
      <c r="IT21" s="210"/>
      <c r="IU21" s="208"/>
      <c r="IV21" s="209">
        <v>0</v>
      </c>
      <c r="IW21" s="210"/>
      <c r="IX21" s="208"/>
      <c r="IY21" s="209">
        <v>1206906455</v>
      </c>
      <c r="IZ21" s="210"/>
      <c r="JA21" s="208"/>
      <c r="JB21" s="209">
        <v>1201314742</v>
      </c>
      <c r="JC21" s="210"/>
      <c r="JD21" s="208"/>
      <c r="JE21" s="209">
        <v>0</v>
      </c>
      <c r="JF21" s="210"/>
      <c r="JG21" s="208"/>
      <c r="JH21" s="209">
        <v>1209764066</v>
      </c>
      <c r="JI21" s="210"/>
      <c r="JJ21" s="208"/>
      <c r="JK21" s="209">
        <v>1067939000</v>
      </c>
      <c r="JL21" s="210"/>
      <c r="JM21" s="208"/>
      <c r="JN21" s="209">
        <v>0</v>
      </c>
      <c r="JO21" s="210"/>
      <c r="JP21" s="208"/>
      <c r="JQ21" s="209">
        <v>0</v>
      </c>
      <c r="JR21" s="210"/>
      <c r="JS21" s="208"/>
      <c r="JT21" s="209">
        <v>0</v>
      </c>
      <c r="JU21" s="210"/>
      <c r="JV21" s="208"/>
      <c r="JW21" s="209">
        <v>1202404676</v>
      </c>
      <c r="JX21" s="210"/>
      <c r="JY21" s="208"/>
      <c r="JZ21" s="209">
        <v>1199580419</v>
      </c>
      <c r="KA21" s="210"/>
    </row>
    <row r="22" spans="1:287" ht="30.6" customHeight="1" x14ac:dyDescent="0.2">
      <c r="A22" s="34"/>
      <c r="B22" s="164">
        <v>7</v>
      </c>
      <c r="C22" s="165" t="s">
        <v>139</v>
      </c>
      <c r="D22" s="284" t="s">
        <v>140</v>
      </c>
      <c r="E22" s="165" t="s">
        <v>141</v>
      </c>
      <c r="F22" s="211">
        <v>10700</v>
      </c>
      <c r="G22" s="219">
        <v>3374</v>
      </c>
      <c r="H22" s="166">
        <v>36101800</v>
      </c>
      <c r="I22" s="220">
        <v>3311</v>
      </c>
      <c r="J22" s="167">
        <v>35427700</v>
      </c>
      <c r="K22" s="168" t="s">
        <v>311</v>
      </c>
      <c r="L22" s="220">
        <v>3350</v>
      </c>
      <c r="M22" s="167">
        <v>35845000</v>
      </c>
      <c r="N22" s="168" t="s">
        <v>311</v>
      </c>
      <c r="O22" s="220">
        <v>3086</v>
      </c>
      <c r="P22" s="167">
        <v>33020200</v>
      </c>
      <c r="Q22" s="168" t="s">
        <v>311</v>
      </c>
      <c r="R22" s="220">
        <v>3300</v>
      </c>
      <c r="S22" s="167">
        <v>35310000</v>
      </c>
      <c r="T22" s="168" t="s">
        <v>311</v>
      </c>
      <c r="U22" s="220">
        <v>3300</v>
      </c>
      <c r="V22" s="167">
        <v>35310000</v>
      </c>
      <c r="W22" s="168" t="s">
        <v>311</v>
      </c>
      <c r="X22" s="220">
        <v>3350</v>
      </c>
      <c r="Y22" s="167">
        <v>35845000</v>
      </c>
      <c r="Z22" s="168" t="s">
        <v>311</v>
      </c>
      <c r="AA22" s="220">
        <v>3337</v>
      </c>
      <c r="AB22" s="167">
        <v>35705900</v>
      </c>
      <c r="AC22" s="168" t="s">
        <v>311</v>
      </c>
      <c r="AD22" s="220">
        <v>3296</v>
      </c>
      <c r="AE22" s="167">
        <v>35267200</v>
      </c>
      <c r="AF22" s="168" t="s">
        <v>311</v>
      </c>
      <c r="AG22" s="220"/>
      <c r="AH22" s="167">
        <v>0</v>
      </c>
      <c r="AI22" s="168" t="s">
        <v>312</v>
      </c>
      <c r="AJ22" s="220"/>
      <c r="AK22" s="167">
        <v>0</v>
      </c>
      <c r="AL22" s="168" t="s">
        <v>312</v>
      </c>
      <c r="AM22" s="220">
        <v>3312</v>
      </c>
      <c r="AN22" s="167">
        <v>35438400</v>
      </c>
      <c r="AO22" s="168" t="s">
        <v>311</v>
      </c>
      <c r="AP22" s="220"/>
      <c r="AQ22" s="167">
        <v>0</v>
      </c>
      <c r="AR22" s="168" t="s">
        <v>312</v>
      </c>
      <c r="AS22" s="220">
        <v>3300</v>
      </c>
      <c r="AT22" s="167">
        <v>35310000</v>
      </c>
      <c r="AU22" s="168" t="s">
        <v>311</v>
      </c>
      <c r="AV22" s="220">
        <v>3374</v>
      </c>
      <c r="AW22" s="167">
        <v>36101800</v>
      </c>
      <c r="AX22" s="168" t="s">
        <v>311</v>
      </c>
      <c r="AY22" s="220">
        <v>3293</v>
      </c>
      <c r="AZ22" s="167">
        <v>35235100</v>
      </c>
      <c r="BA22" s="168" t="s">
        <v>311</v>
      </c>
      <c r="BB22" s="220">
        <v>3310</v>
      </c>
      <c r="BC22" s="167">
        <v>35417000</v>
      </c>
      <c r="BD22" s="168" t="s">
        <v>311</v>
      </c>
      <c r="BE22" s="220"/>
      <c r="BF22" s="167">
        <v>0</v>
      </c>
      <c r="BG22" s="168" t="s">
        <v>312</v>
      </c>
      <c r="BH22" s="220"/>
      <c r="BI22" s="167">
        <v>0</v>
      </c>
      <c r="BJ22" s="168" t="s">
        <v>312</v>
      </c>
      <c r="BK22" s="220">
        <v>3374</v>
      </c>
      <c r="BL22" s="167">
        <v>36101800</v>
      </c>
      <c r="BM22" s="168" t="s">
        <v>311</v>
      </c>
      <c r="BN22" s="220">
        <v>3104</v>
      </c>
      <c r="BO22" s="167">
        <v>33212800</v>
      </c>
      <c r="BP22" s="168" t="s">
        <v>311</v>
      </c>
      <c r="BQ22" s="220">
        <v>3300</v>
      </c>
      <c r="BR22" s="167">
        <v>35310000</v>
      </c>
      <c r="BS22" s="168" t="s">
        <v>311</v>
      </c>
      <c r="BT22" s="220">
        <v>3100</v>
      </c>
      <c r="BU22" s="167">
        <v>33170000</v>
      </c>
      <c r="BV22" s="168" t="s">
        <v>311</v>
      </c>
      <c r="BW22" s="220">
        <v>3374</v>
      </c>
      <c r="BX22" s="167">
        <v>36101800</v>
      </c>
      <c r="BY22" s="168" t="s">
        <v>311</v>
      </c>
      <c r="BZ22" s="220"/>
      <c r="CA22" s="167">
        <v>0</v>
      </c>
      <c r="CB22" s="168" t="s">
        <v>312</v>
      </c>
      <c r="CC22" s="220">
        <v>3320</v>
      </c>
      <c r="CD22" s="167">
        <v>35524000</v>
      </c>
      <c r="CE22" s="168" t="s">
        <v>311</v>
      </c>
      <c r="CF22" s="220">
        <v>3324</v>
      </c>
      <c r="CG22" s="167">
        <v>35566800</v>
      </c>
      <c r="CH22" s="168" t="s">
        <v>311</v>
      </c>
      <c r="CI22" s="220">
        <v>3315</v>
      </c>
      <c r="CJ22" s="167">
        <v>35470500</v>
      </c>
      <c r="CK22" s="168" t="s">
        <v>311</v>
      </c>
      <c r="CL22" s="220">
        <v>3374</v>
      </c>
      <c r="CM22" s="167">
        <v>36101800</v>
      </c>
      <c r="CN22" s="168" t="s">
        <v>311</v>
      </c>
      <c r="CO22" s="220"/>
      <c r="CP22" s="167">
        <v>0</v>
      </c>
      <c r="CQ22" s="168" t="s">
        <v>312</v>
      </c>
      <c r="CR22" s="220">
        <v>3000</v>
      </c>
      <c r="CS22" s="167">
        <v>32100000</v>
      </c>
      <c r="CT22" s="168" t="s">
        <v>311</v>
      </c>
      <c r="CU22" s="220"/>
      <c r="CV22" s="167">
        <v>0</v>
      </c>
      <c r="CW22" s="168" t="s">
        <v>312</v>
      </c>
      <c r="CX22" s="220">
        <v>3327</v>
      </c>
      <c r="CY22" s="167">
        <v>35598900</v>
      </c>
      <c r="CZ22" s="168" t="s">
        <v>311</v>
      </c>
      <c r="DA22" s="220">
        <v>3300</v>
      </c>
      <c r="DB22" s="167">
        <v>35310000</v>
      </c>
      <c r="DC22" s="168" t="s">
        <v>311</v>
      </c>
      <c r="DD22" s="220"/>
      <c r="DE22" s="167">
        <v>0</v>
      </c>
      <c r="DF22" s="168" t="s">
        <v>312</v>
      </c>
      <c r="DG22" s="220">
        <v>3336</v>
      </c>
      <c r="DH22" s="167">
        <v>35695200</v>
      </c>
      <c r="DI22" s="168" t="s">
        <v>311</v>
      </c>
      <c r="DJ22" s="220"/>
      <c r="DK22" s="167">
        <v>0</v>
      </c>
      <c r="DL22" s="168" t="s">
        <v>312</v>
      </c>
      <c r="DM22" s="220">
        <v>3374</v>
      </c>
      <c r="DN22" s="167">
        <v>36101800</v>
      </c>
      <c r="DO22" s="168" t="s">
        <v>311</v>
      </c>
      <c r="DP22" s="220">
        <v>3301</v>
      </c>
      <c r="DQ22" s="167">
        <v>35320700</v>
      </c>
      <c r="DR22" s="168" t="s">
        <v>311</v>
      </c>
      <c r="DS22" s="220">
        <v>3334</v>
      </c>
      <c r="DT22" s="167">
        <v>35673800</v>
      </c>
      <c r="DU22" s="168" t="s">
        <v>311</v>
      </c>
      <c r="DV22" s="220">
        <v>3350</v>
      </c>
      <c r="DW22" s="167">
        <v>35845000</v>
      </c>
      <c r="DX22" s="168" t="s">
        <v>311</v>
      </c>
      <c r="DY22" s="220">
        <v>3318</v>
      </c>
      <c r="DZ22" s="167">
        <v>35502600</v>
      </c>
      <c r="EA22" s="168" t="s">
        <v>311</v>
      </c>
      <c r="EB22" s="220">
        <v>3300</v>
      </c>
      <c r="EC22" s="167">
        <v>35310000</v>
      </c>
      <c r="ED22" s="168" t="s">
        <v>311</v>
      </c>
      <c r="EE22" s="220">
        <v>3303</v>
      </c>
      <c r="EF22" s="167">
        <v>35342100</v>
      </c>
      <c r="EG22" s="168" t="s">
        <v>311</v>
      </c>
      <c r="EH22" s="220">
        <v>3300</v>
      </c>
      <c r="EI22" s="167">
        <v>35310000</v>
      </c>
      <c r="EJ22" s="168" t="s">
        <v>311</v>
      </c>
      <c r="EK22" s="220"/>
      <c r="EL22" s="167">
        <v>0</v>
      </c>
      <c r="EM22" s="168" t="s">
        <v>312</v>
      </c>
      <c r="EN22" s="220">
        <v>3340</v>
      </c>
      <c r="EO22" s="167">
        <v>35738000</v>
      </c>
      <c r="EP22" s="168" t="s">
        <v>311</v>
      </c>
      <c r="EQ22" s="220">
        <v>3000</v>
      </c>
      <c r="ER22" s="167">
        <v>32100000</v>
      </c>
      <c r="ES22" s="168" t="s">
        <v>311</v>
      </c>
      <c r="ET22" s="220">
        <v>2874</v>
      </c>
      <c r="EU22" s="167">
        <v>30751800</v>
      </c>
      <c r="EV22" s="168" t="s">
        <v>311</v>
      </c>
      <c r="EW22" s="220">
        <v>3311</v>
      </c>
      <c r="EX22" s="167">
        <v>35427700</v>
      </c>
      <c r="EY22" s="168" t="s">
        <v>311</v>
      </c>
      <c r="EZ22" s="220"/>
      <c r="FA22" s="167">
        <v>0</v>
      </c>
      <c r="FB22" s="168" t="s">
        <v>312</v>
      </c>
      <c r="FC22" s="220">
        <v>3374</v>
      </c>
      <c r="FD22" s="167">
        <v>36101800</v>
      </c>
      <c r="FE22" s="168" t="s">
        <v>311</v>
      </c>
      <c r="FF22" s="220">
        <v>3300</v>
      </c>
      <c r="FG22" s="167">
        <v>35310000</v>
      </c>
      <c r="FH22" s="168" t="s">
        <v>311</v>
      </c>
      <c r="FI22" s="220">
        <v>3150</v>
      </c>
      <c r="FJ22" s="167">
        <v>33705000</v>
      </c>
      <c r="FK22" s="168" t="s">
        <v>311</v>
      </c>
      <c r="FL22" s="220">
        <v>3374</v>
      </c>
      <c r="FM22" s="167">
        <v>36101800</v>
      </c>
      <c r="FN22" s="168" t="s">
        <v>311</v>
      </c>
      <c r="FO22" s="220">
        <v>2900</v>
      </c>
      <c r="FP22" s="167">
        <v>31030000</v>
      </c>
      <c r="FQ22" s="168" t="s">
        <v>311</v>
      </c>
      <c r="FR22" s="220">
        <v>3331</v>
      </c>
      <c r="FS22" s="167">
        <v>35641700</v>
      </c>
      <c r="FT22" s="168" t="s">
        <v>311</v>
      </c>
      <c r="FU22" s="220"/>
      <c r="FV22" s="167">
        <v>0</v>
      </c>
      <c r="FW22" s="168" t="s">
        <v>312</v>
      </c>
      <c r="FX22" s="220">
        <v>3250</v>
      </c>
      <c r="FY22" s="167">
        <v>34775000</v>
      </c>
      <c r="FZ22" s="168" t="s">
        <v>311</v>
      </c>
      <c r="GA22" s="220">
        <v>3297</v>
      </c>
      <c r="GB22" s="167">
        <v>35277900</v>
      </c>
      <c r="GC22" s="168" t="s">
        <v>311</v>
      </c>
      <c r="GD22" s="220">
        <v>3316</v>
      </c>
      <c r="GE22" s="167">
        <v>35481200</v>
      </c>
      <c r="GF22" s="168" t="s">
        <v>311</v>
      </c>
      <c r="GG22" s="220">
        <v>3300</v>
      </c>
      <c r="GH22" s="167">
        <v>35310000</v>
      </c>
      <c r="GI22" s="168" t="s">
        <v>311</v>
      </c>
      <c r="GJ22" s="220">
        <v>3318</v>
      </c>
      <c r="GK22" s="167">
        <v>35502600</v>
      </c>
      <c r="GL22" s="168" t="s">
        <v>311</v>
      </c>
      <c r="GM22" s="220">
        <v>2800</v>
      </c>
      <c r="GN22" s="167">
        <v>29960000</v>
      </c>
      <c r="GO22" s="168" t="s">
        <v>311</v>
      </c>
      <c r="GP22" s="220">
        <v>3374</v>
      </c>
      <c r="GQ22" s="167">
        <v>36101800</v>
      </c>
      <c r="GR22" s="168" t="s">
        <v>311</v>
      </c>
      <c r="GS22" s="220">
        <v>3323</v>
      </c>
      <c r="GT22" s="167">
        <v>35556100</v>
      </c>
      <c r="GU22" s="168" t="s">
        <v>311</v>
      </c>
      <c r="GV22" s="220">
        <v>3370</v>
      </c>
      <c r="GW22" s="167">
        <v>36059000</v>
      </c>
      <c r="GX22" s="168" t="s">
        <v>311</v>
      </c>
      <c r="GY22" s="220">
        <v>3308</v>
      </c>
      <c r="GZ22" s="167">
        <v>35395600</v>
      </c>
      <c r="HA22" s="168" t="s">
        <v>311</v>
      </c>
      <c r="HB22" s="220">
        <v>3350</v>
      </c>
      <c r="HC22" s="167">
        <v>35845000</v>
      </c>
      <c r="HD22" s="168" t="s">
        <v>311</v>
      </c>
      <c r="HE22" s="220">
        <v>3374</v>
      </c>
      <c r="HF22" s="167">
        <v>36101800</v>
      </c>
      <c r="HG22" s="168" t="s">
        <v>311</v>
      </c>
      <c r="HH22" s="220">
        <v>2800</v>
      </c>
      <c r="HI22" s="167">
        <v>29960000</v>
      </c>
      <c r="HJ22" s="168" t="s">
        <v>311</v>
      </c>
      <c r="HK22" s="220"/>
      <c r="HL22" s="167">
        <v>0</v>
      </c>
      <c r="HM22" s="168" t="s">
        <v>312</v>
      </c>
      <c r="HN22" s="220">
        <v>3314</v>
      </c>
      <c r="HO22" s="167">
        <v>35459800</v>
      </c>
      <c r="HP22" s="168" t="s">
        <v>311</v>
      </c>
      <c r="HQ22" s="220">
        <v>3374</v>
      </c>
      <c r="HR22" s="167">
        <v>36101800</v>
      </c>
      <c r="HS22" s="168" t="s">
        <v>311</v>
      </c>
      <c r="HT22" s="220"/>
      <c r="HU22" s="167">
        <v>0</v>
      </c>
      <c r="HV22" s="168" t="s">
        <v>312</v>
      </c>
      <c r="HW22" s="220"/>
      <c r="HX22" s="167">
        <v>0</v>
      </c>
      <c r="HY22" s="168" t="s">
        <v>312</v>
      </c>
      <c r="HZ22" s="220"/>
      <c r="IA22" s="167">
        <v>0</v>
      </c>
      <c r="IB22" s="168" t="s">
        <v>312</v>
      </c>
      <c r="IC22" s="220">
        <v>3314</v>
      </c>
      <c r="ID22" s="167">
        <v>35459800</v>
      </c>
      <c r="IE22" s="168" t="s">
        <v>311</v>
      </c>
      <c r="IF22" s="220">
        <v>3309</v>
      </c>
      <c r="IG22" s="167">
        <v>35406300</v>
      </c>
      <c r="IH22" s="168" t="s">
        <v>311</v>
      </c>
      <c r="II22" s="220">
        <v>3303</v>
      </c>
      <c r="IJ22" s="167">
        <v>35342100</v>
      </c>
      <c r="IK22" s="168" t="s">
        <v>311</v>
      </c>
      <c r="IL22" s="220">
        <v>3350</v>
      </c>
      <c r="IM22" s="167">
        <v>35845000</v>
      </c>
      <c r="IN22" s="168" t="s">
        <v>311</v>
      </c>
      <c r="IO22" s="220">
        <v>3324</v>
      </c>
      <c r="IP22" s="167">
        <v>35566800</v>
      </c>
      <c r="IQ22" s="168" t="s">
        <v>311</v>
      </c>
      <c r="IR22" s="220">
        <v>3322</v>
      </c>
      <c r="IS22" s="167">
        <v>35545400</v>
      </c>
      <c r="IT22" s="168" t="s">
        <v>311</v>
      </c>
      <c r="IU22" s="220"/>
      <c r="IV22" s="167">
        <v>0</v>
      </c>
      <c r="IW22" s="168" t="s">
        <v>312</v>
      </c>
      <c r="IX22" s="220">
        <v>3319</v>
      </c>
      <c r="IY22" s="167">
        <v>35513300</v>
      </c>
      <c r="IZ22" s="168" t="s">
        <v>311</v>
      </c>
      <c r="JA22" s="220">
        <v>3374</v>
      </c>
      <c r="JB22" s="167">
        <v>36101800</v>
      </c>
      <c r="JC22" s="168" t="s">
        <v>311</v>
      </c>
      <c r="JD22" s="220"/>
      <c r="JE22" s="167">
        <v>0</v>
      </c>
      <c r="JF22" s="168" t="s">
        <v>312</v>
      </c>
      <c r="JG22" s="220">
        <v>3327</v>
      </c>
      <c r="JH22" s="167">
        <v>35598900</v>
      </c>
      <c r="JI22" s="168" t="s">
        <v>311</v>
      </c>
      <c r="JJ22" s="220">
        <v>3000</v>
      </c>
      <c r="JK22" s="167">
        <v>32100000</v>
      </c>
      <c r="JL22" s="168" t="s">
        <v>311</v>
      </c>
      <c r="JM22" s="220"/>
      <c r="JN22" s="167">
        <v>0</v>
      </c>
      <c r="JO22" s="168" t="s">
        <v>312</v>
      </c>
      <c r="JP22" s="220"/>
      <c r="JQ22" s="167">
        <v>0</v>
      </c>
      <c r="JR22" s="168" t="s">
        <v>312</v>
      </c>
      <c r="JS22" s="220"/>
      <c r="JT22" s="167">
        <v>0</v>
      </c>
      <c r="JU22" s="168" t="s">
        <v>312</v>
      </c>
      <c r="JV22" s="220">
        <v>3307</v>
      </c>
      <c r="JW22" s="167">
        <v>35384900</v>
      </c>
      <c r="JX22" s="168" t="s">
        <v>311</v>
      </c>
      <c r="JY22" s="220">
        <v>3299</v>
      </c>
      <c r="JZ22" s="167">
        <v>35299300</v>
      </c>
      <c r="KA22" s="168" t="s">
        <v>311</v>
      </c>
    </row>
    <row r="23" spans="1:287" ht="30.6" customHeight="1" x14ac:dyDescent="0.2">
      <c r="A23" s="34"/>
      <c r="B23" s="164">
        <v>8</v>
      </c>
      <c r="C23" s="165" t="s">
        <v>142</v>
      </c>
      <c r="D23" s="284" t="s">
        <v>143</v>
      </c>
      <c r="E23" s="165" t="s">
        <v>141</v>
      </c>
      <c r="F23" s="211">
        <v>3150</v>
      </c>
      <c r="G23" s="219">
        <v>1792</v>
      </c>
      <c r="H23" s="166">
        <v>5644800</v>
      </c>
      <c r="I23" s="220">
        <v>1758</v>
      </c>
      <c r="J23" s="167">
        <v>5537700</v>
      </c>
      <c r="K23" s="168" t="s">
        <v>311</v>
      </c>
      <c r="L23" s="220">
        <v>1750</v>
      </c>
      <c r="M23" s="167">
        <v>5512500</v>
      </c>
      <c r="N23" s="168" t="s">
        <v>311</v>
      </c>
      <c r="O23" s="220">
        <v>1639</v>
      </c>
      <c r="P23" s="167">
        <v>5162850</v>
      </c>
      <c r="Q23" s="168" t="s">
        <v>311</v>
      </c>
      <c r="R23" s="220">
        <v>1750</v>
      </c>
      <c r="S23" s="167">
        <v>5512500</v>
      </c>
      <c r="T23" s="168" t="s">
        <v>311</v>
      </c>
      <c r="U23" s="220">
        <v>1700</v>
      </c>
      <c r="V23" s="167">
        <v>5355000</v>
      </c>
      <c r="W23" s="168" t="s">
        <v>311</v>
      </c>
      <c r="X23" s="220">
        <v>1792</v>
      </c>
      <c r="Y23" s="167">
        <v>5644800</v>
      </c>
      <c r="Z23" s="168" t="s">
        <v>311</v>
      </c>
      <c r="AA23" s="220">
        <v>1772</v>
      </c>
      <c r="AB23" s="167">
        <v>5581800</v>
      </c>
      <c r="AC23" s="168" t="s">
        <v>311</v>
      </c>
      <c r="AD23" s="220">
        <v>1750</v>
      </c>
      <c r="AE23" s="167">
        <v>5512500</v>
      </c>
      <c r="AF23" s="168" t="s">
        <v>311</v>
      </c>
      <c r="AG23" s="220"/>
      <c r="AH23" s="167">
        <v>0</v>
      </c>
      <c r="AI23" s="168" t="s">
        <v>312</v>
      </c>
      <c r="AJ23" s="220"/>
      <c r="AK23" s="167">
        <v>0</v>
      </c>
      <c r="AL23" s="168" t="s">
        <v>312</v>
      </c>
      <c r="AM23" s="220">
        <v>1759</v>
      </c>
      <c r="AN23" s="167">
        <v>5540850</v>
      </c>
      <c r="AO23" s="168" t="s">
        <v>311</v>
      </c>
      <c r="AP23" s="220"/>
      <c r="AQ23" s="167">
        <v>0</v>
      </c>
      <c r="AR23" s="168" t="s">
        <v>312</v>
      </c>
      <c r="AS23" s="220">
        <v>1750</v>
      </c>
      <c r="AT23" s="167">
        <v>5512500</v>
      </c>
      <c r="AU23" s="168" t="s">
        <v>311</v>
      </c>
      <c r="AV23" s="220">
        <v>1792</v>
      </c>
      <c r="AW23" s="167">
        <v>5644800</v>
      </c>
      <c r="AX23" s="168" t="s">
        <v>311</v>
      </c>
      <c r="AY23" s="220">
        <v>1749</v>
      </c>
      <c r="AZ23" s="167">
        <v>5509350</v>
      </c>
      <c r="BA23" s="168" t="s">
        <v>311</v>
      </c>
      <c r="BB23" s="220">
        <v>1758</v>
      </c>
      <c r="BC23" s="167">
        <v>5537700</v>
      </c>
      <c r="BD23" s="168" t="s">
        <v>311</v>
      </c>
      <c r="BE23" s="220"/>
      <c r="BF23" s="167">
        <v>0</v>
      </c>
      <c r="BG23" s="168" t="s">
        <v>312</v>
      </c>
      <c r="BH23" s="220"/>
      <c r="BI23" s="167">
        <v>0</v>
      </c>
      <c r="BJ23" s="168" t="s">
        <v>312</v>
      </c>
      <c r="BK23" s="220">
        <v>1792</v>
      </c>
      <c r="BL23" s="167">
        <v>5644800</v>
      </c>
      <c r="BM23" s="168" t="s">
        <v>311</v>
      </c>
      <c r="BN23" s="220">
        <v>1649</v>
      </c>
      <c r="BO23" s="167">
        <v>5194350</v>
      </c>
      <c r="BP23" s="168" t="s">
        <v>311</v>
      </c>
      <c r="BQ23" s="220">
        <v>1700</v>
      </c>
      <c r="BR23" s="167">
        <v>5355000</v>
      </c>
      <c r="BS23" s="168" t="s">
        <v>311</v>
      </c>
      <c r="BT23" s="220">
        <v>1650</v>
      </c>
      <c r="BU23" s="167">
        <v>5197500</v>
      </c>
      <c r="BV23" s="168" t="s">
        <v>311</v>
      </c>
      <c r="BW23" s="220">
        <v>1792</v>
      </c>
      <c r="BX23" s="167">
        <v>5644800</v>
      </c>
      <c r="BY23" s="168" t="s">
        <v>311</v>
      </c>
      <c r="BZ23" s="220"/>
      <c r="CA23" s="167">
        <v>0</v>
      </c>
      <c r="CB23" s="168" t="s">
        <v>312</v>
      </c>
      <c r="CC23" s="220">
        <v>1760</v>
      </c>
      <c r="CD23" s="167">
        <v>5544000</v>
      </c>
      <c r="CE23" s="168" t="s">
        <v>311</v>
      </c>
      <c r="CF23" s="220">
        <v>1765</v>
      </c>
      <c r="CG23" s="167">
        <v>5559750</v>
      </c>
      <c r="CH23" s="168" t="s">
        <v>311</v>
      </c>
      <c r="CI23" s="220">
        <v>1761</v>
      </c>
      <c r="CJ23" s="167">
        <v>5547150</v>
      </c>
      <c r="CK23" s="168" t="s">
        <v>311</v>
      </c>
      <c r="CL23" s="220">
        <v>1792</v>
      </c>
      <c r="CM23" s="167">
        <v>5644800</v>
      </c>
      <c r="CN23" s="168" t="s">
        <v>311</v>
      </c>
      <c r="CO23" s="220"/>
      <c r="CP23" s="167">
        <v>0</v>
      </c>
      <c r="CQ23" s="168" t="s">
        <v>312</v>
      </c>
      <c r="CR23" s="220">
        <v>1500</v>
      </c>
      <c r="CS23" s="167">
        <v>4725000</v>
      </c>
      <c r="CT23" s="168" t="s">
        <v>311</v>
      </c>
      <c r="CU23" s="220"/>
      <c r="CV23" s="167">
        <v>0</v>
      </c>
      <c r="CW23" s="168" t="s">
        <v>312</v>
      </c>
      <c r="CX23" s="220">
        <v>1767</v>
      </c>
      <c r="CY23" s="167">
        <v>5566050</v>
      </c>
      <c r="CZ23" s="168" t="s">
        <v>311</v>
      </c>
      <c r="DA23" s="220">
        <v>1753</v>
      </c>
      <c r="DB23" s="167">
        <v>5521950</v>
      </c>
      <c r="DC23" s="168" t="s">
        <v>311</v>
      </c>
      <c r="DD23" s="220"/>
      <c r="DE23" s="167">
        <v>0</v>
      </c>
      <c r="DF23" s="168" t="s">
        <v>312</v>
      </c>
      <c r="DG23" s="220">
        <v>1772</v>
      </c>
      <c r="DH23" s="167">
        <v>5581800</v>
      </c>
      <c r="DI23" s="168" t="s">
        <v>311</v>
      </c>
      <c r="DJ23" s="220"/>
      <c r="DK23" s="167">
        <v>0</v>
      </c>
      <c r="DL23" s="168" t="s">
        <v>312</v>
      </c>
      <c r="DM23" s="220">
        <v>1792</v>
      </c>
      <c r="DN23" s="167">
        <v>5644800</v>
      </c>
      <c r="DO23" s="168" t="s">
        <v>311</v>
      </c>
      <c r="DP23" s="220">
        <v>1753</v>
      </c>
      <c r="DQ23" s="167">
        <v>5521950</v>
      </c>
      <c r="DR23" s="168" t="s">
        <v>311</v>
      </c>
      <c r="DS23" s="220">
        <v>1771</v>
      </c>
      <c r="DT23" s="167">
        <v>5578650</v>
      </c>
      <c r="DU23" s="168" t="s">
        <v>311</v>
      </c>
      <c r="DV23" s="220">
        <v>1780</v>
      </c>
      <c r="DW23" s="167">
        <v>5607000</v>
      </c>
      <c r="DX23" s="168" t="s">
        <v>311</v>
      </c>
      <c r="DY23" s="220">
        <v>1762</v>
      </c>
      <c r="DZ23" s="167">
        <v>5550300</v>
      </c>
      <c r="EA23" s="168" t="s">
        <v>311</v>
      </c>
      <c r="EB23" s="220">
        <v>1782</v>
      </c>
      <c r="EC23" s="167">
        <v>5613300</v>
      </c>
      <c r="ED23" s="168" t="s">
        <v>311</v>
      </c>
      <c r="EE23" s="220">
        <v>1755</v>
      </c>
      <c r="EF23" s="167">
        <v>5528250</v>
      </c>
      <c r="EG23" s="168" t="s">
        <v>311</v>
      </c>
      <c r="EH23" s="220">
        <v>1790</v>
      </c>
      <c r="EI23" s="167">
        <v>5638500</v>
      </c>
      <c r="EJ23" s="168" t="s">
        <v>311</v>
      </c>
      <c r="EK23" s="220"/>
      <c r="EL23" s="167">
        <v>0</v>
      </c>
      <c r="EM23" s="168" t="s">
        <v>312</v>
      </c>
      <c r="EN23" s="220">
        <v>1720</v>
      </c>
      <c r="EO23" s="167">
        <v>5418000</v>
      </c>
      <c r="EP23" s="168" t="s">
        <v>311</v>
      </c>
      <c r="EQ23" s="220">
        <v>1700</v>
      </c>
      <c r="ER23" s="167">
        <v>5355000</v>
      </c>
      <c r="ES23" s="168" t="s">
        <v>311</v>
      </c>
      <c r="ET23" s="220">
        <v>1792</v>
      </c>
      <c r="EU23" s="167">
        <v>5644800</v>
      </c>
      <c r="EV23" s="168" t="s">
        <v>311</v>
      </c>
      <c r="EW23" s="220">
        <v>1758</v>
      </c>
      <c r="EX23" s="167">
        <v>5537700</v>
      </c>
      <c r="EY23" s="168" t="s">
        <v>311</v>
      </c>
      <c r="EZ23" s="220"/>
      <c r="FA23" s="167">
        <v>0</v>
      </c>
      <c r="FB23" s="168" t="s">
        <v>312</v>
      </c>
      <c r="FC23" s="220">
        <v>1792</v>
      </c>
      <c r="FD23" s="167">
        <v>5644800</v>
      </c>
      <c r="FE23" s="168" t="s">
        <v>311</v>
      </c>
      <c r="FF23" s="220">
        <v>1753</v>
      </c>
      <c r="FG23" s="167">
        <v>5521950</v>
      </c>
      <c r="FH23" s="168" t="s">
        <v>311</v>
      </c>
      <c r="FI23" s="220">
        <v>1690</v>
      </c>
      <c r="FJ23" s="167">
        <v>5323500</v>
      </c>
      <c r="FK23" s="168" t="s">
        <v>311</v>
      </c>
      <c r="FL23" s="220">
        <v>1792</v>
      </c>
      <c r="FM23" s="167">
        <v>5644800</v>
      </c>
      <c r="FN23" s="168" t="s">
        <v>311</v>
      </c>
      <c r="FO23" s="220">
        <v>1600</v>
      </c>
      <c r="FP23" s="167">
        <v>5040000</v>
      </c>
      <c r="FQ23" s="168" t="s">
        <v>311</v>
      </c>
      <c r="FR23" s="220">
        <v>1769</v>
      </c>
      <c r="FS23" s="167">
        <v>5572350</v>
      </c>
      <c r="FT23" s="168" t="s">
        <v>311</v>
      </c>
      <c r="FU23" s="220"/>
      <c r="FV23" s="167">
        <v>0</v>
      </c>
      <c r="FW23" s="168" t="s">
        <v>312</v>
      </c>
      <c r="FX23" s="220">
        <v>1750</v>
      </c>
      <c r="FY23" s="167">
        <v>5512500</v>
      </c>
      <c r="FZ23" s="168" t="s">
        <v>311</v>
      </c>
      <c r="GA23" s="220">
        <v>1751</v>
      </c>
      <c r="GB23" s="167">
        <v>5515650</v>
      </c>
      <c r="GC23" s="168" t="s">
        <v>311</v>
      </c>
      <c r="GD23" s="220">
        <v>1761</v>
      </c>
      <c r="GE23" s="167">
        <v>5547150</v>
      </c>
      <c r="GF23" s="168" t="s">
        <v>311</v>
      </c>
      <c r="GG23" s="220">
        <v>1750</v>
      </c>
      <c r="GH23" s="167">
        <v>5512500</v>
      </c>
      <c r="GI23" s="168" t="s">
        <v>311</v>
      </c>
      <c r="GJ23" s="220">
        <v>1762</v>
      </c>
      <c r="GK23" s="167">
        <v>5550300</v>
      </c>
      <c r="GL23" s="168" t="s">
        <v>311</v>
      </c>
      <c r="GM23" s="220">
        <v>1487</v>
      </c>
      <c r="GN23" s="167">
        <v>4684050</v>
      </c>
      <c r="GO23" s="168" t="s">
        <v>311</v>
      </c>
      <c r="GP23" s="220">
        <v>1792</v>
      </c>
      <c r="GQ23" s="167">
        <v>5644800</v>
      </c>
      <c r="GR23" s="168" t="s">
        <v>311</v>
      </c>
      <c r="GS23" s="220">
        <v>1765</v>
      </c>
      <c r="GT23" s="167">
        <v>5559750</v>
      </c>
      <c r="GU23" s="168" t="s">
        <v>311</v>
      </c>
      <c r="GV23" s="220">
        <v>1790</v>
      </c>
      <c r="GW23" s="167">
        <v>5638500</v>
      </c>
      <c r="GX23" s="168" t="s">
        <v>311</v>
      </c>
      <c r="GY23" s="220">
        <v>1757</v>
      </c>
      <c r="GZ23" s="167">
        <v>5534550</v>
      </c>
      <c r="HA23" s="168" t="s">
        <v>311</v>
      </c>
      <c r="HB23" s="220">
        <v>1792</v>
      </c>
      <c r="HC23" s="167">
        <v>5644800</v>
      </c>
      <c r="HD23" s="168" t="s">
        <v>311</v>
      </c>
      <c r="HE23" s="220">
        <v>1792</v>
      </c>
      <c r="HF23" s="167">
        <v>5644800</v>
      </c>
      <c r="HG23" s="168" t="s">
        <v>311</v>
      </c>
      <c r="HH23" s="220">
        <v>1792</v>
      </c>
      <c r="HI23" s="167">
        <v>5644800</v>
      </c>
      <c r="HJ23" s="168" t="s">
        <v>311</v>
      </c>
      <c r="HK23" s="220"/>
      <c r="HL23" s="167">
        <v>0</v>
      </c>
      <c r="HM23" s="168" t="s">
        <v>312</v>
      </c>
      <c r="HN23" s="220">
        <v>1760</v>
      </c>
      <c r="HO23" s="167">
        <v>5544000</v>
      </c>
      <c r="HP23" s="168" t="s">
        <v>311</v>
      </c>
      <c r="HQ23" s="220">
        <v>1792</v>
      </c>
      <c r="HR23" s="167">
        <v>5644800</v>
      </c>
      <c r="HS23" s="168" t="s">
        <v>311</v>
      </c>
      <c r="HT23" s="220"/>
      <c r="HU23" s="167">
        <v>0</v>
      </c>
      <c r="HV23" s="168" t="s">
        <v>312</v>
      </c>
      <c r="HW23" s="220"/>
      <c r="HX23" s="167">
        <v>0</v>
      </c>
      <c r="HY23" s="168" t="s">
        <v>312</v>
      </c>
      <c r="HZ23" s="220"/>
      <c r="IA23" s="167">
        <v>0</v>
      </c>
      <c r="IB23" s="168" t="s">
        <v>312</v>
      </c>
      <c r="IC23" s="220">
        <v>1760</v>
      </c>
      <c r="ID23" s="167">
        <v>5544000</v>
      </c>
      <c r="IE23" s="168" t="s">
        <v>311</v>
      </c>
      <c r="IF23" s="220">
        <v>1757</v>
      </c>
      <c r="IG23" s="167">
        <v>5534550</v>
      </c>
      <c r="IH23" s="168" t="s">
        <v>311</v>
      </c>
      <c r="II23" s="220">
        <v>1754</v>
      </c>
      <c r="IJ23" s="167">
        <v>5525100</v>
      </c>
      <c r="IK23" s="168" t="s">
        <v>311</v>
      </c>
      <c r="IL23" s="220">
        <v>1779</v>
      </c>
      <c r="IM23" s="167">
        <v>5603850</v>
      </c>
      <c r="IN23" s="168" t="s">
        <v>311</v>
      </c>
      <c r="IO23" s="220">
        <v>1765</v>
      </c>
      <c r="IP23" s="167">
        <v>5559750</v>
      </c>
      <c r="IQ23" s="168" t="s">
        <v>311</v>
      </c>
      <c r="IR23" s="220">
        <v>1764</v>
      </c>
      <c r="IS23" s="167">
        <v>5556600</v>
      </c>
      <c r="IT23" s="168" t="s">
        <v>311</v>
      </c>
      <c r="IU23" s="220"/>
      <c r="IV23" s="167">
        <v>0</v>
      </c>
      <c r="IW23" s="168" t="s">
        <v>312</v>
      </c>
      <c r="IX23" s="220">
        <v>1763</v>
      </c>
      <c r="IY23" s="167">
        <v>5553450</v>
      </c>
      <c r="IZ23" s="168" t="s">
        <v>311</v>
      </c>
      <c r="JA23" s="220">
        <v>1792</v>
      </c>
      <c r="JB23" s="167">
        <v>5644800</v>
      </c>
      <c r="JC23" s="168" t="s">
        <v>311</v>
      </c>
      <c r="JD23" s="220"/>
      <c r="JE23" s="167">
        <v>0</v>
      </c>
      <c r="JF23" s="168" t="s">
        <v>312</v>
      </c>
      <c r="JG23" s="220">
        <v>1767</v>
      </c>
      <c r="JH23" s="167">
        <v>5566050</v>
      </c>
      <c r="JI23" s="168" t="s">
        <v>311</v>
      </c>
      <c r="JJ23" s="220">
        <v>1770</v>
      </c>
      <c r="JK23" s="167">
        <v>5575500</v>
      </c>
      <c r="JL23" s="168" t="s">
        <v>311</v>
      </c>
      <c r="JM23" s="220"/>
      <c r="JN23" s="167">
        <v>0</v>
      </c>
      <c r="JO23" s="168" t="s">
        <v>312</v>
      </c>
      <c r="JP23" s="220"/>
      <c r="JQ23" s="167">
        <v>0</v>
      </c>
      <c r="JR23" s="168" t="s">
        <v>312</v>
      </c>
      <c r="JS23" s="220"/>
      <c r="JT23" s="167">
        <v>0</v>
      </c>
      <c r="JU23" s="168" t="s">
        <v>312</v>
      </c>
      <c r="JV23" s="220">
        <v>1756</v>
      </c>
      <c r="JW23" s="167">
        <v>5531400</v>
      </c>
      <c r="JX23" s="168" t="s">
        <v>311</v>
      </c>
      <c r="JY23" s="220">
        <v>1752</v>
      </c>
      <c r="JZ23" s="167">
        <v>5518800</v>
      </c>
      <c r="KA23" s="168" t="s">
        <v>311</v>
      </c>
    </row>
    <row r="24" spans="1:287" ht="40.5" customHeight="1" x14ac:dyDescent="0.2">
      <c r="A24" s="34"/>
      <c r="B24" s="164">
        <v>9</v>
      </c>
      <c r="C24" s="165" t="s">
        <v>144</v>
      </c>
      <c r="D24" s="284" t="s">
        <v>145</v>
      </c>
      <c r="E24" s="165" t="s">
        <v>128</v>
      </c>
      <c r="F24" s="211">
        <v>497</v>
      </c>
      <c r="G24" s="219">
        <v>754489</v>
      </c>
      <c r="H24" s="166" t="s">
        <v>314</v>
      </c>
      <c r="I24" s="220">
        <v>740305</v>
      </c>
      <c r="J24" s="167">
        <v>367931585</v>
      </c>
      <c r="K24" s="168" t="s">
        <v>311</v>
      </c>
      <c r="L24" s="220">
        <v>745000</v>
      </c>
      <c r="M24" s="167">
        <v>370265000</v>
      </c>
      <c r="N24" s="168" t="s">
        <v>311</v>
      </c>
      <c r="O24" s="220">
        <v>690071</v>
      </c>
      <c r="P24" s="167">
        <v>342965287</v>
      </c>
      <c r="Q24" s="168" t="s">
        <v>311</v>
      </c>
      <c r="R24" s="220">
        <v>744000</v>
      </c>
      <c r="S24" s="167">
        <v>369768000</v>
      </c>
      <c r="T24" s="168" t="s">
        <v>311</v>
      </c>
      <c r="U24" s="220">
        <v>737000</v>
      </c>
      <c r="V24" s="167">
        <v>366289000</v>
      </c>
      <c r="W24" s="168" t="s">
        <v>311</v>
      </c>
      <c r="X24" s="220">
        <v>745000</v>
      </c>
      <c r="Y24" s="167">
        <v>370265000</v>
      </c>
      <c r="Z24" s="168" t="s">
        <v>311</v>
      </c>
      <c r="AA24" s="220">
        <v>746190</v>
      </c>
      <c r="AB24" s="167">
        <v>370856430</v>
      </c>
      <c r="AC24" s="168" t="s">
        <v>311</v>
      </c>
      <c r="AD24" s="220">
        <v>736979</v>
      </c>
      <c r="AE24" s="167">
        <v>366278563</v>
      </c>
      <c r="AF24" s="168" t="s">
        <v>311</v>
      </c>
      <c r="AG24" s="220"/>
      <c r="AH24" s="167">
        <v>0</v>
      </c>
      <c r="AI24" s="168" t="s">
        <v>312</v>
      </c>
      <c r="AJ24" s="220"/>
      <c r="AK24" s="167">
        <v>0</v>
      </c>
      <c r="AL24" s="168" t="s">
        <v>312</v>
      </c>
      <c r="AM24" s="220">
        <v>740546</v>
      </c>
      <c r="AN24" s="167">
        <v>368051362</v>
      </c>
      <c r="AO24" s="168" t="s">
        <v>311</v>
      </c>
      <c r="AP24" s="220"/>
      <c r="AQ24" s="167">
        <v>0</v>
      </c>
      <c r="AR24" s="168" t="s">
        <v>312</v>
      </c>
      <c r="AS24" s="220">
        <v>738800</v>
      </c>
      <c r="AT24" s="167">
        <v>367183600</v>
      </c>
      <c r="AU24" s="168" t="s">
        <v>311</v>
      </c>
      <c r="AV24" s="220">
        <v>722111</v>
      </c>
      <c r="AW24" s="167">
        <v>358889167</v>
      </c>
      <c r="AX24" s="168" t="s">
        <v>311</v>
      </c>
      <c r="AY24" s="220">
        <v>736381</v>
      </c>
      <c r="AZ24" s="167">
        <v>365981357</v>
      </c>
      <c r="BA24" s="168" t="s">
        <v>311</v>
      </c>
      <c r="BB24" s="220">
        <v>740161</v>
      </c>
      <c r="BC24" s="167">
        <v>367860017</v>
      </c>
      <c r="BD24" s="168" t="s">
        <v>311</v>
      </c>
      <c r="BE24" s="220"/>
      <c r="BF24" s="167">
        <v>0</v>
      </c>
      <c r="BG24" s="168" t="s">
        <v>312</v>
      </c>
      <c r="BH24" s="220"/>
      <c r="BI24" s="167">
        <v>0</v>
      </c>
      <c r="BJ24" s="168" t="s">
        <v>312</v>
      </c>
      <c r="BK24" s="220">
        <v>690357</v>
      </c>
      <c r="BL24" s="167">
        <v>343107429</v>
      </c>
      <c r="BM24" s="168" t="s">
        <v>311</v>
      </c>
      <c r="BN24" s="220">
        <v>694130</v>
      </c>
      <c r="BO24" s="167">
        <v>344982610</v>
      </c>
      <c r="BP24" s="168" t="s">
        <v>311</v>
      </c>
      <c r="BQ24" s="220">
        <v>750000</v>
      </c>
      <c r="BR24" s="167">
        <v>372750000</v>
      </c>
      <c r="BS24" s="168" t="s">
        <v>311</v>
      </c>
      <c r="BT24" s="220">
        <v>745000</v>
      </c>
      <c r="BU24" s="167">
        <v>370265000</v>
      </c>
      <c r="BV24" s="168" t="s">
        <v>311</v>
      </c>
      <c r="BW24" s="220">
        <v>739000</v>
      </c>
      <c r="BX24" s="167">
        <v>367283000</v>
      </c>
      <c r="BY24" s="168" t="s">
        <v>311</v>
      </c>
      <c r="BZ24" s="220"/>
      <c r="CA24" s="167">
        <v>0</v>
      </c>
      <c r="CB24" s="168" t="s">
        <v>312</v>
      </c>
      <c r="CC24" s="220">
        <v>742820</v>
      </c>
      <c r="CD24" s="167">
        <v>369181540</v>
      </c>
      <c r="CE24" s="168" t="s">
        <v>311</v>
      </c>
      <c r="CF24" s="220">
        <v>743239</v>
      </c>
      <c r="CG24" s="167">
        <v>369389783</v>
      </c>
      <c r="CH24" s="168" t="s">
        <v>311</v>
      </c>
      <c r="CI24" s="220">
        <v>741361</v>
      </c>
      <c r="CJ24" s="167">
        <v>368456417</v>
      </c>
      <c r="CK24" s="168" t="s">
        <v>311</v>
      </c>
      <c r="CL24" s="220">
        <v>734000</v>
      </c>
      <c r="CM24" s="167">
        <v>364798000</v>
      </c>
      <c r="CN24" s="168" t="s">
        <v>311</v>
      </c>
      <c r="CO24" s="220"/>
      <c r="CP24" s="167">
        <v>0</v>
      </c>
      <c r="CQ24" s="168" t="s">
        <v>312</v>
      </c>
      <c r="CR24" s="220">
        <v>725000</v>
      </c>
      <c r="CS24" s="167">
        <v>360325000</v>
      </c>
      <c r="CT24" s="168" t="s">
        <v>311</v>
      </c>
      <c r="CU24" s="220"/>
      <c r="CV24" s="167">
        <v>0</v>
      </c>
      <c r="CW24" s="168" t="s">
        <v>312</v>
      </c>
      <c r="CX24" s="220">
        <v>743926</v>
      </c>
      <c r="CY24" s="167">
        <v>369731222</v>
      </c>
      <c r="CZ24" s="168" t="s">
        <v>311</v>
      </c>
      <c r="DA24" s="220">
        <v>737890</v>
      </c>
      <c r="DB24" s="167">
        <v>366731330</v>
      </c>
      <c r="DC24" s="168" t="s">
        <v>311</v>
      </c>
      <c r="DD24" s="220"/>
      <c r="DE24" s="167">
        <v>0</v>
      </c>
      <c r="DF24" s="168" t="s">
        <v>312</v>
      </c>
      <c r="DG24" s="220">
        <v>745888</v>
      </c>
      <c r="DH24" s="167">
        <v>370706336</v>
      </c>
      <c r="DI24" s="168" t="s">
        <v>311</v>
      </c>
      <c r="DJ24" s="220"/>
      <c r="DK24" s="167">
        <v>0</v>
      </c>
      <c r="DL24" s="168" t="s">
        <v>312</v>
      </c>
      <c r="DM24" s="220">
        <v>740000</v>
      </c>
      <c r="DN24" s="167">
        <v>367780000</v>
      </c>
      <c r="DO24" s="168" t="s">
        <v>311</v>
      </c>
      <c r="DP24" s="220">
        <v>738267</v>
      </c>
      <c r="DQ24" s="167">
        <v>366918699</v>
      </c>
      <c r="DR24" s="168" t="s">
        <v>311</v>
      </c>
      <c r="DS24" s="220">
        <v>745537</v>
      </c>
      <c r="DT24" s="167">
        <v>370531889</v>
      </c>
      <c r="DU24" s="168" t="s">
        <v>311</v>
      </c>
      <c r="DV24" s="220">
        <v>751000</v>
      </c>
      <c r="DW24" s="167">
        <v>373247000</v>
      </c>
      <c r="DX24" s="168" t="s">
        <v>311</v>
      </c>
      <c r="DY24" s="220">
        <v>742009</v>
      </c>
      <c r="DZ24" s="167">
        <v>368778473</v>
      </c>
      <c r="EA24" s="168" t="s">
        <v>311</v>
      </c>
      <c r="EB24" s="220">
        <v>739200</v>
      </c>
      <c r="EC24" s="167">
        <v>367382400</v>
      </c>
      <c r="ED24" s="168" t="s">
        <v>311</v>
      </c>
      <c r="EE24" s="220">
        <v>738506</v>
      </c>
      <c r="EF24" s="167">
        <v>367037482</v>
      </c>
      <c r="EG24" s="168" t="s">
        <v>311</v>
      </c>
      <c r="EH24" s="220">
        <v>740000</v>
      </c>
      <c r="EI24" s="167">
        <v>367780000</v>
      </c>
      <c r="EJ24" s="168" t="s">
        <v>311</v>
      </c>
      <c r="EK24" s="220"/>
      <c r="EL24" s="167">
        <v>0</v>
      </c>
      <c r="EM24" s="168" t="s">
        <v>312</v>
      </c>
      <c r="EN24" s="220">
        <v>740000</v>
      </c>
      <c r="EO24" s="167">
        <v>367780000</v>
      </c>
      <c r="EP24" s="168" t="s">
        <v>311</v>
      </c>
      <c r="EQ24" s="220">
        <v>650000</v>
      </c>
      <c r="ER24" s="167">
        <v>323050000</v>
      </c>
      <c r="ES24" s="168" t="s">
        <v>311</v>
      </c>
      <c r="ET24" s="220">
        <v>744489</v>
      </c>
      <c r="EU24" s="167">
        <v>370011033</v>
      </c>
      <c r="EV24" s="168" t="s">
        <v>311</v>
      </c>
      <c r="EW24" s="220">
        <v>740402</v>
      </c>
      <c r="EX24" s="167">
        <v>367979794</v>
      </c>
      <c r="EY24" s="168" t="s">
        <v>311</v>
      </c>
      <c r="EZ24" s="220"/>
      <c r="FA24" s="167">
        <v>0</v>
      </c>
      <c r="FB24" s="168" t="s">
        <v>312</v>
      </c>
      <c r="FC24" s="220">
        <v>673400</v>
      </c>
      <c r="FD24" s="167">
        <v>334679800</v>
      </c>
      <c r="FE24" s="168" t="s">
        <v>311</v>
      </c>
      <c r="FF24" s="220">
        <v>745000</v>
      </c>
      <c r="FG24" s="167">
        <v>370265000</v>
      </c>
      <c r="FH24" s="168" t="s">
        <v>311</v>
      </c>
      <c r="FI24" s="220">
        <v>712900</v>
      </c>
      <c r="FJ24" s="167">
        <v>354311300</v>
      </c>
      <c r="FK24" s="168" t="s">
        <v>311</v>
      </c>
      <c r="FL24" s="220">
        <v>736000</v>
      </c>
      <c r="FM24" s="167">
        <v>365792000</v>
      </c>
      <c r="FN24" s="168" t="s">
        <v>311</v>
      </c>
      <c r="FO24" s="220">
        <v>751000</v>
      </c>
      <c r="FP24" s="167">
        <v>373247000</v>
      </c>
      <c r="FQ24" s="168" t="s">
        <v>311</v>
      </c>
      <c r="FR24" s="220">
        <v>744985</v>
      </c>
      <c r="FS24" s="167">
        <v>370257545</v>
      </c>
      <c r="FT24" s="168" t="s">
        <v>311</v>
      </c>
      <c r="FU24" s="220"/>
      <c r="FV24" s="167">
        <v>0</v>
      </c>
      <c r="FW24" s="168" t="s">
        <v>312</v>
      </c>
      <c r="FX24" s="220">
        <v>742000</v>
      </c>
      <c r="FY24" s="167">
        <v>368774000</v>
      </c>
      <c r="FZ24" s="168" t="s">
        <v>311</v>
      </c>
      <c r="GA24" s="220">
        <v>737211</v>
      </c>
      <c r="GB24" s="167">
        <v>366393867</v>
      </c>
      <c r="GC24" s="168" t="s">
        <v>311</v>
      </c>
      <c r="GD24" s="220">
        <v>741436</v>
      </c>
      <c r="GE24" s="167">
        <v>368493692</v>
      </c>
      <c r="GF24" s="168" t="s">
        <v>311</v>
      </c>
      <c r="GG24" s="220">
        <v>741000</v>
      </c>
      <c r="GH24" s="167">
        <v>368277000</v>
      </c>
      <c r="GI24" s="168" t="s">
        <v>311</v>
      </c>
      <c r="GJ24" s="220">
        <v>742040</v>
      </c>
      <c r="GK24" s="167">
        <v>368793880</v>
      </c>
      <c r="GL24" s="168" t="s">
        <v>311</v>
      </c>
      <c r="GM24" s="220">
        <v>754000</v>
      </c>
      <c r="GN24" s="167">
        <v>374738000</v>
      </c>
      <c r="GO24" s="168" t="s">
        <v>311</v>
      </c>
      <c r="GP24" s="220">
        <v>754489</v>
      </c>
      <c r="GQ24" s="167">
        <v>374981033</v>
      </c>
      <c r="GR24" s="168" t="s">
        <v>311</v>
      </c>
      <c r="GS24" s="220">
        <v>743055</v>
      </c>
      <c r="GT24" s="167">
        <v>369298335</v>
      </c>
      <c r="GU24" s="168" t="s">
        <v>311</v>
      </c>
      <c r="GV24" s="220">
        <v>644480</v>
      </c>
      <c r="GW24" s="167">
        <v>320306560</v>
      </c>
      <c r="GX24" s="168" t="s">
        <v>311</v>
      </c>
      <c r="GY24" s="220">
        <v>739812</v>
      </c>
      <c r="GZ24" s="167">
        <v>367686564</v>
      </c>
      <c r="HA24" s="168" t="s">
        <v>311</v>
      </c>
      <c r="HB24" s="220">
        <v>725000</v>
      </c>
      <c r="HC24" s="167">
        <v>360325000</v>
      </c>
      <c r="HD24" s="168" t="s">
        <v>311</v>
      </c>
      <c r="HE24" s="220">
        <v>732000</v>
      </c>
      <c r="HF24" s="167">
        <v>363804000</v>
      </c>
      <c r="HG24" s="168" t="s">
        <v>311</v>
      </c>
      <c r="HH24" s="220">
        <v>740000</v>
      </c>
      <c r="HI24" s="167">
        <v>367780000</v>
      </c>
      <c r="HJ24" s="168" t="s">
        <v>311</v>
      </c>
      <c r="HK24" s="220"/>
      <c r="HL24" s="167">
        <v>0</v>
      </c>
      <c r="HM24" s="168" t="s">
        <v>312</v>
      </c>
      <c r="HN24" s="220">
        <v>741042</v>
      </c>
      <c r="HO24" s="167">
        <v>368297874</v>
      </c>
      <c r="HP24" s="168" t="s">
        <v>311</v>
      </c>
      <c r="HQ24" s="220">
        <v>734989</v>
      </c>
      <c r="HR24" s="167">
        <v>365289533</v>
      </c>
      <c r="HS24" s="168" t="s">
        <v>311</v>
      </c>
      <c r="HT24" s="220"/>
      <c r="HU24" s="167">
        <v>0</v>
      </c>
      <c r="HV24" s="168" t="s">
        <v>312</v>
      </c>
      <c r="HW24" s="220"/>
      <c r="HX24" s="167">
        <v>0</v>
      </c>
      <c r="HY24" s="168" t="s">
        <v>312</v>
      </c>
      <c r="HZ24" s="220"/>
      <c r="IA24" s="167">
        <v>0</v>
      </c>
      <c r="IB24" s="168" t="s">
        <v>312</v>
      </c>
      <c r="IC24" s="220">
        <v>741023</v>
      </c>
      <c r="ID24" s="167">
        <v>368288431</v>
      </c>
      <c r="IE24" s="168" t="s">
        <v>311</v>
      </c>
      <c r="IF24" s="220">
        <v>739852</v>
      </c>
      <c r="IG24" s="167">
        <v>367706444</v>
      </c>
      <c r="IH24" s="168" t="s">
        <v>311</v>
      </c>
      <c r="II24" s="220">
        <v>738645</v>
      </c>
      <c r="IJ24" s="167">
        <v>367106565</v>
      </c>
      <c r="IK24" s="168" t="s">
        <v>311</v>
      </c>
      <c r="IL24" s="220">
        <v>749208</v>
      </c>
      <c r="IM24" s="167">
        <v>372356376</v>
      </c>
      <c r="IN24" s="168" t="s">
        <v>311</v>
      </c>
      <c r="IO24" s="220">
        <v>743247</v>
      </c>
      <c r="IP24" s="167">
        <v>369393759</v>
      </c>
      <c r="IQ24" s="168" t="s">
        <v>311</v>
      </c>
      <c r="IR24" s="220">
        <v>742893</v>
      </c>
      <c r="IS24" s="167">
        <v>369217821</v>
      </c>
      <c r="IT24" s="168" t="s">
        <v>311</v>
      </c>
      <c r="IU24" s="220"/>
      <c r="IV24" s="167">
        <v>0</v>
      </c>
      <c r="IW24" s="168" t="s">
        <v>312</v>
      </c>
      <c r="IX24" s="220">
        <v>742170</v>
      </c>
      <c r="IY24" s="167">
        <v>368858490</v>
      </c>
      <c r="IZ24" s="168" t="s">
        <v>311</v>
      </c>
      <c r="JA24" s="220">
        <v>736796</v>
      </c>
      <c r="JB24" s="167">
        <v>366187612</v>
      </c>
      <c r="JC24" s="168" t="s">
        <v>311</v>
      </c>
      <c r="JD24" s="220"/>
      <c r="JE24" s="167">
        <v>0</v>
      </c>
      <c r="JF24" s="168" t="s">
        <v>312</v>
      </c>
      <c r="JG24" s="220">
        <v>743926</v>
      </c>
      <c r="JH24" s="167">
        <v>369731222</v>
      </c>
      <c r="JI24" s="168" t="s">
        <v>311</v>
      </c>
      <c r="JJ24" s="220">
        <v>686800</v>
      </c>
      <c r="JK24" s="167">
        <v>341339600</v>
      </c>
      <c r="JL24" s="168" t="s">
        <v>311</v>
      </c>
      <c r="JM24" s="220"/>
      <c r="JN24" s="167">
        <v>0</v>
      </c>
      <c r="JO24" s="168" t="s">
        <v>312</v>
      </c>
      <c r="JP24" s="220"/>
      <c r="JQ24" s="167">
        <v>0</v>
      </c>
      <c r="JR24" s="168" t="s">
        <v>312</v>
      </c>
      <c r="JS24" s="220"/>
      <c r="JT24" s="167">
        <v>0</v>
      </c>
      <c r="JU24" s="168" t="s">
        <v>312</v>
      </c>
      <c r="JV24" s="220">
        <v>739399</v>
      </c>
      <c r="JW24" s="167">
        <v>367481303</v>
      </c>
      <c r="JX24" s="168" t="s">
        <v>311</v>
      </c>
      <c r="JY24" s="220">
        <v>737664</v>
      </c>
      <c r="JZ24" s="167">
        <v>366619008</v>
      </c>
      <c r="KA24" s="168" t="s">
        <v>311</v>
      </c>
    </row>
    <row r="25" spans="1:287" ht="40.5" customHeight="1" x14ac:dyDescent="0.2">
      <c r="A25" s="34"/>
      <c r="B25" s="164">
        <v>10</v>
      </c>
      <c r="C25" s="165" t="s">
        <v>146</v>
      </c>
      <c r="D25" s="284" t="s">
        <v>147</v>
      </c>
      <c r="E25" s="165" t="s">
        <v>128</v>
      </c>
      <c r="F25" s="211">
        <v>879</v>
      </c>
      <c r="G25" s="219">
        <v>816517</v>
      </c>
      <c r="H25" s="166">
        <v>717718443</v>
      </c>
      <c r="I25" s="220">
        <v>801166</v>
      </c>
      <c r="J25" s="167">
        <v>704224914</v>
      </c>
      <c r="K25" s="168" t="s">
        <v>311</v>
      </c>
      <c r="L25" s="220">
        <v>799546</v>
      </c>
      <c r="M25" s="167">
        <v>702800934</v>
      </c>
      <c r="N25" s="168" t="s">
        <v>311</v>
      </c>
      <c r="O25" s="220">
        <v>746803</v>
      </c>
      <c r="P25" s="167">
        <v>656439837</v>
      </c>
      <c r="Q25" s="168" t="s">
        <v>311</v>
      </c>
      <c r="R25" s="220">
        <v>804000</v>
      </c>
      <c r="S25" s="167">
        <v>706716000</v>
      </c>
      <c r="T25" s="168" t="s">
        <v>311</v>
      </c>
      <c r="U25" s="220">
        <v>800000</v>
      </c>
      <c r="V25" s="167">
        <v>703200000</v>
      </c>
      <c r="W25" s="168" t="s">
        <v>311</v>
      </c>
      <c r="X25" s="220">
        <v>802000</v>
      </c>
      <c r="Y25" s="167">
        <v>704958000</v>
      </c>
      <c r="Z25" s="168" t="s">
        <v>311</v>
      </c>
      <c r="AA25" s="220">
        <v>807535</v>
      </c>
      <c r="AB25" s="167">
        <v>709823265</v>
      </c>
      <c r="AC25" s="168" t="s">
        <v>311</v>
      </c>
      <c r="AD25" s="220">
        <v>797567</v>
      </c>
      <c r="AE25" s="167">
        <v>701061393</v>
      </c>
      <c r="AF25" s="168" t="s">
        <v>311</v>
      </c>
      <c r="AG25" s="220"/>
      <c r="AH25" s="167">
        <v>0</v>
      </c>
      <c r="AI25" s="168" t="s">
        <v>312</v>
      </c>
      <c r="AJ25" s="220"/>
      <c r="AK25" s="167">
        <v>0</v>
      </c>
      <c r="AL25" s="168" t="s">
        <v>312</v>
      </c>
      <c r="AM25" s="220">
        <v>801428</v>
      </c>
      <c r="AN25" s="167">
        <v>704455212</v>
      </c>
      <c r="AO25" s="168" t="s">
        <v>311</v>
      </c>
      <c r="AP25" s="220"/>
      <c r="AQ25" s="167">
        <v>0</v>
      </c>
      <c r="AR25" s="168" t="s">
        <v>312</v>
      </c>
      <c r="AS25" s="220">
        <v>799600</v>
      </c>
      <c r="AT25" s="167">
        <v>702848400</v>
      </c>
      <c r="AU25" s="168" t="s">
        <v>311</v>
      </c>
      <c r="AV25" s="220">
        <v>799222</v>
      </c>
      <c r="AW25" s="167">
        <v>702516138</v>
      </c>
      <c r="AX25" s="168" t="s">
        <v>311</v>
      </c>
      <c r="AY25" s="220">
        <v>796921</v>
      </c>
      <c r="AZ25" s="167">
        <v>700493559</v>
      </c>
      <c r="BA25" s="168" t="s">
        <v>311</v>
      </c>
      <c r="BB25" s="220">
        <v>801011</v>
      </c>
      <c r="BC25" s="167">
        <v>704088669</v>
      </c>
      <c r="BD25" s="168" t="s">
        <v>311</v>
      </c>
      <c r="BE25" s="220"/>
      <c r="BF25" s="167">
        <v>0</v>
      </c>
      <c r="BG25" s="168" t="s">
        <v>312</v>
      </c>
      <c r="BH25" s="220"/>
      <c r="BI25" s="167">
        <v>0</v>
      </c>
      <c r="BJ25" s="168" t="s">
        <v>312</v>
      </c>
      <c r="BK25" s="220">
        <v>747113</v>
      </c>
      <c r="BL25" s="167">
        <v>656712327</v>
      </c>
      <c r="BM25" s="168" t="s">
        <v>311</v>
      </c>
      <c r="BN25" s="220">
        <v>751196</v>
      </c>
      <c r="BO25" s="167">
        <v>660301284</v>
      </c>
      <c r="BP25" s="168" t="s">
        <v>311</v>
      </c>
      <c r="BQ25" s="220">
        <v>800000</v>
      </c>
      <c r="BR25" s="167">
        <v>703200000</v>
      </c>
      <c r="BS25" s="168" t="s">
        <v>311</v>
      </c>
      <c r="BT25" s="220">
        <v>800000</v>
      </c>
      <c r="BU25" s="167">
        <v>703200000</v>
      </c>
      <c r="BV25" s="168" t="s">
        <v>311</v>
      </c>
      <c r="BW25" s="220">
        <v>795000</v>
      </c>
      <c r="BX25" s="167">
        <v>698805000</v>
      </c>
      <c r="BY25" s="168" t="s">
        <v>311</v>
      </c>
      <c r="BZ25" s="220"/>
      <c r="CA25" s="167">
        <v>0</v>
      </c>
      <c r="CB25" s="168" t="s">
        <v>312</v>
      </c>
      <c r="CC25" s="220">
        <v>803890</v>
      </c>
      <c r="CD25" s="167">
        <v>706619310</v>
      </c>
      <c r="CE25" s="168" t="s">
        <v>311</v>
      </c>
      <c r="CF25" s="220">
        <v>804342</v>
      </c>
      <c r="CG25" s="167">
        <v>707016618</v>
      </c>
      <c r="CH25" s="168" t="s">
        <v>311</v>
      </c>
      <c r="CI25" s="220">
        <v>802310</v>
      </c>
      <c r="CJ25" s="167">
        <v>705230490</v>
      </c>
      <c r="CK25" s="168" t="s">
        <v>311</v>
      </c>
      <c r="CL25" s="220">
        <v>793200</v>
      </c>
      <c r="CM25" s="167">
        <v>697222800</v>
      </c>
      <c r="CN25" s="168" t="s">
        <v>311</v>
      </c>
      <c r="CO25" s="220"/>
      <c r="CP25" s="167">
        <v>0</v>
      </c>
      <c r="CQ25" s="168" t="s">
        <v>312</v>
      </c>
      <c r="CR25" s="220">
        <v>790000</v>
      </c>
      <c r="CS25" s="167">
        <v>694410000</v>
      </c>
      <c r="CT25" s="168" t="s">
        <v>311</v>
      </c>
      <c r="CU25" s="220"/>
      <c r="CV25" s="167">
        <v>0</v>
      </c>
      <c r="CW25" s="168" t="s">
        <v>312</v>
      </c>
      <c r="CX25" s="220">
        <v>805086</v>
      </c>
      <c r="CY25" s="167">
        <v>707670594</v>
      </c>
      <c r="CZ25" s="168" t="s">
        <v>311</v>
      </c>
      <c r="DA25" s="220">
        <v>798554</v>
      </c>
      <c r="DB25" s="167">
        <v>701928966</v>
      </c>
      <c r="DC25" s="168" t="s">
        <v>311</v>
      </c>
      <c r="DD25" s="220"/>
      <c r="DE25" s="167">
        <v>0</v>
      </c>
      <c r="DF25" s="168" t="s">
        <v>312</v>
      </c>
      <c r="DG25" s="220">
        <v>807209</v>
      </c>
      <c r="DH25" s="167">
        <v>709536711</v>
      </c>
      <c r="DI25" s="168" t="s">
        <v>311</v>
      </c>
      <c r="DJ25" s="220"/>
      <c r="DK25" s="167">
        <v>0</v>
      </c>
      <c r="DL25" s="168" t="s">
        <v>312</v>
      </c>
      <c r="DM25" s="220">
        <v>800000</v>
      </c>
      <c r="DN25" s="167">
        <v>703200000</v>
      </c>
      <c r="DO25" s="168" t="s">
        <v>311</v>
      </c>
      <c r="DP25" s="220">
        <v>798962</v>
      </c>
      <c r="DQ25" s="167">
        <v>702287598</v>
      </c>
      <c r="DR25" s="168" t="s">
        <v>311</v>
      </c>
      <c r="DS25" s="220">
        <v>806829</v>
      </c>
      <c r="DT25" s="167">
        <v>709202691</v>
      </c>
      <c r="DU25" s="168" t="s">
        <v>311</v>
      </c>
      <c r="DV25" s="220">
        <v>815000</v>
      </c>
      <c r="DW25" s="167">
        <v>716385000</v>
      </c>
      <c r="DX25" s="168" t="s">
        <v>311</v>
      </c>
      <c r="DY25" s="220">
        <v>803011</v>
      </c>
      <c r="DZ25" s="167">
        <v>705846669</v>
      </c>
      <c r="EA25" s="168" t="s">
        <v>311</v>
      </c>
      <c r="EB25" s="220">
        <v>798600</v>
      </c>
      <c r="EC25" s="167">
        <v>701969400</v>
      </c>
      <c r="ED25" s="168" t="s">
        <v>311</v>
      </c>
      <c r="EE25" s="220">
        <v>799220</v>
      </c>
      <c r="EF25" s="167">
        <v>702514380</v>
      </c>
      <c r="EG25" s="168" t="s">
        <v>311</v>
      </c>
      <c r="EH25" s="220">
        <v>800000</v>
      </c>
      <c r="EI25" s="167">
        <v>703200000</v>
      </c>
      <c r="EJ25" s="168" t="s">
        <v>311</v>
      </c>
      <c r="EK25" s="220"/>
      <c r="EL25" s="167">
        <v>0</v>
      </c>
      <c r="EM25" s="168" t="s">
        <v>312</v>
      </c>
      <c r="EN25" s="220">
        <v>802000</v>
      </c>
      <c r="EO25" s="167">
        <v>704958000</v>
      </c>
      <c r="EP25" s="168" t="s">
        <v>311</v>
      </c>
      <c r="EQ25" s="220">
        <v>728000</v>
      </c>
      <c r="ER25" s="167">
        <v>639912000</v>
      </c>
      <c r="ES25" s="168" t="s">
        <v>311</v>
      </c>
      <c r="ET25" s="220">
        <v>806517</v>
      </c>
      <c r="EU25" s="167">
        <v>708928443</v>
      </c>
      <c r="EV25" s="168" t="s">
        <v>311</v>
      </c>
      <c r="EW25" s="220">
        <v>801272</v>
      </c>
      <c r="EX25" s="167">
        <v>704318088</v>
      </c>
      <c r="EY25" s="168" t="s">
        <v>311</v>
      </c>
      <c r="EZ25" s="220"/>
      <c r="FA25" s="167">
        <v>0</v>
      </c>
      <c r="FB25" s="168" t="s">
        <v>312</v>
      </c>
      <c r="FC25" s="220">
        <v>780000</v>
      </c>
      <c r="FD25" s="167">
        <v>685620000</v>
      </c>
      <c r="FE25" s="168" t="s">
        <v>311</v>
      </c>
      <c r="FF25" s="220">
        <v>800000</v>
      </c>
      <c r="FG25" s="167">
        <v>703200000</v>
      </c>
      <c r="FH25" s="168" t="s">
        <v>311</v>
      </c>
      <c r="FI25" s="220">
        <v>771600</v>
      </c>
      <c r="FJ25" s="167">
        <v>678236400</v>
      </c>
      <c r="FK25" s="168" t="s">
        <v>311</v>
      </c>
      <c r="FL25" s="220">
        <v>797000</v>
      </c>
      <c r="FM25" s="167">
        <v>700563000</v>
      </c>
      <c r="FN25" s="168" t="s">
        <v>311</v>
      </c>
      <c r="FO25" s="220">
        <v>811000</v>
      </c>
      <c r="FP25" s="167">
        <v>712869000</v>
      </c>
      <c r="FQ25" s="168" t="s">
        <v>311</v>
      </c>
      <c r="FR25" s="220">
        <v>806231</v>
      </c>
      <c r="FS25" s="167">
        <v>708677049</v>
      </c>
      <c r="FT25" s="168" t="s">
        <v>311</v>
      </c>
      <c r="FU25" s="220"/>
      <c r="FV25" s="167">
        <v>0</v>
      </c>
      <c r="FW25" s="168" t="s">
        <v>312</v>
      </c>
      <c r="FX25" s="220">
        <v>803000</v>
      </c>
      <c r="FY25" s="167">
        <v>705837000</v>
      </c>
      <c r="FZ25" s="168" t="s">
        <v>311</v>
      </c>
      <c r="GA25" s="220">
        <v>797819</v>
      </c>
      <c r="GB25" s="167">
        <v>701282901</v>
      </c>
      <c r="GC25" s="168" t="s">
        <v>311</v>
      </c>
      <c r="GD25" s="220">
        <v>802391</v>
      </c>
      <c r="GE25" s="167">
        <v>705301689</v>
      </c>
      <c r="GF25" s="168" t="s">
        <v>311</v>
      </c>
      <c r="GG25" s="220">
        <v>802200</v>
      </c>
      <c r="GH25" s="167">
        <v>705133800</v>
      </c>
      <c r="GI25" s="168" t="s">
        <v>311</v>
      </c>
      <c r="GJ25" s="220">
        <v>802174</v>
      </c>
      <c r="GK25" s="167">
        <v>705110946</v>
      </c>
      <c r="GL25" s="168" t="s">
        <v>311</v>
      </c>
      <c r="GM25" s="220">
        <v>815000</v>
      </c>
      <c r="GN25" s="167">
        <v>716385000</v>
      </c>
      <c r="GO25" s="168" t="s">
        <v>311</v>
      </c>
      <c r="GP25" s="220">
        <v>816517</v>
      </c>
      <c r="GQ25" s="167">
        <v>717718443</v>
      </c>
      <c r="GR25" s="168" t="s">
        <v>311</v>
      </c>
      <c r="GS25" s="220">
        <v>804143</v>
      </c>
      <c r="GT25" s="167">
        <v>706841697</v>
      </c>
      <c r="GU25" s="168" t="s">
        <v>311</v>
      </c>
      <c r="GV25" s="220">
        <v>670510</v>
      </c>
      <c r="GW25" s="167">
        <v>589378290</v>
      </c>
      <c r="GX25" s="168" t="s">
        <v>311</v>
      </c>
      <c r="GY25" s="220">
        <v>800633</v>
      </c>
      <c r="GZ25" s="167">
        <v>703756407</v>
      </c>
      <c r="HA25" s="168" t="s">
        <v>311</v>
      </c>
      <c r="HB25" s="220">
        <v>803100</v>
      </c>
      <c r="HC25" s="167">
        <v>705924900</v>
      </c>
      <c r="HD25" s="168" t="s">
        <v>311</v>
      </c>
      <c r="HE25" s="220">
        <v>805300</v>
      </c>
      <c r="HF25" s="167">
        <v>707858700</v>
      </c>
      <c r="HG25" s="168" t="s">
        <v>311</v>
      </c>
      <c r="HH25" s="220">
        <v>800000</v>
      </c>
      <c r="HI25" s="167">
        <v>703200000</v>
      </c>
      <c r="HJ25" s="168" t="s">
        <v>311</v>
      </c>
      <c r="HK25" s="220"/>
      <c r="HL25" s="167">
        <v>0</v>
      </c>
      <c r="HM25" s="168" t="s">
        <v>312</v>
      </c>
      <c r="HN25" s="220">
        <v>801964</v>
      </c>
      <c r="HO25" s="167">
        <v>704926356</v>
      </c>
      <c r="HP25" s="168" t="s">
        <v>311</v>
      </c>
      <c r="HQ25" s="220">
        <v>801417</v>
      </c>
      <c r="HR25" s="167">
        <v>704445543</v>
      </c>
      <c r="HS25" s="168" t="s">
        <v>311</v>
      </c>
      <c r="HT25" s="220"/>
      <c r="HU25" s="167">
        <v>0</v>
      </c>
      <c r="HV25" s="168" t="s">
        <v>312</v>
      </c>
      <c r="HW25" s="220"/>
      <c r="HX25" s="167">
        <v>0</v>
      </c>
      <c r="HY25" s="168" t="s">
        <v>312</v>
      </c>
      <c r="HZ25" s="220"/>
      <c r="IA25" s="167">
        <v>0</v>
      </c>
      <c r="IB25" s="168" t="s">
        <v>312</v>
      </c>
      <c r="IC25" s="220">
        <v>801944</v>
      </c>
      <c r="ID25" s="167">
        <v>704908776</v>
      </c>
      <c r="IE25" s="168" t="s">
        <v>311</v>
      </c>
      <c r="IF25" s="220">
        <v>800677</v>
      </c>
      <c r="IG25" s="167">
        <v>703795083</v>
      </c>
      <c r="IH25" s="168" t="s">
        <v>311</v>
      </c>
      <c r="II25" s="220">
        <v>799370</v>
      </c>
      <c r="IJ25" s="167">
        <v>702646230</v>
      </c>
      <c r="IK25" s="168" t="s">
        <v>311</v>
      </c>
      <c r="IL25" s="220">
        <v>810801</v>
      </c>
      <c r="IM25" s="167">
        <v>712694079</v>
      </c>
      <c r="IN25" s="168" t="s">
        <v>311</v>
      </c>
      <c r="IO25" s="220">
        <v>804351</v>
      </c>
      <c r="IP25" s="167">
        <v>707024529</v>
      </c>
      <c r="IQ25" s="168" t="s">
        <v>311</v>
      </c>
      <c r="IR25" s="220">
        <v>803967</v>
      </c>
      <c r="IS25" s="167">
        <v>706686993</v>
      </c>
      <c r="IT25" s="168" t="s">
        <v>311</v>
      </c>
      <c r="IU25" s="220"/>
      <c r="IV25" s="167">
        <v>0</v>
      </c>
      <c r="IW25" s="168" t="s">
        <v>312</v>
      </c>
      <c r="IX25" s="220">
        <v>803185</v>
      </c>
      <c r="IY25" s="167">
        <v>705999615</v>
      </c>
      <c r="IZ25" s="168" t="s">
        <v>311</v>
      </c>
      <c r="JA25" s="220">
        <v>797370</v>
      </c>
      <c r="JB25" s="167">
        <v>700888230</v>
      </c>
      <c r="JC25" s="168" t="s">
        <v>311</v>
      </c>
      <c r="JD25" s="220"/>
      <c r="JE25" s="167">
        <v>0</v>
      </c>
      <c r="JF25" s="168" t="s">
        <v>312</v>
      </c>
      <c r="JG25" s="220">
        <v>805086</v>
      </c>
      <c r="JH25" s="167">
        <v>707670594</v>
      </c>
      <c r="JI25" s="168" t="s">
        <v>311</v>
      </c>
      <c r="JJ25" s="220">
        <v>704100</v>
      </c>
      <c r="JK25" s="167">
        <v>618903900</v>
      </c>
      <c r="JL25" s="168" t="s">
        <v>311</v>
      </c>
      <c r="JM25" s="220"/>
      <c r="JN25" s="167">
        <v>0</v>
      </c>
      <c r="JO25" s="168" t="s">
        <v>312</v>
      </c>
      <c r="JP25" s="220"/>
      <c r="JQ25" s="167">
        <v>0</v>
      </c>
      <c r="JR25" s="168" t="s">
        <v>312</v>
      </c>
      <c r="JS25" s="220"/>
      <c r="JT25" s="167">
        <v>0</v>
      </c>
      <c r="JU25" s="168" t="s">
        <v>312</v>
      </c>
      <c r="JV25" s="220">
        <v>800187</v>
      </c>
      <c r="JW25" s="167">
        <v>703364373</v>
      </c>
      <c r="JX25" s="168" t="s">
        <v>311</v>
      </c>
      <c r="JY25" s="220">
        <v>798309</v>
      </c>
      <c r="JZ25" s="167">
        <v>701713611</v>
      </c>
      <c r="KA25" s="168" t="s">
        <v>311</v>
      </c>
    </row>
    <row r="26" spans="1:287" ht="40.5" customHeight="1" x14ac:dyDescent="0.2">
      <c r="A26" s="34"/>
      <c r="B26" s="164">
        <v>11</v>
      </c>
      <c r="C26" s="165" t="s">
        <v>148</v>
      </c>
      <c r="D26" s="284" t="s">
        <v>149</v>
      </c>
      <c r="E26" s="165" t="s">
        <v>141</v>
      </c>
      <c r="F26" s="211">
        <v>1000</v>
      </c>
      <c r="G26" s="219">
        <v>6365</v>
      </c>
      <c r="H26" s="166">
        <v>6365000</v>
      </c>
      <c r="I26" s="220">
        <v>6245</v>
      </c>
      <c r="J26" s="167">
        <v>6245000</v>
      </c>
      <c r="K26" s="168" t="s">
        <v>311</v>
      </c>
      <c r="L26" s="220">
        <v>6300</v>
      </c>
      <c r="M26" s="167">
        <v>6300000</v>
      </c>
      <c r="N26" s="168" t="s">
        <v>311</v>
      </c>
      <c r="O26" s="220">
        <v>5822</v>
      </c>
      <c r="P26" s="167">
        <v>5822000</v>
      </c>
      <c r="Q26" s="168" t="s">
        <v>311</v>
      </c>
      <c r="R26" s="220">
        <v>6200</v>
      </c>
      <c r="S26" s="167">
        <v>6200000</v>
      </c>
      <c r="T26" s="168" t="s">
        <v>311</v>
      </c>
      <c r="U26" s="220">
        <v>6300</v>
      </c>
      <c r="V26" s="167">
        <v>6300000</v>
      </c>
      <c r="W26" s="168" t="s">
        <v>311</v>
      </c>
      <c r="X26" s="220">
        <v>6365</v>
      </c>
      <c r="Y26" s="167">
        <v>6365000</v>
      </c>
      <c r="Z26" s="168" t="s">
        <v>311</v>
      </c>
      <c r="AA26" s="220">
        <v>6295</v>
      </c>
      <c r="AB26" s="167">
        <v>6295000</v>
      </c>
      <c r="AC26" s="168" t="s">
        <v>311</v>
      </c>
      <c r="AD26" s="220">
        <v>6217</v>
      </c>
      <c r="AE26" s="167">
        <v>6217000</v>
      </c>
      <c r="AF26" s="168" t="s">
        <v>311</v>
      </c>
      <c r="AG26" s="220"/>
      <c r="AH26" s="167">
        <v>0</v>
      </c>
      <c r="AI26" s="168" t="s">
        <v>312</v>
      </c>
      <c r="AJ26" s="220"/>
      <c r="AK26" s="167">
        <v>0</v>
      </c>
      <c r="AL26" s="168" t="s">
        <v>312</v>
      </c>
      <c r="AM26" s="220">
        <v>6247</v>
      </c>
      <c r="AN26" s="167">
        <v>6247000</v>
      </c>
      <c r="AO26" s="168" t="s">
        <v>311</v>
      </c>
      <c r="AP26" s="220"/>
      <c r="AQ26" s="167">
        <v>0</v>
      </c>
      <c r="AR26" s="168" t="s">
        <v>312</v>
      </c>
      <c r="AS26" s="220">
        <v>6180</v>
      </c>
      <c r="AT26" s="167">
        <v>6180000</v>
      </c>
      <c r="AU26" s="168" t="s">
        <v>311</v>
      </c>
      <c r="AV26" s="220">
        <v>6365</v>
      </c>
      <c r="AW26" s="167">
        <v>6365000</v>
      </c>
      <c r="AX26" s="168" t="s">
        <v>311</v>
      </c>
      <c r="AY26" s="220">
        <v>6212</v>
      </c>
      <c r="AZ26" s="167">
        <v>6212000</v>
      </c>
      <c r="BA26" s="168" t="s">
        <v>311</v>
      </c>
      <c r="BB26" s="220">
        <v>6244</v>
      </c>
      <c r="BC26" s="167">
        <v>6244000</v>
      </c>
      <c r="BD26" s="168" t="s">
        <v>311</v>
      </c>
      <c r="BE26" s="220"/>
      <c r="BF26" s="167">
        <v>0</v>
      </c>
      <c r="BG26" s="168" t="s">
        <v>312</v>
      </c>
      <c r="BH26" s="220"/>
      <c r="BI26" s="167">
        <v>0</v>
      </c>
      <c r="BJ26" s="168" t="s">
        <v>312</v>
      </c>
      <c r="BK26" s="220">
        <v>6365</v>
      </c>
      <c r="BL26" s="167">
        <v>6365000</v>
      </c>
      <c r="BM26" s="168" t="s">
        <v>311</v>
      </c>
      <c r="BN26" s="220">
        <v>5856</v>
      </c>
      <c r="BO26" s="167">
        <v>5856000</v>
      </c>
      <c r="BP26" s="168" t="s">
        <v>311</v>
      </c>
      <c r="BQ26" s="220">
        <v>6300</v>
      </c>
      <c r="BR26" s="167">
        <v>6300000</v>
      </c>
      <c r="BS26" s="168" t="s">
        <v>311</v>
      </c>
      <c r="BT26" s="220">
        <v>6000</v>
      </c>
      <c r="BU26" s="167">
        <v>6000000</v>
      </c>
      <c r="BV26" s="168" t="s">
        <v>311</v>
      </c>
      <c r="BW26" s="220">
        <v>6365</v>
      </c>
      <c r="BX26" s="167">
        <v>6365000</v>
      </c>
      <c r="BY26" s="168" t="s">
        <v>311</v>
      </c>
      <c r="BZ26" s="220"/>
      <c r="CA26" s="167">
        <v>0</v>
      </c>
      <c r="CB26" s="168" t="s">
        <v>312</v>
      </c>
      <c r="CC26" s="220">
        <v>6280</v>
      </c>
      <c r="CD26" s="167">
        <v>6280000</v>
      </c>
      <c r="CE26" s="168" t="s">
        <v>311</v>
      </c>
      <c r="CF26" s="220">
        <v>6270</v>
      </c>
      <c r="CG26" s="167">
        <v>6270000</v>
      </c>
      <c r="CH26" s="168" t="s">
        <v>311</v>
      </c>
      <c r="CI26" s="220">
        <v>6254</v>
      </c>
      <c r="CJ26" s="167">
        <v>6254000</v>
      </c>
      <c r="CK26" s="168" t="s">
        <v>311</v>
      </c>
      <c r="CL26" s="220">
        <v>6365</v>
      </c>
      <c r="CM26" s="167">
        <v>6365000</v>
      </c>
      <c r="CN26" s="168" t="s">
        <v>311</v>
      </c>
      <c r="CO26" s="220"/>
      <c r="CP26" s="167">
        <v>0</v>
      </c>
      <c r="CQ26" s="168" t="s">
        <v>312</v>
      </c>
      <c r="CR26" s="220">
        <v>6000</v>
      </c>
      <c r="CS26" s="167">
        <v>6000000</v>
      </c>
      <c r="CT26" s="168" t="s">
        <v>311</v>
      </c>
      <c r="CU26" s="220"/>
      <c r="CV26" s="167">
        <v>0</v>
      </c>
      <c r="CW26" s="168" t="s">
        <v>312</v>
      </c>
      <c r="CX26" s="220">
        <v>6276</v>
      </c>
      <c r="CY26" s="167">
        <v>6276000</v>
      </c>
      <c r="CZ26" s="168" t="s">
        <v>311</v>
      </c>
      <c r="DA26" s="220">
        <v>6225</v>
      </c>
      <c r="DB26" s="167">
        <v>6225000</v>
      </c>
      <c r="DC26" s="168" t="s">
        <v>311</v>
      </c>
      <c r="DD26" s="220"/>
      <c r="DE26" s="167">
        <v>0</v>
      </c>
      <c r="DF26" s="168" t="s">
        <v>312</v>
      </c>
      <c r="DG26" s="220">
        <v>6292</v>
      </c>
      <c r="DH26" s="167">
        <v>6292000</v>
      </c>
      <c r="DI26" s="168" t="s">
        <v>311</v>
      </c>
      <c r="DJ26" s="220"/>
      <c r="DK26" s="167">
        <v>0</v>
      </c>
      <c r="DL26" s="168" t="s">
        <v>312</v>
      </c>
      <c r="DM26" s="220">
        <v>6365</v>
      </c>
      <c r="DN26" s="167">
        <v>6365000</v>
      </c>
      <c r="DO26" s="168" t="s">
        <v>311</v>
      </c>
      <c r="DP26" s="220">
        <v>6228</v>
      </c>
      <c r="DQ26" s="167">
        <v>6228000</v>
      </c>
      <c r="DR26" s="168" t="s">
        <v>311</v>
      </c>
      <c r="DS26" s="220">
        <v>6289</v>
      </c>
      <c r="DT26" s="167">
        <v>6289000</v>
      </c>
      <c r="DU26" s="168" t="s">
        <v>311</v>
      </c>
      <c r="DV26" s="220">
        <v>6300</v>
      </c>
      <c r="DW26" s="167">
        <v>6300000</v>
      </c>
      <c r="DX26" s="168" t="s">
        <v>311</v>
      </c>
      <c r="DY26" s="220">
        <v>6260</v>
      </c>
      <c r="DZ26" s="167">
        <v>6260000</v>
      </c>
      <c r="EA26" s="168" t="s">
        <v>311</v>
      </c>
      <c r="EB26" s="220">
        <v>6336</v>
      </c>
      <c r="EC26" s="167">
        <v>6336000</v>
      </c>
      <c r="ED26" s="168" t="s">
        <v>311</v>
      </c>
      <c r="EE26" s="220">
        <v>6231</v>
      </c>
      <c r="EF26" s="167">
        <v>6231000</v>
      </c>
      <c r="EG26" s="168" t="s">
        <v>311</v>
      </c>
      <c r="EH26" s="220">
        <v>6300</v>
      </c>
      <c r="EI26" s="167">
        <v>6300000</v>
      </c>
      <c r="EJ26" s="168" t="s">
        <v>311</v>
      </c>
      <c r="EK26" s="220"/>
      <c r="EL26" s="167">
        <v>0</v>
      </c>
      <c r="EM26" s="168" t="s">
        <v>312</v>
      </c>
      <c r="EN26" s="220">
        <v>6200</v>
      </c>
      <c r="EO26" s="167">
        <v>6200000</v>
      </c>
      <c r="EP26" s="168" t="s">
        <v>311</v>
      </c>
      <c r="EQ26" s="220">
        <v>6300</v>
      </c>
      <c r="ER26" s="167">
        <v>6300000</v>
      </c>
      <c r="ES26" s="168" t="s">
        <v>311</v>
      </c>
      <c r="ET26" s="220">
        <v>6365</v>
      </c>
      <c r="EU26" s="167">
        <v>6365000</v>
      </c>
      <c r="EV26" s="168" t="s">
        <v>311</v>
      </c>
      <c r="EW26" s="220">
        <v>6246</v>
      </c>
      <c r="EX26" s="167">
        <v>6246000</v>
      </c>
      <c r="EY26" s="168" t="s">
        <v>311</v>
      </c>
      <c r="EZ26" s="220"/>
      <c r="FA26" s="167">
        <v>0</v>
      </c>
      <c r="FB26" s="168" t="s">
        <v>312</v>
      </c>
      <c r="FC26" s="220">
        <v>6365</v>
      </c>
      <c r="FD26" s="167">
        <v>6365000</v>
      </c>
      <c r="FE26" s="168" t="s">
        <v>311</v>
      </c>
      <c r="FF26" s="220">
        <v>6225</v>
      </c>
      <c r="FG26" s="167">
        <v>6225000</v>
      </c>
      <c r="FH26" s="168" t="s">
        <v>311</v>
      </c>
      <c r="FI26" s="220">
        <v>6000</v>
      </c>
      <c r="FJ26" s="167">
        <v>6000000</v>
      </c>
      <c r="FK26" s="168" t="s">
        <v>311</v>
      </c>
      <c r="FL26" s="220">
        <v>6365</v>
      </c>
      <c r="FM26" s="167">
        <v>6365000</v>
      </c>
      <c r="FN26" s="168" t="s">
        <v>311</v>
      </c>
      <c r="FO26" s="220">
        <v>6200</v>
      </c>
      <c r="FP26" s="167">
        <v>6200000</v>
      </c>
      <c r="FQ26" s="168" t="s">
        <v>311</v>
      </c>
      <c r="FR26" s="220">
        <v>6285</v>
      </c>
      <c r="FS26" s="167">
        <v>6285000</v>
      </c>
      <c r="FT26" s="168" t="s">
        <v>311</v>
      </c>
      <c r="FU26" s="220"/>
      <c r="FV26" s="167">
        <v>0</v>
      </c>
      <c r="FW26" s="168" t="s">
        <v>312</v>
      </c>
      <c r="FX26" s="220">
        <v>6263</v>
      </c>
      <c r="FY26" s="167">
        <v>6263000</v>
      </c>
      <c r="FZ26" s="168" t="s">
        <v>311</v>
      </c>
      <c r="GA26" s="220">
        <v>6219</v>
      </c>
      <c r="GB26" s="167">
        <v>6219000</v>
      </c>
      <c r="GC26" s="168" t="s">
        <v>311</v>
      </c>
      <c r="GD26" s="220">
        <v>6255</v>
      </c>
      <c r="GE26" s="167">
        <v>6255000</v>
      </c>
      <c r="GF26" s="168" t="s">
        <v>311</v>
      </c>
      <c r="GG26" s="220">
        <v>6200</v>
      </c>
      <c r="GH26" s="167">
        <v>6200000</v>
      </c>
      <c r="GI26" s="168" t="s">
        <v>311</v>
      </c>
      <c r="GJ26" s="220">
        <v>6260</v>
      </c>
      <c r="GK26" s="167">
        <v>6260000</v>
      </c>
      <c r="GL26" s="168" t="s">
        <v>311</v>
      </c>
      <c r="GM26" s="220">
        <v>5283</v>
      </c>
      <c r="GN26" s="167">
        <v>5283000</v>
      </c>
      <c r="GO26" s="168" t="s">
        <v>311</v>
      </c>
      <c r="GP26" s="220">
        <v>6365</v>
      </c>
      <c r="GQ26" s="167">
        <v>6365000</v>
      </c>
      <c r="GR26" s="168" t="s">
        <v>311</v>
      </c>
      <c r="GS26" s="220">
        <v>6269</v>
      </c>
      <c r="GT26" s="167">
        <v>6269000</v>
      </c>
      <c r="GU26" s="168" t="s">
        <v>311</v>
      </c>
      <c r="GV26" s="220">
        <v>6360</v>
      </c>
      <c r="GW26" s="167">
        <v>6360000</v>
      </c>
      <c r="GX26" s="168" t="s">
        <v>311</v>
      </c>
      <c r="GY26" s="220">
        <v>6241</v>
      </c>
      <c r="GZ26" s="167">
        <v>6241000</v>
      </c>
      <c r="HA26" s="168" t="s">
        <v>311</v>
      </c>
      <c r="HB26" s="220">
        <v>6365</v>
      </c>
      <c r="HC26" s="167">
        <v>6365000</v>
      </c>
      <c r="HD26" s="168" t="s">
        <v>311</v>
      </c>
      <c r="HE26" s="220">
        <v>6365</v>
      </c>
      <c r="HF26" s="167">
        <v>6365000</v>
      </c>
      <c r="HG26" s="168" t="s">
        <v>311</v>
      </c>
      <c r="HH26" s="220">
        <v>6365</v>
      </c>
      <c r="HI26" s="167">
        <v>6365000</v>
      </c>
      <c r="HJ26" s="168" t="s">
        <v>311</v>
      </c>
      <c r="HK26" s="220"/>
      <c r="HL26" s="167">
        <v>0</v>
      </c>
      <c r="HM26" s="168" t="s">
        <v>312</v>
      </c>
      <c r="HN26" s="220">
        <v>6252</v>
      </c>
      <c r="HO26" s="167">
        <v>6252000</v>
      </c>
      <c r="HP26" s="168" t="s">
        <v>311</v>
      </c>
      <c r="HQ26" s="220">
        <v>6365</v>
      </c>
      <c r="HR26" s="167">
        <v>6365000</v>
      </c>
      <c r="HS26" s="168" t="s">
        <v>311</v>
      </c>
      <c r="HT26" s="220"/>
      <c r="HU26" s="167">
        <v>0</v>
      </c>
      <c r="HV26" s="168" t="s">
        <v>312</v>
      </c>
      <c r="HW26" s="220"/>
      <c r="HX26" s="167">
        <v>0</v>
      </c>
      <c r="HY26" s="168" t="s">
        <v>312</v>
      </c>
      <c r="HZ26" s="220"/>
      <c r="IA26" s="167">
        <v>0</v>
      </c>
      <c r="IB26" s="168" t="s">
        <v>312</v>
      </c>
      <c r="IC26" s="220">
        <v>6251</v>
      </c>
      <c r="ID26" s="167">
        <v>6251000</v>
      </c>
      <c r="IE26" s="168" t="s">
        <v>311</v>
      </c>
      <c r="IF26" s="220">
        <v>6242</v>
      </c>
      <c r="IG26" s="167">
        <v>6242000</v>
      </c>
      <c r="IH26" s="168" t="s">
        <v>311</v>
      </c>
      <c r="II26" s="220">
        <v>6231</v>
      </c>
      <c r="IJ26" s="167">
        <v>6231000</v>
      </c>
      <c r="IK26" s="168" t="s">
        <v>311</v>
      </c>
      <c r="IL26" s="220">
        <v>6320</v>
      </c>
      <c r="IM26" s="167">
        <v>6320000</v>
      </c>
      <c r="IN26" s="168" t="s">
        <v>311</v>
      </c>
      <c r="IO26" s="220">
        <v>6270</v>
      </c>
      <c r="IP26" s="167">
        <v>6270000</v>
      </c>
      <c r="IQ26" s="168" t="s">
        <v>311</v>
      </c>
      <c r="IR26" s="220">
        <v>6267</v>
      </c>
      <c r="IS26" s="167">
        <v>6267000</v>
      </c>
      <c r="IT26" s="168" t="s">
        <v>311</v>
      </c>
      <c r="IU26" s="220"/>
      <c r="IV26" s="167">
        <v>0</v>
      </c>
      <c r="IW26" s="168" t="s">
        <v>312</v>
      </c>
      <c r="IX26" s="220">
        <v>6261</v>
      </c>
      <c r="IY26" s="167">
        <v>6261000</v>
      </c>
      <c r="IZ26" s="168" t="s">
        <v>311</v>
      </c>
      <c r="JA26" s="220">
        <v>6365</v>
      </c>
      <c r="JB26" s="167">
        <v>6365000</v>
      </c>
      <c r="JC26" s="168" t="s">
        <v>311</v>
      </c>
      <c r="JD26" s="220"/>
      <c r="JE26" s="167">
        <v>0</v>
      </c>
      <c r="JF26" s="168" t="s">
        <v>312</v>
      </c>
      <c r="JG26" s="220">
        <v>6276</v>
      </c>
      <c r="JH26" s="167">
        <v>6276000</v>
      </c>
      <c r="JI26" s="168" t="s">
        <v>311</v>
      </c>
      <c r="JJ26" s="220">
        <v>6300</v>
      </c>
      <c r="JK26" s="167">
        <v>6300000</v>
      </c>
      <c r="JL26" s="168" t="s">
        <v>311</v>
      </c>
      <c r="JM26" s="220"/>
      <c r="JN26" s="167">
        <v>0</v>
      </c>
      <c r="JO26" s="168" t="s">
        <v>312</v>
      </c>
      <c r="JP26" s="220"/>
      <c r="JQ26" s="167">
        <v>0</v>
      </c>
      <c r="JR26" s="168" t="s">
        <v>312</v>
      </c>
      <c r="JS26" s="220"/>
      <c r="JT26" s="167">
        <v>0</v>
      </c>
      <c r="JU26" s="168" t="s">
        <v>312</v>
      </c>
      <c r="JV26" s="220">
        <v>6238</v>
      </c>
      <c r="JW26" s="167">
        <v>6238000</v>
      </c>
      <c r="JX26" s="168" t="s">
        <v>311</v>
      </c>
      <c r="JY26" s="220">
        <v>6223</v>
      </c>
      <c r="JZ26" s="167">
        <v>6223000</v>
      </c>
      <c r="KA26" s="168" t="s">
        <v>311</v>
      </c>
    </row>
    <row r="27" spans="1:287" ht="50.45" customHeight="1" thickBot="1" x14ac:dyDescent="0.25">
      <c r="A27" s="34"/>
      <c r="B27" s="164">
        <v>12</v>
      </c>
      <c r="C27" s="165" t="s">
        <v>150</v>
      </c>
      <c r="D27" s="284" t="s">
        <v>151</v>
      </c>
      <c r="E27" s="165" t="s">
        <v>128</v>
      </c>
      <c r="F27" s="211">
        <v>900</v>
      </c>
      <c r="G27" s="219">
        <v>95697</v>
      </c>
      <c r="H27" s="166">
        <v>86127300</v>
      </c>
      <c r="I27" s="220">
        <v>93898</v>
      </c>
      <c r="J27" s="167">
        <v>84508200</v>
      </c>
      <c r="K27" s="168" t="s">
        <v>311</v>
      </c>
      <c r="L27" s="220">
        <v>95600</v>
      </c>
      <c r="M27" s="167">
        <v>86040000</v>
      </c>
      <c r="N27" s="168" t="s">
        <v>311</v>
      </c>
      <c r="O27" s="220">
        <v>87526</v>
      </c>
      <c r="P27" s="167">
        <v>78773400</v>
      </c>
      <c r="Q27" s="168" t="s">
        <v>311</v>
      </c>
      <c r="R27" s="220">
        <v>93500</v>
      </c>
      <c r="S27" s="167">
        <v>84150000</v>
      </c>
      <c r="T27" s="168" t="s">
        <v>311</v>
      </c>
      <c r="U27" s="220">
        <v>95000</v>
      </c>
      <c r="V27" s="167">
        <v>85500000</v>
      </c>
      <c r="W27" s="168" t="s">
        <v>311</v>
      </c>
      <c r="X27" s="220">
        <v>91000</v>
      </c>
      <c r="Y27" s="167">
        <v>81900000</v>
      </c>
      <c r="Z27" s="168" t="s">
        <v>311</v>
      </c>
      <c r="AA27" s="220">
        <v>94644</v>
      </c>
      <c r="AB27" s="167">
        <v>85179600</v>
      </c>
      <c r="AC27" s="168" t="s">
        <v>311</v>
      </c>
      <c r="AD27" s="220">
        <v>93476</v>
      </c>
      <c r="AE27" s="167">
        <v>84128400</v>
      </c>
      <c r="AF27" s="168" t="s">
        <v>311</v>
      </c>
      <c r="AG27" s="220"/>
      <c r="AH27" s="167">
        <v>0</v>
      </c>
      <c r="AI27" s="168" t="s">
        <v>312</v>
      </c>
      <c r="AJ27" s="220"/>
      <c r="AK27" s="167">
        <v>0</v>
      </c>
      <c r="AL27" s="168" t="s">
        <v>312</v>
      </c>
      <c r="AM27" s="220">
        <v>93929</v>
      </c>
      <c r="AN27" s="167">
        <v>84536100</v>
      </c>
      <c r="AO27" s="168" t="s">
        <v>311</v>
      </c>
      <c r="AP27" s="220"/>
      <c r="AQ27" s="167">
        <v>0</v>
      </c>
      <c r="AR27" s="168" t="s">
        <v>312</v>
      </c>
      <c r="AS27" s="220">
        <v>93650</v>
      </c>
      <c r="AT27" s="167">
        <v>84285000</v>
      </c>
      <c r="AU27" s="168" t="s">
        <v>311</v>
      </c>
      <c r="AV27" s="220">
        <v>95697</v>
      </c>
      <c r="AW27" s="167">
        <v>86127300</v>
      </c>
      <c r="AX27" s="168" t="s">
        <v>311</v>
      </c>
      <c r="AY27" s="220">
        <v>93400</v>
      </c>
      <c r="AZ27" s="167">
        <v>84060000</v>
      </c>
      <c r="BA27" s="168" t="s">
        <v>311</v>
      </c>
      <c r="BB27" s="220">
        <v>93880</v>
      </c>
      <c r="BC27" s="167">
        <v>84492000</v>
      </c>
      <c r="BD27" s="168" t="s">
        <v>311</v>
      </c>
      <c r="BE27" s="220"/>
      <c r="BF27" s="167">
        <v>0</v>
      </c>
      <c r="BG27" s="168" t="s">
        <v>312</v>
      </c>
      <c r="BH27" s="220"/>
      <c r="BI27" s="167">
        <v>0</v>
      </c>
      <c r="BJ27" s="168" t="s">
        <v>312</v>
      </c>
      <c r="BK27" s="220">
        <v>95697</v>
      </c>
      <c r="BL27" s="167">
        <v>86127300</v>
      </c>
      <c r="BM27" s="168" t="s">
        <v>311</v>
      </c>
      <c r="BN27" s="220">
        <v>88041</v>
      </c>
      <c r="BO27" s="167">
        <v>79236900</v>
      </c>
      <c r="BP27" s="168" t="s">
        <v>311</v>
      </c>
      <c r="BQ27" s="220">
        <v>95000</v>
      </c>
      <c r="BR27" s="167">
        <v>85500000</v>
      </c>
      <c r="BS27" s="168" t="s">
        <v>311</v>
      </c>
      <c r="BT27" s="220">
        <v>90000</v>
      </c>
      <c r="BU27" s="167">
        <v>81000000</v>
      </c>
      <c r="BV27" s="168" t="s">
        <v>311</v>
      </c>
      <c r="BW27" s="220">
        <v>95697</v>
      </c>
      <c r="BX27" s="167">
        <v>86127300</v>
      </c>
      <c r="BY27" s="168" t="s">
        <v>311</v>
      </c>
      <c r="BZ27" s="220"/>
      <c r="CA27" s="167">
        <v>0</v>
      </c>
      <c r="CB27" s="168" t="s">
        <v>312</v>
      </c>
      <c r="CC27" s="220">
        <v>94220</v>
      </c>
      <c r="CD27" s="167">
        <v>84798000</v>
      </c>
      <c r="CE27" s="168" t="s">
        <v>311</v>
      </c>
      <c r="CF27" s="220">
        <v>94270</v>
      </c>
      <c r="CG27" s="167">
        <v>84843000</v>
      </c>
      <c r="CH27" s="168" t="s">
        <v>311</v>
      </c>
      <c r="CI27" s="220">
        <v>94032</v>
      </c>
      <c r="CJ27" s="167">
        <v>84628800</v>
      </c>
      <c r="CK27" s="168" t="s">
        <v>311</v>
      </c>
      <c r="CL27" s="220">
        <v>94000</v>
      </c>
      <c r="CM27" s="167">
        <v>84600000</v>
      </c>
      <c r="CN27" s="168" t="s">
        <v>311</v>
      </c>
      <c r="CO27" s="220"/>
      <c r="CP27" s="167">
        <v>0</v>
      </c>
      <c r="CQ27" s="168" t="s">
        <v>312</v>
      </c>
      <c r="CR27" s="220">
        <v>93000</v>
      </c>
      <c r="CS27" s="167">
        <v>83700000</v>
      </c>
      <c r="CT27" s="168" t="s">
        <v>311</v>
      </c>
      <c r="CU27" s="220"/>
      <c r="CV27" s="167">
        <v>0</v>
      </c>
      <c r="CW27" s="168" t="s">
        <v>312</v>
      </c>
      <c r="CX27" s="220">
        <v>94357</v>
      </c>
      <c r="CY27" s="167">
        <v>84921300</v>
      </c>
      <c r="CZ27" s="168" t="s">
        <v>311</v>
      </c>
      <c r="DA27" s="220">
        <v>93592</v>
      </c>
      <c r="DB27" s="167">
        <v>84232800</v>
      </c>
      <c r="DC27" s="168" t="s">
        <v>311</v>
      </c>
      <c r="DD27" s="220"/>
      <c r="DE27" s="167">
        <v>0</v>
      </c>
      <c r="DF27" s="168" t="s">
        <v>312</v>
      </c>
      <c r="DG27" s="220">
        <v>94606</v>
      </c>
      <c r="DH27" s="167">
        <v>85145400</v>
      </c>
      <c r="DI27" s="168" t="s">
        <v>311</v>
      </c>
      <c r="DJ27" s="220"/>
      <c r="DK27" s="167">
        <v>0</v>
      </c>
      <c r="DL27" s="168" t="s">
        <v>312</v>
      </c>
      <c r="DM27" s="220">
        <v>88000</v>
      </c>
      <c r="DN27" s="167">
        <v>79200000</v>
      </c>
      <c r="DO27" s="168" t="s">
        <v>311</v>
      </c>
      <c r="DP27" s="220">
        <v>93640</v>
      </c>
      <c r="DQ27" s="167">
        <v>84276000</v>
      </c>
      <c r="DR27" s="168" t="s">
        <v>311</v>
      </c>
      <c r="DS27" s="220">
        <v>94562</v>
      </c>
      <c r="DT27" s="167">
        <v>85105800</v>
      </c>
      <c r="DU27" s="168" t="s">
        <v>311</v>
      </c>
      <c r="DV27" s="220">
        <v>95300</v>
      </c>
      <c r="DW27" s="167">
        <v>85770000</v>
      </c>
      <c r="DX27" s="168" t="s">
        <v>311</v>
      </c>
      <c r="DY27" s="220">
        <v>94114</v>
      </c>
      <c r="DZ27" s="167">
        <v>84702600</v>
      </c>
      <c r="EA27" s="168" t="s">
        <v>311</v>
      </c>
      <c r="EB27" s="220">
        <v>94644</v>
      </c>
      <c r="EC27" s="167">
        <v>85179600</v>
      </c>
      <c r="ED27" s="168" t="s">
        <v>311</v>
      </c>
      <c r="EE27" s="220">
        <v>93670</v>
      </c>
      <c r="EF27" s="167">
        <v>84303000</v>
      </c>
      <c r="EG27" s="168" t="s">
        <v>311</v>
      </c>
      <c r="EH27" s="220">
        <v>95600</v>
      </c>
      <c r="EI27" s="167">
        <v>86040000</v>
      </c>
      <c r="EJ27" s="168" t="s">
        <v>311</v>
      </c>
      <c r="EK27" s="220"/>
      <c r="EL27" s="167">
        <v>0</v>
      </c>
      <c r="EM27" s="168" t="s">
        <v>312</v>
      </c>
      <c r="EN27" s="220">
        <v>95000</v>
      </c>
      <c r="EO27" s="167">
        <v>85500000</v>
      </c>
      <c r="EP27" s="168" t="s">
        <v>311</v>
      </c>
      <c r="EQ27" s="220">
        <v>75000</v>
      </c>
      <c r="ER27" s="167">
        <v>67500000</v>
      </c>
      <c r="ES27" s="168" t="s">
        <v>311</v>
      </c>
      <c r="ET27" s="220">
        <v>87497</v>
      </c>
      <c r="EU27" s="167">
        <v>78747300</v>
      </c>
      <c r="EV27" s="168" t="s">
        <v>311</v>
      </c>
      <c r="EW27" s="220">
        <v>93910</v>
      </c>
      <c r="EX27" s="167">
        <v>84519000</v>
      </c>
      <c r="EY27" s="168" t="s">
        <v>311</v>
      </c>
      <c r="EZ27" s="220"/>
      <c r="FA27" s="167">
        <v>0</v>
      </c>
      <c r="FB27" s="168" t="s">
        <v>312</v>
      </c>
      <c r="FC27" s="220">
        <v>95697</v>
      </c>
      <c r="FD27" s="167">
        <v>86127300</v>
      </c>
      <c r="FE27" s="168" t="s">
        <v>311</v>
      </c>
      <c r="FF27" s="220">
        <v>93592</v>
      </c>
      <c r="FG27" s="167">
        <v>84232800</v>
      </c>
      <c r="FH27" s="168" t="s">
        <v>311</v>
      </c>
      <c r="FI27" s="220">
        <v>90430</v>
      </c>
      <c r="FJ27" s="167">
        <v>81387000</v>
      </c>
      <c r="FK27" s="168" t="s">
        <v>311</v>
      </c>
      <c r="FL27" s="220">
        <v>95697</v>
      </c>
      <c r="FM27" s="167">
        <v>86127300</v>
      </c>
      <c r="FN27" s="168" t="s">
        <v>311</v>
      </c>
      <c r="FO27" s="220">
        <v>92000</v>
      </c>
      <c r="FP27" s="167">
        <v>82800000</v>
      </c>
      <c r="FQ27" s="168" t="s">
        <v>311</v>
      </c>
      <c r="FR27" s="220">
        <v>94492</v>
      </c>
      <c r="FS27" s="167">
        <v>85042800</v>
      </c>
      <c r="FT27" s="168" t="s">
        <v>311</v>
      </c>
      <c r="FU27" s="220"/>
      <c r="FV27" s="167">
        <v>0</v>
      </c>
      <c r="FW27" s="168" t="s">
        <v>312</v>
      </c>
      <c r="FX27" s="220">
        <v>94166</v>
      </c>
      <c r="FY27" s="167">
        <v>84749400</v>
      </c>
      <c r="FZ27" s="168" t="s">
        <v>311</v>
      </c>
      <c r="GA27" s="220">
        <v>93506</v>
      </c>
      <c r="GB27" s="167">
        <v>84155400</v>
      </c>
      <c r="GC27" s="168" t="s">
        <v>311</v>
      </c>
      <c r="GD27" s="220">
        <v>94041</v>
      </c>
      <c r="GE27" s="167">
        <v>84636900</v>
      </c>
      <c r="GF27" s="168" t="s">
        <v>311</v>
      </c>
      <c r="GG27" s="220">
        <v>94000</v>
      </c>
      <c r="GH27" s="167">
        <v>84600000</v>
      </c>
      <c r="GI27" s="168" t="s">
        <v>311</v>
      </c>
      <c r="GJ27" s="220">
        <v>94118</v>
      </c>
      <c r="GK27" s="167">
        <v>84706200</v>
      </c>
      <c r="GL27" s="168" t="s">
        <v>311</v>
      </c>
      <c r="GM27" s="220">
        <v>79429</v>
      </c>
      <c r="GN27" s="167">
        <v>71486100</v>
      </c>
      <c r="GO27" s="168" t="s">
        <v>311</v>
      </c>
      <c r="GP27" s="220">
        <v>64100</v>
      </c>
      <c r="GQ27" s="167">
        <v>57690000</v>
      </c>
      <c r="GR27" s="168" t="s">
        <v>311</v>
      </c>
      <c r="GS27" s="220">
        <v>94247</v>
      </c>
      <c r="GT27" s="167">
        <v>84822300</v>
      </c>
      <c r="GU27" s="168" t="s">
        <v>311</v>
      </c>
      <c r="GV27" s="220">
        <v>95690</v>
      </c>
      <c r="GW27" s="167">
        <v>86121000</v>
      </c>
      <c r="GX27" s="168" t="s">
        <v>311</v>
      </c>
      <c r="GY27" s="220">
        <v>93835</v>
      </c>
      <c r="GZ27" s="167">
        <v>84451500</v>
      </c>
      <c r="HA27" s="168" t="s">
        <v>311</v>
      </c>
      <c r="HB27" s="220">
        <v>95000</v>
      </c>
      <c r="HC27" s="167">
        <v>85500000</v>
      </c>
      <c r="HD27" s="168" t="s">
        <v>311</v>
      </c>
      <c r="HE27" s="220">
        <v>95500</v>
      </c>
      <c r="HF27" s="167">
        <v>85950000</v>
      </c>
      <c r="HG27" s="168" t="s">
        <v>311</v>
      </c>
      <c r="HH27" s="220">
        <v>95697</v>
      </c>
      <c r="HI27" s="167">
        <v>86127300</v>
      </c>
      <c r="HJ27" s="168" t="s">
        <v>311</v>
      </c>
      <c r="HK27" s="220"/>
      <c r="HL27" s="167">
        <v>0</v>
      </c>
      <c r="HM27" s="168" t="s">
        <v>312</v>
      </c>
      <c r="HN27" s="220">
        <v>93991</v>
      </c>
      <c r="HO27" s="167">
        <v>84591900</v>
      </c>
      <c r="HP27" s="168" t="s">
        <v>311</v>
      </c>
      <c r="HQ27" s="220">
        <v>95697</v>
      </c>
      <c r="HR27" s="167">
        <v>86127300</v>
      </c>
      <c r="HS27" s="168" t="s">
        <v>311</v>
      </c>
      <c r="HT27" s="220"/>
      <c r="HU27" s="167">
        <v>0</v>
      </c>
      <c r="HV27" s="168" t="s">
        <v>312</v>
      </c>
      <c r="HW27" s="220"/>
      <c r="HX27" s="167">
        <v>0</v>
      </c>
      <c r="HY27" s="168" t="s">
        <v>312</v>
      </c>
      <c r="HZ27" s="220"/>
      <c r="IA27" s="167">
        <v>0</v>
      </c>
      <c r="IB27" s="168" t="s">
        <v>312</v>
      </c>
      <c r="IC27" s="220">
        <v>93989</v>
      </c>
      <c r="ID27" s="167">
        <v>84590100</v>
      </c>
      <c r="IE27" s="168" t="s">
        <v>311</v>
      </c>
      <c r="IF27" s="220">
        <v>93840</v>
      </c>
      <c r="IG27" s="167">
        <v>84456000</v>
      </c>
      <c r="IH27" s="168" t="s">
        <v>311</v>
      </c>
      <c r="II27" s="220">
        <v>93687</v>
      </c>
      <c r="IJ27" s="167">
        <v>84318300</v>
      </c>
      <c r="IK27" s="168" t="s">
        <v>311</v>
      </c>
      <c r="IL27" s="220">
        <v>95027</v>
      </c>
      <c r="IM27" s="167">
        <v>85524300</v>
      </c>
      <c r="IN27" s="168" t="s">
        <v>311</v>
      </c>
      <c r="IO27" s="220">
        <v>94271</v>
      </c>
      <c r="IP27" s="167">
        <v>84843900</v>
      </c>
      <c r="IQ27" s="168" t="s">
        <v>311</v>
      </c>
      <c r="IR27" s="220">
        <v>94226</v>
      </c>
      <c r="IS27" s="167">
        <v>84803400</v>
      </c>
      <c r="IT27" s="168" t="s">
        <v>311</v>
      </c>
      <c r="IU27" s="220"/>
      <c r="IV27" s="167">
        <v>0</v>
      </c>
      <c r="IW27" s="168" t="s">
        <v>312</v>
      </c>
      <c r="IX27" s="220">
        <v>94134</v>
      </c>
      <c r="IY27" s="167">
        <v>84720600</v>
      </c>
      <c r="IZ27" s="168" t="s">
        <v>311</v>
      </c>
      <c r="JA27" s="220">
        <v>95697</v>
      </c>
      <c r="JB27" s="167">
        <v>86127300</v>
      </c>
      <c r="JC27" s="168" t="s">
        <v>311</v>
      </c>
      <c r="JD27" s="220"/>
      <c r="JE27" s="167">
        <v>0</v>
      </c>
      <c r="JF27" s="168" t="s">
        <v>312</v>
      </c>
      <c r="JG27" s="220">
        <v>94357</v>
      </c>
      <c r="JH27" s="167">
        <v>84921300</v>
      </c>
      <c r="JI27" s="168" t="s">
        <v>311</v>
      </c>
      <c r="JJ27" s="220">
        <v>70800</v>
      </c>
      <c r="JK27" s="167">
        <v>63720000</v>
      </c>
      <c r="JL27" s="168" t="s">
        <v>311</v>
      </c>
      <c r="JM27" s="220"/>
      <c r="JN27" s="167">
        <v>0</v>
      </c>
      <c r="JO27" s="168" t="s">
        <v>312</v>
      </c>
      <c r="JP27" s="220"/>
      <c r="JQ27" s="167">
        <v>0</v>
      </c>
      <c r="JR27" s="168" t="s">
        <v>312</v>
      </c>
      <c r="JS27" s="220"/>
      <c r="JT27" s="167">
        <v>0</v>
      </c>
      <c r="JU27" s="168" t="s">
        <v>312</v>
      </c>
      <c r="JV27" s="220">
        <v>93783</v>
      </c>
      <c r="JW27" s="167">
        <v>84404700</v>
      </c>
      <c r="JX27" s="168" t="s">
        <v>311</v>
      </c>
      <c r="JY27" s="220">
        <v>93563</v>
      </c>
      <c r="JZ27" s="167">
        <v>84206700</v>
      </c>
      <c r="KA27" s="168" t="s">
        <v>311</v>
      </c>
    </row>
    <row r="28" spans="1:287" ht="19.5" customHeight="1" x14ac:dyDescent="0.2">
      <c r="A28" s="34"/>
      <c r="B28" s="162" t="s">
        <v>152</v>
      </c>
      <c r="C28" s="163"/>
      <c r="D28" s="163"/>
      <c r="E28" s="163"/>
      <c r="F28" s="212"/>
      <c r="G28" s="163"/>
      <c r="H28" s="207">
        <v>170643711</v>
      </c>
      <c r="I28" s="208"/>
      <c r="J28" s="209">
        <v>167435842</v>
      </c>
      <c r="K28" s="210"/>
      <c r="L28" s="208"/>
      <c r="M28" s="209">
        <v>170512517</v>
      </c>
      <c r="N28" s="210"/>
      <c r="O28" s="208"/>
      <c r="P28" s="209">
        <v>156073627</v>
      </c>
      <c r="Q28" s="210"/>
      <c r="R28" s="208"/>
      <c r="S28" s="209">
        <v>166673400</v>
      </c>
      <c r="T28" s="210"/>
      <c r="U28" s="208"/>
      <c r="V28" s="209">
        <v>169200100</v>
      </c>
      <c r="W28" s="210"/>
      <c r="X28" s="208"/>
      <c r="Y28" s="209">
        <v>167538938</v>
      </c>
      <c r="Z28" s="210"/>
      <c r="AA28" s="208"/>
      <c r="AB28" s="209">
        <v>168767638</v>
      </c>
      <c r="AC28" s="210"/>
      <c r="AD28" s="208"/>
      <c r="AE28" s="209">
        <v>166682626</v>
      </c>
      <c r="AF28" s="210"/>
      <c r="AG28" s="208"/>
      <c r="AH28" s="209">
        <v>0</v>
      </c>
      <c r="AI28" s="210"/>
      <c r="AJ28" s="208"/>
      <c r="AK28" s="209">
        <v>0</v>
      </c>
      <c r="AL28" s="210"/>
      <c r="AM28" s="208"/>
      <c r="AN28" s="209">
        <v>167490852</v>
      </c>
      <c r="AO28" s="210"/>
      <c r="AP28" s="208"/>
      <c r="AQ28" s="209">
        <v>0</v>
      </c>
      <c r="AR28" s="210"/>
      <c r="AS28" s="208"/>
      <c r="AT28" s="209">
        <v>166882700</v>
      </c>
      <c r="AU28" s="210"/>
      <c r="AV28" s="208"/>
      <c r="AW28" s="209">
        <v>170643711</v>
      </c>
      <c r="AX28" s="210"/>
      <c r="AY28" s="208"/>
      <c r="AZ28" s="209">
        <v>166548163</v>
      </c>
      <c r="BA28" s="210"/>
      <c r="BB28" s="208"/>
      <c r="BC28" s="209">
        <v>167600492</v>
      </c>
      <c r="BD28" s="210"/>
      <c r="BE28" s="208"/>
      <c r="BF28" s="209">
        <v>0</v>
      </c>
      <c r="BG28" s="210"/>
      <c r="BH28" s="208"/>
      <c r="BI28" s="209">
        <v>0</v>
      </c>
      <c r="BJ28" s="210"/>
      <c r="BK28" s="208"/>
      <c r="BL28" s="209">
        <v>170643711</v>
      </c>
      <c r="BM28" s="210"/>
      <c r="BN28" s="208"/>
      <c r="BO28" s="209">
        <v>156991861</v>
      </c>
      <c r="BP28" s="210"/>
      <c r="BQ28" s="208"/>
      <c r="BR28" s="209">
        <v>169859540</v>
      </c>
      <c r="BS28" s="210"/>
      <c r="BT28" s="208"/>
      <c r="BU28" s="209">
        <v>166913800</v>
      </c>
      <c r="BV28" s="210"/>
      <c r="BW28" s="208"/>
      <c r="BX28" s="209">
        <v>170643711</v>
      </c>
      <c r="BY28" s="210"/>
      <c r="BZ28" s="208"/>
      <c r="CA28" s="209">
        <v>0</v>
      </c>
      <c r="CB28" s="210"/>
      <c r="CC28" s="208"/>
      <c r="CD28" s="209">
        <v>168009720</v>
      </c>
      <c r="CE28" s="210"/>
      <c r="CF28" s="208"/>
      <c r="CG28" s="209">
        <v>168099740</v>
      </c>
      <c r="CH28" s="210"/>
      <c r="CI28" s="208"/>
      <c r="CJ28" s="209">
        <v>167674763</v>
      </c>
      <c r="CK28" s="210"/>
      <c r="CL28" s="208"/>
      <c r="CM28" s="209">
        <v>170643711</v>
      </c>
      <c r="CN28" s="210"/>
      <c r="CO28" s="208"/>
      <c r="CP28" s="209">
        <v>0</v>
      </c>
      <c r="CQ28" s="210"/>
      <c r="CR28" s="208"/>
      <c r="CS28" s="209">
        <v>164171400</v>
      </c>
      <c r="CT28" s="210"/>
      <c r="CU28" s="208"/>
      <c r="CV28" s="209">
        <v>0</v>
      </c>
      <c r="CW28" s="210"/>
      <c r="CX28" s="208"/>
      <c r="CY28" s="209">
        <v>168254772</v>
      </c>
      <c r="CZ28" s="210"/>
      <c r="DA28" s="208"/>
      <c r="DB28" s="209">
        <v>166889319</v>
      </c>
      <c r="DC28" s="210"/>
      <c r="DD28" s="208"/>
      <c r="DE28" s="209">
        <v>0</v>
      </c>
      <c r="DF28" s="210"/>
      <c r="DG28" s="208"/>
      <c r="DH28" s="209">
        <v>168697529</v>
      </c>
      <c r="DI28" s="210"/>
      <c r="DJ28" s="208"/>
      <c r="DK28" s="209">
        <v>0</v>
      </c>
      <c r="DL28" s="210"/>
      <c r="DM28" s="208"/>
      <c r="DN28" s="209">
        <v>168793586</v>
      </c>
      <c r="DO28" s="210"/>
      <c r="DP28" s="208"/>
      <c r="DQ28" s="209">
        <v>166975153</v>
      </c>
      <c r="DR28" s="210"/>
      <c r="DS28" s="208"/>
      <c r="DT28" s="209">
        <v>168619775</v>
      </c>
      <c r="DU28" s="210"/>
      <c r="DV28" s="208"/>
      <c r="DW28" s="209">
        <v>169486177</v>
      </c>
      <c r="DX28" s="210"/>
      <c r="DY28" s="208"/>
      <c r="DZ28" s="209">
        <v>167821915</v>
      </c>
      <c r="EA28" s="210"/>
      <c r="EB28" s="208"/>
      <c r="EC28" s="209">
        <v>169449411</v>
      </c>
      <c r="ED28" s="210"/>
      <c r="EE28" s="208"/>
      <c r="EF28" s="209">
        <v>167029913</v>
      </c>
      <c r="EG28" s="210"/>
      <c r="EH28" s="208"/>
      <c r="EI28" s="209">
        <v>168242750</v>
      </c>
      <c r="EJ28" s="210"/>
      <c r="EK28" s="208"/>
      <c r="EL28" s="209">
        <v>0</v>
      </c>
      <c r="EM28" s="210"/>
      <c r="EN28" s="208"/>
      <c r="EO28" s="209">
        <v>167466000</v>
      </c>
      <c r="EP28" s="210"/>
      <c r="EQ28" s="208"/>
      <c r="ER28" s="209">
        <v>166822500</v>
      </c>
      <c r="ES28" s="210"/>
      <c r="ET28" s="208"/>
      <c r="EU28" s="209">
        <v>170643711</v>
      </c>
      <c r="EV28" s="210"/>
      <c r="EW28" s="208"/>
      <c r="EX28" s="209">
        <v>167456124</v>
      </c>
      <c r="EY28" s="210"/>
      <c r="EZ28" s="208"/>
      <c r="FA28" s="209">
        <v>0</v>
      </c>
      <c r="FB28" s="210"/>
      <c r="FC28" s="208"/>
      <c r="FD28" s="209">
        <v>170643711</v>
      </c>
      <c r="FE28" s="210"/>
      <c r="FF28" s="208"/>
      <c r="FG28" s="209">
        <v>167059944</v>
      </c>
      <c r="FH28" s="210"/>
      <c r="FI28" s="208"/>
      <c r="FJ28" s="209">
        <v>160995053</v>
      </c>
      <c r="FK28" s="210"/>
      <c r="FL28" s="208"/>
      <c r="FM28" s="209">
        <v>170643711</v>
      </c>
      <c r="FN28" s="210"/>
      <c r="FO28" s="208"/>
      <c r="FP28" s="209">
        <v>168818800</v>
      </c>
      <c r="FQ28" s="210"/>
      <c r="FR28" s="208"/>
      <c r="FS28" s="209">
        <v>168494884</v>
      </c>
      <c r="FT28" s="210"/>
      <c r="FU28" s="208"/>
      <c r="FV28" s="209">
        <v>0</v>
      </c>
      <c r="FW28" s="210"/>
      <c r="FX28" s="208"/>
      <c r="FY28" s="209">
        <v>167777433</v>
      </c>
      <c r="FZ28" s="210"/>
      <c r="GA28" s="208"/>
      <c r="GB28" s="209">
        <v>166736105</v>
      </c>
      <c r="GC28" s="210"/>
      <c r="GD28" s="208"/>
      <c r="GE28" s="209">
        <v>167690646</v>
      </c>
      <c r="GF28" s="210"/>
      <c r="GG28" s="208"/>
      <c r="GH28" s="209">
        <v>167376100</v>
      </c>
      <c r="GI28" s="210"/>
      <c r="GJ28" s="208"/>
      <c r="GK28" s="209">
        <v>167828301</v>
      </c>
      <c r="GL28" s="210"/>
      <c r="GM28" s="208"/>
      <c r="GN28" s="209">
        <v>158387278</v>
      </c>
      <c r="GO28" s="210"/>
      <c r="GP28" s="208"/>
      <c r="GQ28" s="209">
        <v>170643711</v>
      </c>
      <c r="GR28" s="210"/>
      <c r="GS28" s="208"/>
      <c r="GT28" s="209">
        <v>168057233</v>
      </c>
      <c r="GU28" s="210"/>
      <c r="GV28" s="208"/>
      <c r="GW28" s="209">
        <v>168128630</v>
      </c>
      <c r="GX28" s="210"/>
      <c r="GY28" s="208"/>
      <c r="GZ28" s="209">
        <v>167323596</v>
      </c>
      <c r="HA28" s="210"/>
      <c r="HB28" s="208"/>
      <c r="HC28" s="209">
        <v>170543586</v>
      </c>
      <c r="HD28" s="210"/>
      <c r="HE28" s="208"/>
      <c r="HF28" s="209">
        <v>170606086</v>
      </c>
      <c r="HG28" s="210"/>
      <c r="HH28" s="208"/>
      <c r="HI28" s="209">
        <v>169629274</v>
      </c>
      <c r="HJ28" s="210"/>
      <c r="HK28" s="208"/>
      <c r="HL28" s="209">
        <v>0</v>
      </c>
      <c r="HM28" s="210"/>
      <c r="HN28" s="208"/>
      <c r="HO28" s="209">
        <v>167601113</v>
      </c>
      <c r="HP28" s="210"/>
      <c r="HQ28" s="208"/>
      <c r="HR28" s="209">
        <v>170643711</v>
      </c>
      <c r="HS28" s="210"/>
      <c r="HT28" s="208"/>
      <c r="HU28" s="209">
        <v>0</v>
      </c>
      <c r="HV28" s="210"/>
      <c r="HW28" s="208"/>
      <c r="HX28" s="209">
        <v>0</v>
      </c>
      <c r="HY28" s="210"/>
      <c r="HZ28" s="208"/>
      <c r="IA28" s="209">
        <v>0</v>
      </c>
      <c r="IB28" s="210"/>
      <c r="IC28" s="208"/>
      <c r="ID28" s="209">
        <v>167596908</v>
      </c>
      <c r="IE28" s="210"/>
      <c r="IF28" s="208"/>
      <c r="IG28" s="209">
        <v>167334239</v>
      </c>
      <c r="IH28" s="210"/>
      <c r="II28" s="208"/>
      <c r="IJ28" s="209">
        <v>167060504</v>
      </c>
      <c r="IK28" s="210"/>
      <c r="IL28" s="208"/>
      <c r="IM28" s="209">
        <v>169449443</v>
      </c>
      <c r="IN28" s="210"/>
      <c r="IO28" s="208"/>
      <c r="IP28" s="209">
        <v>168101384</v>
      </c>
      <c r="IQ28" s="210"/>
      <c r="IR28" s="208"/>
      <c r="IS28" s="209">
        <v>168020342</v>
      </c>
      <c r="IT28" s="210"/>
      <c r="IU28" s="208"/>
      <c r="IV28" s="209">
        <v>0</v>
      </c>
      <c r="IW28" s="210"/>
      <c r="IX28" s="208"/>
      <c r="IY28" s="209">
        <v>167857796</v>
      </c>
      <c r="IZ28" s="210"/>
      <c r="JA28" s="208"/>
      <c r="JB28" s="209">
        <v>168489836</v>
      </c>
      <c r="JC28" s="210"/>
      <c r="JD28" s="208"/>
      <c r="JE28" s="209">
        <v>0</v>
      </c>
      <c r="JF28" s="210"/>
      <c r="JG28" s="208"/>
      <c r="JH28" s="209">
        <v>168254772</v>
      </c>
      <c r="JI28" s="210"/>
      <c r="JJ28" s="208"/>
      <c r="JK28" s="209">
        <v>144623000</v>
      </c>
      <c r="JL28" s="210"/>
      <c r="JM28" s="208"/>
      <c r="JN28" s="209">
        <v>0</v>
      </c>
      <c r="JO28" s="210"/>
      <c r="JP28" s="208"/>
      <c r="JQ28" s="209">
        <v>0</v>
      </c>
      <c r="JR28" s="210"/>
      <c r="JS28" s="208"/>
      <c r="JT28" s="209">
        <v>0</v>
      </c>
      <c r="JU28" s="210"/>
      <c r="JV28" s="208"/>
      <c r="JW28" s="209">
        <v>167230148</v>
      </c>
      <c r="JX28" s="210"/>
      <c r="JY28" s="208"/>
      <c r="JZ28" s="209">
        <v>166837704</v>
      </c>
      <c r="KA28" s="210"/>
    </row>
    <row r="29" spans="1:287" ht="30.6" customHeight="1" x14ac:dyDescent="0.2">
      <c r="A29" s="34"/>
      <c r="B29" s="164">
        <v>13</v>
      </c>
      <c r="C29" s="165" t="s">
        <v>153</v>
      </c>
      <c r="D29" s="284" t="s">
        <v>154</v>
      </c>
      <c r="E29" s="165" t="s">
        <v>128</v>
      </c>
      <c r="F29" s="211">
        <v>500</v>
      </c>
      <c r="G29" s="219">
        <v>24905</v>
      </c>
      <c r="H29" s="166">
        <v>12452500</v>
      </c>
      <c r="I29" s="220">
        <v>24437</v>
      </c>
      <c r="J29" s="167">
        <v>12218500</v>
      </c>
      <c r="K29" s="168" t="s">
        <v>311</v>
      </c>
      <c r="L29" s="220">
        <v>24900</v>
      </c>
      <c r="M29" s="167">
        <v>12450000</v>
      </c>
      <c r="N29" s="168" t="s">
        <v>311</v>
      </c>
      <c r="O29" s="220">
        <v>22779</v>
      </c>
      <c r="P29" s="167">
        <v>11389500</v>
      </c>
      <c r="Q29" s="168" t="s">
        <v>311</v>
      </c>
      <c r="R29" s="220">
        <v>24300</v>
      </c>
      <c r="S29" s="167">
        <v>12150000</v>
      </c>
      <c r="T29" s="168" t="s">
        <v>311</v>
      </c>
      <c r="U29" s="220">
        <v>24000</v>
      </c>
      <c r="V29" s="167">
        <v>12000000</v>
      </c>
      <c r="W29" s="168" t="s">
        <v>311</v>
      </c>
      <c r="X29" s="220">
        <v>22000</v>
      </c>
      <c r="Y29" s="167">
        <v>11000000</v>
      </c>
      <c r="Z29" s="168" t="s">
        <v>311</v>
      </c>
      <c r="AA29" s="220">
        <v>24631</v>
      </c>
      <c r="AB29" s="167">
        <v>12315500</v>
      </c>
      <c r="AC29" s="168" t="s">
        <v>311</v>
      </c>
      <c r="AD29" s="220">
        <v>24327</v>
      </c>
      <c r="AE29" s="167">
        <v>12163500</v>
      </c>
      <c r="AF29" s="168" t="s">
        <v>311</v>
      </c>
      <c r="AG29" s="220"/>
      <c r="AH29" s="167">
        <v>0</v>
      </c>
      <c r="AI29" s="168" t="s">
        <v>312</v>
      </c>
      <c r="AJ29" s="220"/>
      <c r="AK29" s="167">
        <v>0</v>
      </c>
      <c r="AL29" s="168" t="s">
        <v>312</v>
      </c>
      <c r="AM29" s="220">
        <v>24445</v>
      </c>
      <c r="AN29" s="167">
        <v>12222500</v>
      </c>
      <c r="AO29" s="168" t="s">
        <v>311</v>
      </c>
      <c r="AP29" s="220"/>
      <c r="AQ29" s="167">
        <v>0</v>
      </c>
      <c r="AR29" s="168" t="s">
        <v>312</v>
      </c>
      <c r="AS29" s="220">
        <v>24300</v>
      </c>
      <c r="AT29" s="167">
        <v>12150000</v>
      </c>
      <c r="AU29" s="168" t="s">
        <v>311</v>
      </c>
      <c r="AV29" s="220">
        <v>24905</v>
      </c>
      <c r="AW29" s="167">
        <v>12452500</v>
      </c>
      <c r="AX29" s="168" t="s">
        <v>311</v>
      </c>
      <c r="AY29" s="220">
        <v>24307</v>
      </c>
      <c r="AZ29" s="167">
        <v>12153500</v>
      </c>
      <c r="BA29" s="168" t="s">
        <v>311</v>
      </c>
      <c r="BB29" s="220">
        <v>24432</v>
      </c>
      <c r="BC29" s="167">
        <v>12216000</v>
      </c>
      <c r="BD29" s="168" t="s">
        <v>311</v>
      </c>
      <c r="BE29" s="220"/>
      <c r="BF29" s="167">
        <v>0</v>
      </c>
      <c r="BG29" s="168" t="s">
        <v>312</v>
      </c>
      <c r="BH29" s="220"/>
      <c r="BI29" s="167">
        <v>0</v>
      </c>
      <c r="BJ29" s="168" t="s">
        <v>312</v>
      </c>
      <c r="BK29" s="220">
        <v>24905</v>
      </c>
      <c r="BL29" s="167">
        <v>12452500</v>
      </c>
      <c r="BM29" s="168" t="s">
        <v>311</v>
      </c>
      <c r="BN29" s="220">
        <v>22913</v>
      </c>
      <c r="BO29" s="167">
        <v>11456500</v>
      </c>
      <c r="BP29" s="168" t="s">
        <v>311</v>
      </c>
      <c r="BQ29" s="220">
        <v>24000</v>
      </c>
      <c r="BR29" s="167">
        <v>12000000</v>
      </c>
      <c r="BS29" s="168" t="s">
        <v>311</v>
      </c>
      <c r="BT29" s="220">
        <v>24500</v>
      </c>
      <c r="BU29" s="167">
        <v>12250000</v>
      </c>
      <c r="BV29" s="168" t="s">
        <v>311</v>
      </c>
      <c r="BW29" s="220">
        <v>24905</v>
      </c>
      <c r="BX29" s="167">
        <v>12452500</v>
      </c>
      <c r="BY29" s="168" t="s">
        <v>311</v>
      </c>
      <c r="BZ29" s="220"/>
      <c r="CA29" s="167">
        <v>0</v>
      </c>
      <c r="CB29" s="168" t="s">
        <v>312</v>
      </c>
      <c r="CC29" s="220">
        <v>24520</v>
      </c>
      <c r="CD29" s="167">
        <v>12260000</v>
      </c>
      <c r="CE29" s="168" t="s">
        <v>311</v>
      </c>
      <c r="CF29" s="220">
        <v>24534</v>
      </c>
      <c r="CG29" s="167">
        <v>12267000</v>
      </c>
      <c r="CH29" s="168" t="s">
        <v>311</v>
      </c>
      <c r="CI29" s="220">
        <v>24472</v>
      </c>
      <c r="CJ29" s="167">
        <v>12236000</v>
      </c>
      <c r="CK29" s="168" t="s">
        <v>311</v>
      </c>
      <c r="CL29" s="220">
        <v>24905</v>
      </c>
      <c r="CM29" s="167">
        <v>12452500</v>
      </c>
      <c r="CN29" s="168" t="s">
        <v>311</v>
      </c>
      <c r="CO29" s="220"/>
      <c r="CP29" s="167">
        <v>0</v>
      </c>
      <c r="CQ29" s="168" t="s">
        <v>312</v>
      </c>
      <c r="CR29" s="220">
        <v>24000</v>
      </c>
      <c r="CS29" s="167">
        <v>12000000</v>
      </c>
      <c r="CT29" s="168" t="s">
        <v>311</v>
      </c>
      <c r="CU29" s="220"/>
      <c r="CV29" s="167">
        <v>0</v>
      </c>
      <c r="CW29" s="168" t="s">
        <v>312</v>
      </c>
      <c r="CX29" s="220">
        <v>24556</v>
      </c>
      <c r="CY29" s="167">
        <v>12278000</v>
      </c>
      <c r="CZ29" s="168" t="s">
        <v>311</v>
      </c>
      <c r="DA29" s="220">
        <v>24357</v>
      </c>
      <c r="DB29" s="167">
        <v>12178500</v>
      </c>
      <c r="DC29" s="168" t="s">
        <v>311</v>
      </c>
      <c r="DD29" s="220"/>
      <c r="DE29" s="167">
        <v>0</v>
      </c>
      <c r="DF29" s="168" t="s">
        <v>312</v>
      </c>
      <c r="DG29" s="220">
        <v>24621</v>
      </c>
      <c r="DH29" s="167">
        <v>12310500</v>
      </c>
      <c r="DI29" s="168" t="s">
        <v>311</v>
      </c>
      <c r="DJ29" s="220"/>
      <c r="DK29" s="167">
        <v>0</v>
      </c>
      <c r="DL29" s="168" t="s">
        <v>312</v>
      </c>
      <c r="DM29" s="220">
        <v>24905</v>
      </c>
      <c r="DN29" s="167">
        <v>12452500</v>
      </c>
      <c r="DO29" s="168" t="s">
        <v>311</v>
      </c>
      <c r="DP29" s="220">
        <v>24370</v>
      </c>
      <c r="DQ29" s="167">
        <v>12185000</v>
      </c>
      <c r="DR29" s="168" t="s">
        <v>311</v>
      </c>
      <c r="DS29" s="220">
        <v>24610</v>
      </c>
      <c r="DT29" s="167">
        <v>12305000</v>
      </c>
      <c r="DU29" s="168" t="s">
        <v>311</v>
      </c>
      <c r="DV29" s="220">
        <v>24700</v>
      </c>
      <c r="DW29" s="167">
        <v>12350000</v>
      </c>
      <c r="DX29" s="168" t="s">
        <v>311</v>
      </c>
      <c r="DY29" s="220">
        <v>24493</v>
      </c>
      <c r="DZ29" s="167">
        <v>12246500</v>
      </c>
      <c r="EA29" s="168" t="s">
        <v>311</v>
      </c>
      <c r="EB29" s="220">
        <v>24816</v>
      </c>
      <c r="EC29" s="167">
        <v>12408000</v>
      </c>
      <c r="ED29" s="168" t="s">
        <v>311</v>
      </c>
      <c r="EE29" s="220">
        <v>24378</v>
      </c>
      <c r="EF29" s="167">
        <v>12189000</v>
      </c>
      <c r="EG29" s="168" t="s">
        <v>311</v>
      </c>
      <c r="EH29" s="220">
        <v>24900</v>
      </c>
      <c r="EI29" s="167">
        <v>12450000</v>
      </c>
      <c r="EJ29" s="168" t="s">
        <v>311</v>
      </c>
      <c r="EK29" s="220"/>
      <c r="EL29" s="167">
        <v>0</v>
      </c>
      <c r="EM29" s="168" t="s">
        <v>312</v>
      </c>
      <c r="EN29" s="220">
        <v>23000</v>
      </c>
      <c r="EO29" s="167">
        <v>11500000</v>
      </c>
      <c r="EP29" s="168" t="s">
        <v>311</v>
      </c>
      <c r="EQ29" s="220">
        <v>24000</v>
      </c>
      <c r="ER29" s="167">
        <v>12000000</v>
      </c>
      <c r="ES29" s="168" t="s">
        <v>311</v>
      </c>
      <c r="ET29" s="220">
        <v>24905</v>
      </c>
      <c r="EU29" s="167">
        <v>12452500</v>
      </c>
      <c r="EV29" s="168" t="s">
        <v>311</v>
      </c>
      <c r="EW29" s="220">
        <v>24440</v>
      </c>
      <c r="EX29" s="167">
        <v>12220000</v>
      </c>
      <c r="EY29" s="168" t="s">
        <v>311</v>
      </c>
      <c r="EZ29" s="220"/>
      <c r="FA29" s="167">
        <v>0</v>
      </c>
      <c r="FB29" s="168" t="s">
        <v>312</v>
      </c>
      <c r="FC29" s="220">
        <v>24905</v>
      </c>
      <c r="FD29" s="167">
        <v>12452500</v>
      </c>
      <c r="FE29" s="168" t="s">
        <v>311</v>
      </c>
      <c r="FF29" s="220">
        <v>24357</v>
      </c>
      <c r="FG29" s="167">
        <v>12178500</v>
      </c>
      <c r="FH29" s="168" t="s">
        <v>311</v>
      </c>
      <c r="FI29" s="220">
        <v>23500</v>
      </c>
      <c r="FJ29" s="167">
        <v>11750000</v>
      </c>
      <c r="FK29" s="168" t="s">
        <v>311</v>
      </c>
      <c r="FL29" s="220">
        <v>24905</v>
      </c>
      <c r="FM29" s="167">
        <v>12452500</v>
      </c>
      <c r="FN29" s="168" t="s">
        <v>311</v>
      </c>
      <c r="FO29" s="220">
        <v>23110</v>
      </c>
      <c r="FP29" s="167">
        <v>11555000</v>
      </c>
      <c r="FQ29" s="168" t="s">
        <v>311</v>
      </c>
      <c r="FR29" s="220">
        <v>24591</v>
      </c>
      <c r="FS29" s="167">
        <v>12295500</v>
      </c>
      <c r="FT29" s="168" t="s">
        <v>311</v>
      </c>
      <c r="FU29" s="220"/>
      <c r="FV29" s="167">
        <v>0</v>
      </c>
      <c r="FW29" s="168" t="s">
        <v>312</v>
      </c>
      <c r="FX29" s="220">
        <v>24507</v>
      </c>
      <c r="FY29" s="167">
        <v>12253500</v>
      </c>
      <c r="FZ29" s="168" t="s">
        <v>311</v>
      </c>
      <c r="GA29" s="220">
        <v>24335</v>
      </c>
      <c r="GB29" s="167">
        <v>12167500</v>
      </c>
      <c r="GC29" s="168" t="s">
        <v>311</v>
      </c>
      <c r="GD29" s="220">
        <v>24474</v>
      </c>
      <c r="GE29" s="167">
        <v>12237000</v>
      </c>
      <c r="GF29" s="168" t="s">
        <v>311</v>
      </c>
      <c r="GG29" s="220">
        <v>24400</v>
      </c>
      <c r="GH29" s="167">
        <v>12200000</v>
      </c>
      <c r="GI29" s="168" t="s">
        <v>311</v>
      </c>
      <c r="GJ29" s="220">
        <v>24494</v>
      </c>
      <c r="GK29" s="167">
        <v>12247000</v>
      </c>
      <c r="GL29" s="168" t="s">
        <v>311</v>
      </c>
      <c r="GM29" s="220">
        <v>20671</v>
      </c>
      <c r="GN29" s="167">
        <v>10335500</v>
      </c>
      <c r="GO29" s="168" t="s">
        <v>311</v>
      </c>
      <c r="GP29" s="220">
        <v>24905</v>
      </c>
      <c r="GQ29" s="167">
        <v>12452500</v>
      </c>
      <c r="GR29" s="168" t="s">
        <v>311</v>
      </c>
      <c r="GS29" s="220">
        <v>24528</v>
      </c>
      <c r="GT29" s="167">
        <v>12264000</v>
      </c>
      <c r="GU29" s="168" t="s">
        <v>311</v>
      </c>
      <c r="GV29" s="220">
        <v>24900</v>
      </c>
      <c r="GW29" s="167">
        <v>12450000</v>
      </c>
      <c r="GX29" s="168" t="s">
        <v>311</v>
      </c>
      <c r="GY29" s="220">
        <v>24421</v>
      </c>
      <c r="GZ29" s="167">
        <v>12210500</v>
      </c>
      <c r="HA29" s="168" t="s">
        <v>311</v>
      </c>
      <c r="HB29" s="220">
        <v>24905</v>
      </c>
      <c r="HC29" s="167">
        <v>12452500</v>
      </c>
      <c r="HD29" s="168" t="s">
        <v>311</v>
      </c>
      <c r="HE29" s="220">
        <v>24905</v>
      </c>
      <c r="HF29" s="167">
        <v>12452500</v>
      </c>
      <c r="HG29" s="168" t="s">
        <v>311</v>
      </c>
      <c r="HH29" s="220">
        <v>24905</v>
      </c>
      <c r="HI29" s="167">
        <v>12452500</v>
      </c>
      <c r="HJ29" s="168" t="s">
        <v>311</v>
      </c>
      <c r="HK29" s="220"/>
      <c r="HL29" s="167">
        <v>0</v>
      </c>
      <c r="HM29" s="168" t="s">
        <v>312</v>
      </c>
      <c r="HN29" s="220">
        <v>24461</v>
      </c>
      <c r="HO29" s="167">
        <v>12230500</v>
      </c>
      <c r="HP29" s="168" t="s">
        <v>311</v>
      </c>
      <c r="HQ29" s="220">
        <v>24905</v>
      </c>
      <c r="HR29" s="167">
        <v>12452500</v>
      </c>
      <c r="HS29" s="168" t="s">
        <v>311</v>
      </c>
      <c r="HT29" s="220"/>
      <c r="HU29" s="167">
        <v>0</v>
      </c>
      <c r="HV29" s="168" t="s">
        <v>312</v>
      </c>
      <c r="HW29" s="220"/>
      <c r="HX29" s="167">
        <v>0</v>
      </c>
      <c r="HY29" s="168" t="s">
        <v>312</v>
      </c>
      <c r="HZ29" s="220"/>
      <c r="IA29" s="167">
        <v>0</v>
      </c>
      <c r="IB29" s="168" t="s">
        <v>312</v>
      </c>
      <c r="IC29" s="220">
        <v>24460</v>
      </c>
      <c r="ID29" s="167">
        <v>12230000</v>
      </c>
      <c r="IE29" s="168" t="s">
        <v>311</v>
      </c>
      <c r="IF29" s="220">
        <v>24422</v>
      </c>
      <c r="IG29" s="167">
        <v>12211000</v>
      </c>
      <c r="IH29" s="168" t="s">
        <v>311</v>
      </c>
      <c r="II29" s="220">
        <v>24382</v>
      </c>
      <c r="IJ29" s="167">
        <v>12191000</v>
      </c>
      <c r="IK29" s="168" t="s">
        <v>311</v>
      </c>
      <c r="IL29" s="220">
        <v>24731</v>
      </c>
      <c r="IM29" s="167">
        <v>12365500</v>
      </c>
      <c r="IN29" s="168" t="s">
        <v>311</v>
      </c>
      <c r="IO29" s="220">
        <v>24534</v>
      </c>
      <c r="IP29" s="167">
        <v>12267000</v>
      </c>
      <c r="IQ29" s="168" t="s">
        <v>311</v>
      </c>
      <c r="IR29" s="220">
        <v>24522</v>
      </c>
      <c r="IS29" s="167">
        <v>12261000</v>
      </c>
      <c r="IT29" s="168" t="s">
        <v>311</v>
      </c>
      <c r="IU29" s="220"/>
      <c r="IV29" s="167">
        <v>0</v>
      </c>
      <c r="IW29" s="168" t="s">
        <v>312</v>
      </c>
      <c r="IX29" s="220">
        <v>24498</v>
      </c>
      <c r="IY29" s="167">
        <v>12249000</v>
      </c>
      <c r="IZ29" s="168" t="s">
        <v>311</v>
      </c>
      <c r="JA29" s="220">
        <v>24905</v>
      </c>
      <c r="JB29" s="167">
        <v>12452500</v>
      </c>
      <c r="JC29" s="168" t="s">
        <v>311</v>
      </c>
      <c r="JD29" s="220"/>
      <c r="JE29" s="167">
        <v>0</v>
      </c>
      <c r="JF29" s="168" t="s">
        <v>312</v>
      </c>
      <c r="JG29" s="220">
        <v>24556</v>
      </c>
      <c r="JH29" s="167">
        <v>12278000</v>
      </c>
      <c r="JI29" s="168" t="s">
        <v>311</v>
      </c>
      <c r="JJ29" s="220">
        <v>21000</v>
      </c>
      <c r="JK29" s="167">
        <v>10500000</v>
      </c>
      <c r="JL29" s="168" t="s">
        <v>311</v>
      </c>
      <c r="JM29" s="220"/>
      <c r="JN29" s="167">
        <v>0</v>
      </c>
      <c r="JO29" s="168" t="s">
        <v>312</v>
      </c>
      <c r="JP29" s="220"/>
      <c r="JQ29" s="167">
        <v>0</v>
      </c>
      <c r="JR29" s="168" t="s">
        <v>312</v>
      </c>
      <c r="JS29" s="220"/>
      <c r="JT29" s="167">
        <v>0</v>
      </c>
      <c r="JU29" s="168" t="s">
        <v>312</v>
      </c>
      <c r="JV29" s="220">
        <v>24407</v>
      </c>
      <c r="JW29" s="167">
        <v>12203500</v>
      </c>
      <c r="JX29" s="168" t="s">
        <v>311</v>
      </c>
      <c r="JY29" s="220">
        <v>24350</v>
      </c>
      <c r="JZ29" s="167">
        <v>12175000</v>
      </c>
      <c r="KA29" s="168" t="s">
        <v>311</v>
      </c>
    </row>
    <row r="30" spans="1:287" ht="30.6" customHeight="1" x14ac:dyDescent="0.2">
      <c r="A30" s="34"/>
      <c r="B30" s="164">
        <v>14</v>
      </c>
      <c r="C30" s="165" t="s">
        <v>155</v>
      </c>
      <c r="D30" s="284" t="s">
        <v>156</v>
      </c>
      <c r="E30" s="165" t="s">
        <v>128</v>
      </c>
      <c r="F30" s="211">
        <v>56</v>
      </c>
      <c r="G30" s="219">
        <v>104492</v>
      </c>
      <c r="H30" s="166">
        <v>5851552</v>
      </c>
      <c r="I30" s="220">
        <v>102528</v>
      </c>
      <c r="J30" s="167">
        <v>5741568</v>
      </c>
      <c r="K30" s="168" t="s">
        <v>311</v>
      </c>
      <c r="L30" s="220">
        <v>104000</v>
      </c>
      <c r="M30" s="167">
        <v>5824000</v>
      </c>
      <c r="N30" s="168" t="s">
        <v>311</v>
      </c>
      <c r="O30" s="220">
        <v>95570</v>
      </c>
      <c r="P30" s="167">
        <v>5351920</v>
      </c>
      <c r="Q30" s="168" t="s">
        <v>311</v>
      </c>
      <c r="R30" s="220">
        <v>102100</v>
      </c>
      <c r="S30" s="167">
        <v>5717600</v>
      </c>
      <c r="T30" s="168" t="s">
        <v>311</v>
      </c>
      <c r="U30" s="220">
        <v>104000</v>
      </c>
      <c r="V30" s="167">
        <v>5824000</v>
      </c>
      <c r="W30" s="168" t="s">
        <v>311</v>
      </c>
      <c r="X30" s="220">
        <v>104492</v>
      </c>
      <c r="Y30" s="167">
        <v>5851552</v>
      </c>
      <c r="Z30" s="168" t="s">
        <v>311</v>
      </c>
      <c r="AA30" s="220">
        <v>103343</v>
      </c>
      <c r="AB30" s="167">
        <v>5787208</v>
      </c>
      <c r="AC30" s="168" t="s">
        <v>311</v>
      </c>
      <c r="AD30" s="220">
        <v>102067</v>
      </c>
      <c r="AE30" s="167">
        <v>5715752</v>
      </c>
      <c r="AF30" s="168" t="s">
        <v>311</v>
      </c>
      <c r="AG30" s="220"/>
      <c r="AH30" s="167">
        <v>0</v>
      </c>
      <c r="AI30" s="168" t="s">
        <v>312</v>
      </c>
      <c r="AJ30" s="220"/>
      <c r="AK30" s="167">
        <v>0</v>
      </c>
      <c r="AL30" s="168" t="s">
        <v>312</v>
      </c>
      <c r="AM30" s="220">
        <v>102561</v>
      </c>
      <c r="AN30" s="167">
        <v>5743416</v>
      </c>
      <c r="AO30" s="168" t="s">
        <v>311</v>
      </c>
      <c r="AP30" s="220"/>
      <c r="AQ30" s="167">
        <v>0</v>
      </c>
      <c r="AR30" s="168" t="s">
        <v>312</v>
      </c>
      <c r="AS30" s="220">
        <v>102100</v>
      </c>
      <c r="AT30" s="167">
        <v>5717600</v>
      </c>
      <c r="AU30" s="168" t="s">
        <v>311</v>
      </c>
      <c r="AV30" s="220">
        <v>104492</v>
      </c>
      <c r="AW30" s="167">
        <v>5851552</v>
      </c>
      <c r="AX30" s="168" t="s">
        <v>311</v>
      </c>
      <c r="AY30" s="220">
        <v>101984</v>
      </c>
      <c r="AZ30" s="167">
        <v>5711104</v>
      </c>
      <c r="BA30" s="168" t="s">
        <v>311</v>
      </c>
      <c r="BB30" s="220">
        <v>102508</v>
      </c>
      <c r="BC30" s="167">
        <v>5740448</v>
      </c>
      <c r="BD30" s="168" t="s">
        <v>311</v>
      </c>
      <c r="BE30" s="220"/>
      <c r="BF30" s="167">
        <v>0</v>
      </c>
      <c r="BG30" s="168" t="s">
        <v>312</v>
      </c>
      <c r="BH30" s="220"/>
      <c r="BI30" s="167">
        <v>0</v>
      </c>
      <c r="BJ30" s="168" t="s">
        <v>312</v>
      </c>
      <c r="BK30" s="220">
        <v>104492</v>
      </c>
      <c r="BL30" s="167">
        <v>5851552</v>
      </c>
      <c r="BM30" s="168" t="s">
        <v>311</v>
      </c>
      <c r="BN30" s="220">
        <v>96133</v>
      </c>
      <c r="BO30" s="167">
        <v>5383448</v>
      </c>
      <c r="BP30" s="168" t="s">
        <v>311</v>
      </c>
      <c r="BQ30" s="220">
        <v>104000</v>
      </c>
      <c r="BR30" s="167">
        <v>5824000</v>
      </c>
      <c r="BS30" s="168" t="s">
        <v>311</v>
      </c>
      <c r="BT30" s="220">
        <v>100000</v>
      </c>
      <c r="BU30" s="167">
        <v>5600000</v>
      </c>
      <c r="BV30" s="168" t="s">
        <v>311</v>
      </c>
      <c r="BW30" s="220">
        <v>104492</v>
      </c>
      <c r="BX30" s="167">
        <v>5851552</v>
      </c>
      <c r="BY30" s="168" t="s">
        <v>311</v>
      </c>
      <c r="BZ30" s="220"/>
      <c r="CA30" s="167">
        <v>0</v>
      </c>
      <c r="CB30" s="168" t="s">
        <v>312</v>
      </c>
      <c r="CC30" s="220">
        <v>102880</v>
      </c>
      <c r="CD30" s="167">
        <v>5761280</v>
      </c>
      <c r="CE30" s="168" t="s">
        <v>311</v>
      </c>
      <c r="CF30" s="220">
        <v>102934</v>
      </c>
      <c r="CG30" s="167">
        <v>5764304</v>
      </c>
      <c r="CH30" s="168" t="s">
        <v>311</v>
      </c>
      <c r="CI30" s="220">
        <v>102674</v>
      </c>
      <c r="CJ30" s="167">
        <v>5749744</v>
      </c>
      <c r="CK30" s="168" t="s">
        <v>311</v>
      </c>
      <c r="CL30" s="220">
        <v>104492</v>
      </c>
      <c r="CM30" s="167">
        <v>5851552</v>
      </c>
      <c r="CN30" s="168" t="s">
        <v>311</v>
      </c>
      <c r="CO30" s="220"/>
      <c r="CP30" s="167">
        <v>0</v>
      </c>
      <c r="CQ30" s="168" t="s">
        <v>312</v>
      </c>
      <c r="CR30" s="220">
        <v>100000</v>
      </c>
      <c r="CS30" s="167">
        <v>5600000</v>
      </c>
      <c r="CT30" s="168" t="s">
        <v>311</v>
      </c>
      <c r="CU30" s="220"/>
      <c r="CV30" s="167">
        <v>0</v>
      </c>
      <c r="CW30" s="168" t="s">
        <v>312</v>
      </c>
      <c r="CX30" s="220">
        <v>103029</v>
      </c>
      <c r="CY30" s="167">
        <v>5769624</v>
      </c>
      <c r="CZ30" s="168" t="s">
        <v>311</v>
      </c>
      <c r="DA30" s="220">
        <v>102193</v>
      </c>
      <c r="DB30" s="167">
        <v>5722808</v>
      </c>
      <c r="DC30" s="168" t="s">
        <v>311</v>
      </c>
      <c r="DD30" s="220"/>
      <c r="DE30" s="167">
        <v>0</v>
      </c>
      <c r="DF30" s="168" t="s">
        <v>312</v>
      </c>
      <c r="DG30" s="220">
        <v>103301</v>
      </c>
      <c r="DH30" s="167">
        <v>5784856</v>
      </c>
      <c r="DI30" s="168" t="s">
        <v>311</v>
      </c>
      <c r="DJ30" s="220"/>
      <c r="DK30" s="167">
        <v>0</v>
      </c>
      <c r="DL30" s="168" t="s">
        <v>312</v>
      </c>
      <c r="DM30" s="220">
        <v>104492</v>
      </c>
      <c r="DN30" s="167">
        <v>5851552</v>
      </c>
      <c r="DO30" s="168" t="s">
        <v>311</v>
      </c>
      <c r="DP30" s="220">
        <v>102245</v>
      </c>
      <c r="DQ30" s="167">
        <v>5725720</v>
      </c>
      <c r="DR30" s="168" t="s">
        <v>311</v>
      </c>
      <c r="DS30" s="220">
        <v>103252</v>
      </c>
      <c r="DT30" s="167">
        <v>5782112</v>
      </c>
      <c r="DU30" s="168" t="s">
        <v>311</v>
      </c>
      <c r="DV30" s="220">
        <v>104000</v>
      </c>
      <c r="DW30" s="167">
        <v>5824000</v>
      </c>
      <c r="DX30" s="168" t="s">
        <v>311</v>
      </c>
      <c r="DY30" s="220">
        <v>102764</v>
      </c>
      <c r="DZ30" s="167">
        <v>5754784</v>
      </c>
      <c r="EA30" s="168" t="s">
        <v>311</v>
      </c>
      <c r="EB30" s="220">
        <v>104478</v>
      </c>
      <c r="EC30" s="167">
        <v>5850768</v>
      </c>
      <c r="ED30" s="168" t="s">
        <v>311</v>
      </c>
      <c r="EE30" s="220">
        <v>102279</v>
      </c>
      <c r="EF30" s="167">
        <v>5727624</v>
      </c>
      <c r="EG30" s="168" t="s">
        <v>311</v>
      </c>
      <c r="EH30" s="220">
        <v>104400</v>
      </c>
      <c r="EI30" s="167">
        <v>5846400</v>
      </c>
      <c r="EJ30" s="168" t="s">
        <v>311</v>
      </c>
      <c r="EK30" s="220"/>
      <c r="EL30" s="167">
        <v>0</v>
      </c>
      <c r="EM30" s="168" t="s">
        <v>312</v>
      </c>
      <c r="EN30" s="220">
        <v>100000</v>
      </c>
      <c r="EO30" s="167">
        <v>5600000</v>
      </c>
      <c r="EP30" s="168" t="s">
        <v>311</v>
      </c>
      <c r="EQ30" s="220">
        <v>100000</v>
      </c>
      <c r="ER30" s="167">
        <v>5600000</v>
      </c>
      <c r="ES30" s="168" t="s">
        <v>311</v>
      </c>
      <c r="ET30" s="220">
        <v>104492</v>
      </c>
      <c r="EU30" s="167">
        <v>5851552</v>
      </c>
      <c r="EV30" s="168" t="s">
        <v>311</v>
      </c>
      <c r="EW30" s="220">
        <v>102541</v>
      </c>
      <c r="EX30" s="167">
        <v>5742296</v>
      </c>
      <c r="EY30" s="168" t="s">
        <v>311</v>
      </c>
      <c r="EZ30" s="220"/>
      <c r="FA30" s="167">
        <v>0</v>
      </c>
      <c r="FB30" s="168" t="s">
        <v>312</v>
      </c>
      <c r="FC30" s="220">
        <v>104492</v>
      </c>
      <c r="FD30" s="167">
        <v>5851552</v>
      </c>
      <c r="FE30" s="168" t="s">
        <v>311</v>
      </c>
      <c r="FF30" s="220">
        <v>102193</v>
      </c>
      <c r="FG30" s="167">
        <v>5722808</v>
      </c>
      <c r="FH30" s="168" t="s">
        <v>311</v>
      </c>
      <c r="FI30" s="220">
        <v>98700</v>
      </c>
      <c r="FJ30" s="167">
        <v>5527200</v>
      </c>
      <c r="FK30" s="168" t="s">
        <v>311</v>
      </c>
      <c r="FL30" s="220">
        <v>104492</v>
      </c>
      <c r="FM30" s="167">
        <v>5851552</v>
      </c>
      <c r="FN30" s="168" t="s">
        <v>311</v>
      </c>
      <c r="FO30" s="220">
        <v>102000</v>
      </c>
      <c r="FP30" s="167">
        <v>5712000</v>
      </c>
      <c r="FQ30" s="168" t="s">
        <v>311</v>
      </c>
      <c r="FR30" s="220">
        <v>103176</v>
      </c>
      <c r="FS30" s="167">
        <v>5777856</v>
      </c>
      <c r="FT30" s="168" t="s">
        <v>311</v>
      </c>
      <c r="FU30" s="220"/>
      <c r="FV30" s="167">
        <v>0</v>
      </c>
      <c r="FW30" s="168" t="s">
        <v>312</v>
      </c>
      <c r="FX30" s="220">
        <v>102820</v>
      </c>
      <c r="FY30" s="167">
        <v>5757920</v>
      </c>
      <c r="FZ30" s="168" t="s">
        <v>311</v>
      </c>
      <c r="GA30" s="220">
        <v>102099</v>
      </c>
      <c r="GB30" s="167">
        <v>5717544</v>
      </c>
      <c r="GC30" s="168" t="s">
        <v>311</v>
      </c>
      <c r="GD30" s="220">
        <v>102684</v>
      </c>
      <c r="GE30" s="167">
        <v>5750304</v>
      </c>
      <c r="GF30" s="168" t="s">
        <v>311</v>
      </c>
      <c r="GG30" s="220">
        <v>102600</v>
      </c>
      <c r="GH30" s="167">
        <v>5745600</v>
      </c>
      <c r="GI30" s="168" t="s">
        <v>311</v>
      </c>
      <c r="GJ30" s="220">
        <v>102768</v>
      </c>
      <c r="GK30" s="167">
        <v>5755008</v>
      </c>
      <c r="GL30" s="168" t="s">
        <v>311</v>
      </c>
      <c r="GM30" s="220">
        <v>86728</v>
      </c>
      <c r="GN30" s="167">
        <v>4856768</v>
      </c>
      <c r="GO30" s="168" t="s">
        <v>311</v>
      </c>
      <c r="GP30" s="220">
        <v>104492</v>
      </c>
      <c r="GQ30" s="167">
        <v>5851552</v>
      </c>
      <c r="GR30" s="168" t="s">
        <v>311</v>
      </c>
      <c r="GS30" s="220">
        <v>102909</v>
      </c>
      <c r="GT30" s="167">
        <v>5762904</v>
      </c>
      <c r="GU30" s="168" t="s">
        <v>311</v>
      </c>
      <c r="GV30" s="220">
        <v>104490</v>
      </c>
      <c r="GW30" s="167">
        <v>5851440</v>
      </c>
      <c r="GX30" s="168" t="s">
        <v>311</v>
      </c>
      <c r="GY30" s="220">
        <v>102459</v>
      </c>
      <c r="GZ30" s="167">
        <v>5737704</v>
      </c>
      <c r="HA30" s="168" t="s">
        <v>311</v>
      </c>
      <c r="HB30" s="220">
        <v>104492</v>
      </c>
      <c r="HC30" s="167">
        <v>5851552</v>
      </c>
      <c r="HD30" s="168" t="s">
        <v>311</v>
      </c>
      <c r="HE30" s="220">
        <v>104492</v>
      </c>
      <c r="HF30" s="167">
        <v>5851552</v>
      </c>
      <c r="HG30" s="168" t="s">
        <v>311</v>
      </c>
      <c r="HH30" s="220">
        <v>104492</v>
      </c>
      <c r="HI30" s="167">
        <v>5851552</v>
      </c>
      <c r="HJ30" s="168" t="s">
        <v>311</v>
      </c>
      <c r="HK30" s="220"/>
      <c r="HL30" s="167">
        <v>0</v>
      </c>
      <c r="HM30" s="168" t="s">
        <v>312</v>
      </c>
      <c r="HN30" s="220">
        <v>102630</v>
      </c>
      <c r="HO30" s="167">
        <v>5747280</v>
      </c>
      <c r="HP30" s="168" t="s">
        <v>311</v>
      </c>
      <c r="HQ30" s="220">
        <v>104492</v>
      </c>
      <c r="HR30" s="167">
        <v>5851552</v>
      </c>
      <c r="HS30" s="168" t="s">
        <v>311</v>
      </c>
      <c r="HT30" s="220"/>
      <c r="HU30" s="167">
        <v>0</v>
      </c>
      <c r="HV30" s="168" t="s">
        <v>312</v>
      </c>
      <c r="HW30" s="220"/>
      <c r="HX30" s="167">
        <v>0</v>
      </c>
      <c r="HY30" s="168" t="s">
        <v>312</v>
      </c>
      <c r="HZ30" s="220"/>
      <c r="IA30" s="167">
        <v>0</v>
      </c>
      <c r="IB30" s="168" t="s">
        <v>312</v>
      </c>
      <c r="IC30" s="220">
        <v>102627</v>
      </c>
      <c r="ID30" s="167">
        <v>5747112</v>
      </c>
      <c r="IE30" s="168" t="s">
        <v>311</v>
      </c>
      <c r="IF30" s="220">
        <v>102465</v>
      </c>
      <c r="IG30" s="167">
        <v>5738040</v>
      </c>
      <c r="IH30" s="168" t="s">
        <v>311</v>
      </c>
      <c r="II30" s="220">
        <v>102298</v>
      </c>
      <c r="IJ30" s="167">
        <v>5728688</v>
      </c>
      <c r="IK30" s="168" t="s">
        <v>311</v>
      </c>
      <c r="IL30" s="220">
        <v>103761</v>
      </c>
      <c r="IM30" s="167">
        <v>5810616</v>
      </c>
      <c r="IN30" s="168" t="s">
        <v>311</v>
      </c>
      <c r="IO30" s="220">
        <v>102935</v>
      </c>
      <c r="IP30" s="167">
        <v>5764360</v>
      </c>
      <c r="IQ30" s="168" t="s">
        <v>311</v>
      </c>
      <c r="IR30" s="220">
        <v>102886</v>
      </c>
      <c r="IS30" s="167">
        <v>5761616</v>
      </c>
      <c r="IT30" s="168" t="s">
        <v>311</v>
      </c>
      <c r="IU30" s="220"/>
      <c r="IV30" s="167">
        <v>0</v>
      </c>
      <c r="IW30" s="168" t="s">
        <v>312</v>
      </c>
      <c r="IX30" s="220">
        <v>102786</v>
      </c>
      <c r="IY30" s="167">
        <v>5756016</v>
      </c>
      <c r="IZ30" s="168" t="s">
        <v>311</v>
      </c>
      <c r="JA30" s="220">
        <v>104492</v>
      </c>
      <c r="JB30" s="167">
        <v>5851552</v>
      </c>
      <c r="JC30" s="168" t="s">
        <v>311</v>
      </c>
      <c r="JD30" s="220"/>
      <c r="JE30" s="167">
        <v>0</v>
      </c>
      <c r="JF30" s="168" t="s">
        <v>312</v>
      </c>
      <c r="JG30" s="220">
        <v>103029</v>
      </c>
      <c r="JH30" s="167">
        <v>5769624</v>
      </c>
      <c r="JI30" s="168" t="s">
        <v>311</v>
      </c>
      <c r="JJ30" s="220">
        <v>103400</v>
      </c>
      <c r="JK30" s="167">
        <v>5790400</v>
      </c>
      <c r="JL30" s="168" t="s">
        <v>311</v>
      </c>
      <c r="JM30" s="220"/>
      <c r="JN30" s="167">
        <v>0</v>
      </c>
      <c r="JO30" s="168" t="s">
        <v>312</v>
      </c>
      <c r="JP30" s="220"/>
      <c r="JQ30" s="167">
        <v>0</v>
      </c>
      <c r="JR30" s="168" t="s">
        <v>312</v>
      </c>
      <c r="JS30" s="220"/>
      <c r="JT30" s="167">
        <v>0</v>
      </c>
      <c r="JU30" s="168" t="s">
        <v>312</v>
      </c>
      <c r="JV30" s="220">
        <v>102402</v>
      </c>
      <c r="JW30" s="167">
        <v>5734512</v>
      </c>
      <c r="JX30" s="168" t="s">
        <v>311</v>
      </c>
      <c r="JY30" s="220">
        <v>102162</v>
      </c>
      <c r="JZ30" s="167">
        <v>5721072</v>
      </c>
      <c r="KA30" s="168" t="s">
        <v>311</v>
      </c>
    </row>
    <row r="31" spans="1:287" ht="40.5" customHeight="1" x14ac:dyDescent="0.2">
      <c r="A31" s="34"/>
      <c r="B31" s="164">
        <v>15</v>
      </c>
      <c r="C31" s="165" t="s">
        <v>157</v>
      </c>
      <c r="D31" s="284" t="s">
        <v>158</v>
      </c>
      <c r="E31" s="165" t="s">
        <v>128</v>
      </c>
      <c r="F31" s="211">
        <v>45</v>
      </c>
      <c r="G31" s="219">
        <v>95665</v>
      </c>
      <c r="H31" s="166">
        <v>4304925</v>
      </c>
      <c r="I31" s="220">
        <v>93866</v>
      </c>
      <c r="J31" s="167">
        <v>4223970</v>
      </c>
      <c r="K31" s="168" t="s">
        <v>311</v>
      </c>
      <c r="L31" s="220">
        <v>95600</v>
      </c>
      <c r="M31" s="167">
        <v>4302000</v>
      </c>
      <c r="N31" s="168" t="s">
        <v>311</v>
      </c>
      <c r="O31" s="220">
        <v>87497</v>
      </c>
      <c r="P31" s="167">
        <v>3937365</v>
      </c>
      <c r="Q31" s="168" t="s">
        <v>311</v>
      </c>
      <c r="R31" s="220">
        <v>93500</v>
      </c>
      <c r="S31" s="167">
        <v>4207500</v>
      </c>
      <c r="T31" s="168" t="s">
        <v>311</v>
      </c>
      <c r="U31" s="220">
        <v>95000</v>
      </c>
      <c r="V31" s="167">
        <v>4275000</v>
      </c>
      <c r="W31" s="168" t="s">
        <v>311</v>
      </c>
      <c r="X31" s="220">
        <v>95665</v>
      </c>
      <c r="Y31" s="167">
        <v>4304925</v>
      </c>
      <c r="Z31" s="168" t="s">
        <v>311</v>
      </c>
      <c r="AA31" s="220">
        <v>94613</v>
      </c>
      <c r="AB31" s="167">
        <v>4257585</v>
      </c>
      <c r="AC31" s="168" t="s">
        <v>311</v>
      </c>
      <c r="AD31" s="220">
        <v>93445</v>
      </c>
      <c r="AE31" s="167">
        <v>4205025</v>
      </c>
      <c r="AF31" s="168" t="s">
        <v>311</v>
      </c>
      <c r="AG31" s="220"/>
      <c r="AH31" s="167">
        <v>0</v>
      </c>
      <c r="AI31" s="168" t="s">
        <v>312</v>
      </c>
      <c r="AJ31" s="220"/>
      <c r="AK31" s="167">
        <v>0</v>
      </c>
      <c r="AL31" s="168" t="s">
        <v>312</v>
      </c>
      <c r="AM31" s="220">
        <v>93897</v>
      </c>
      <c r="AN31" s="167">
        <v>4225365</v>
      </c>
      <c r="AO31" s="168" t="s">
        <v>311</v>
      </c>
      <c r="AP31" s="220"/>
      <c r="AQ31" s="167">
        <v>0</v>
      </c>
      <c r="AR31" s="168" t="s">
        <v>312</v>
      </c>
      <c r="AS31" s="220">
        <v>93550</v>
      </c>
      <c r="AT31" s="167">
        <v>4209750</v>
      </c>
      <c r="AU31" s="168" t="s">
        <v>311</v>
      </c>
      <c r="AV31" s="220">
        <v>95665</v>
      </c>
      <c r="AW31" s="167">
        <v>4304925</v>
      </c>
      <c r="AX31" s="168" t="s">
        <v>311</v>
      </c>
      <c r="AY31" s="220">
        <v>93369</v>
      </c>
      <c r="AZ31" s="167">
        <v>4201605</v>
      </c>
      <c r="BA31" s="168" t="s">
        <v>311</v>
      </c>
      <c r="BB31" s="220">
        <v>93848</v>
      </c>
      <c r="BC31" s="167">
        <v>4223160</v>
      </c>
      <c r="BD31" s="168" t="s">
        <v>311</v>
      </c>
      <c r="BE31" s="220"/>
      <c r="BF31" s="167">
        <v>0</v>
      </c>
      <c r="BG31" s="168" t="s">
        <v>312</v>
      </c>
      <c r="BH31" s="220"/>
      <c r="BI31" s="167">
        <v>0</v>
      </c>
      <c r="BJ31" s="168" t="s">
        <v>312</v>
      </c>
      <c r="BK31" s="220">
        <v>95665</v>
      </c>
      <c r="BL31" s="167">
        <v>4304925</v>
      </c>
      <c r="BM31" s="168" t="s">
        <v>311</v>
      </c>
      <c r="BN31" s="220">
        <v>88012</v>
      </c>
      <c r="BO31" s="167">
        <v>3960540</v>
      </c>
      <c r="BP31" s="168" t="s">
        <v>311</v>
      </c>
      <c r="BQ31" s="220">
        <v>95000</v>
      </c>
      <c r="BR31" s="167">
        <v>4275000</v>
      </c>
      <c r="BS31" s="168" t="s">
        <v>311</v>
      </c>
      <c r="BT31" s="220">
        <v>90000</v>
      </c>
      <c r="BU31" s="167">
        <v>4050000</v>
      </c>
      <c r="BV31" s="168" t="s">
        <v>311</v>
      </c>
      <c r="BW31" s="220">
        <v>95665</v>
      </c>
      <c r="BX31" s="167">
        <v>4304925</v>
      </c>
      <c r="BY31" s="168" t="s">
        <v>311</v>
      </c>
      <c r="BZ31" s="220"/>
      <c r="CA31" s="167">
        <v>0</v>
      </c>
      <c r="CB31" s="168" t="s">
        <v>312</v>
      </c>
      <c r="CC31" s="220">
        <v>94180</v>
      </c>
      <c r="CD31" s="167">
        <v>4238100</v>
      </c>
      <c r="CE31" s="168" t="s">
        <v>311</v>
      </c>
      <c r="CF31" s="220">
        <v>94239</v>
      </c>
      <c r="CG31" s="167">
        <v>4240755</v>
      </c>
      <c r="CH31" s="168" t="s">
        <v>311</v>
      </c>
      <c r="CI31" s="220">
        <v>94000</v>
      </c>
      <c r="CJ31" s="167">
        <v>4230000</v>
      </c>
      <c r="CK31" s="168" t="s">
        <v>311</v>
      </c>
      <c r="CL31" s="220">
        <v>95665</v>
      </c>
      <c r="CM31" s="167">
        <v>4304925</v>
      </c>
      <c r="CN31" s="168" t="s">
        <v>311</v>
      </c>
      <c r="CO31" s="220"/>
      <c r="CP31" s="167">
        <v>0</v>
      </c>
      <c r="CQ31" s="168" t="s">
        <v>312</v>
      </c>
      <c r="CR31" s="220">
        <v>90000</v>
      </c>
      <c r="CS31" s="167">
        <v>4050000</v>
      </c>
      <c r="CT31" s="168" t="s">
        <v>311</v>
      </c>
      <c r="CU31" s="220"/>
      <c r="CV31" s="167">
        <v>0</v>
      </c>
      <c r="CW31" s="168" t="s">
        <v>312</v>
      </c>
      <c r="CX31" s="220">
        <v>94326</v>
      </c>
      <c r="CY31" s="167">
        <v>4244670</v>
      </c>
      <c r="CZ31" s="168" t="s">
        <v>311</v>
      </c>
      <c r="DA31" s="220">
        <v>93560</v>
      </c>
      <c r="DB31" s="167">
        <v>4210200</v>
      </c>
      <c r="DC31" s="168" t="s">
        <v>311</v>
      </c>
      <c r="DD31" s="220"/>
      <c r="DE31" s="167">
        <v>0</v>
      </c>
      <c r="DF31" s="168" t="s">
        <v>312</v>
      </c>
      <c r="DG31" s="220">
        <v>94574</v>
      </c>
      <c r="DH31" s="167">
        <v>4255830</v>
      </c>
      <c r="DI31" s="168" t="s">
        <v>311</v>
      </c>
      <c r="DJ31" s="220"/>
      <c r="DK31" s="167">
        <v>0</v>
      </c>
      <c r="DL31" s="168" t="s">
        <v>312</v>
      </c>
      <c r="DM31" s="220">
        <v>95665</v>
      </c>
      <c r="DN31" s="167">
        <v>4304925</v>
      </c>
      <c r="DO31" s="168" t="s">
        <v>311</v>
      </c>
      <c r="DP31" s="220">
        <v>93608</v>
      </c>
      <c r="DQ31" s="167">
        <v>4212360</v>
      </c>
      <c r="DR31" s="168" t="s">
        <v>311</v>
      </c>
      <c r="DS31" s="220">
        <v>94530</v>
      </c>
      <c r="DT31" s="167">
        <v>4253850</v>
      </c>
      <c r="DU31" s="168" t="s">
        <v>311</v>
      </c>
      <c r="DV31" s="220">
        <v>94900</v>
      </c>
      <c r="DW31" s="167">
        <v>4270500</v>
      </c>
      <c r="DX31" s="168" t="s">
        <v>311</v>
      </c>
      <c r="DY31" s="220">
        <v>94083</v>
      </c>
      <c r="DZ31" s="167">
        <v>4233735</v>
      </c>
      <c r="EA31" s="168" t="s">
        <v>311</v>
      </c>
      <c r="EB31" s="220">
        <v>95568</v>
      </c>
      <c r="EC31" s="167">
        <v>4300560</v>
      </c>
      <c r="ED31" s="168" t="s">
        <v>311</v>
      </c>
      <c r="EE31" s="220">
        <v>93639</v>
      </c>
      <c r="EF31" s="167">
        <v>4213755</v>
      </c>
      <c r="EG31" s="168" t="s">
        <v>311</v>
      </c>
      <c r="EH31" s="220">
        <v>95600</v>
      </c>
      <c r="EI31" s="167">
        <v>4302000</v>
      </c>
      <c r="EJ31" s="168" t="s">
        <v>311</v>
      </c>
      <c r="EK31" s="220"/>
      <c r="EL31" s="167">
        <v>0</v>
      </c>
      <c r="EM31" s="168" t="s">
        <v>312</v>
      </c>
      <c r="EN31" s="220">
        <v>95000</v>
      </c>
      <c r="EO31" s="167">
        <v>4275000</v>
      </c>
      <c r="EP31" s="168" t="s">
        <v>311</v>
      </c>
      <c r="EQ31" s="220">
        <v>95000</v>
      </c>
      <c r="ER31" s="167">
        <v>4275000</v>
      </c>
      <c r="ES31" s="168" t="s">
        <v>311</v>
      </c>
      <c r="ET31" s="220">
        <v>95665</v>
      </c>
      <c r="EU31" s="167">
        <v>4304925</v>
      </c>
      <c r="EV31" s="168" t="s">
        <v>311</v>
      </c>
      <c r="EW31" s="220">
        <v>93878</v>
      </c>
      <c r="EX31" s="167">
        <v>4224510</v>
      </c>
      <c r="EY31" s="168" t="s">
        <v>311</v>
      </c>
      <c r="EZ31" s="220"/>
      <c r="FA31" s="167">
        <v>0</v>
      </c>
      <c r="FB31" s="168" t="s">
        <v>312</v>
      </c>
      <c r="FC31" s="220">
        <v>95665</v>
      </c>
      <c r="FD31" s="167">
        <v>4304925</v>
      </c>
      <c r="FE31" s="168" t="s">
        <v>311</v>
      </c>
      <c r="FF31" s="220">
        <v>93560</v>
      </c>
      <c r="FG31" s="167">
        <v>4210200</v>
      </c>
      <c r="FH31" s="168" t="s">
        <v>311</v>
      </c>
      <c r="FI31" s="220">
        <v>90400</v>
      </c>
      <c r="FJ31" s="167">
        <v>4068000</v>
      </c>
      <c r="FK31" s="168" t="s">
        <v>311</v>
      </c>
      <c r="FL31" s="220">
        <v>95665</v>
      </c>
      <c r="FM31" s="167">
        <v>4304925</v>
      </c>
      <c r="FN31" s="168" t="s">
        <v>311</v>
      </c>
      <c r="FO31" s="220">
        <v>95000</v>
      </c>
      <c r="FP31" s="167">
        <v>4275000</v>
      </c>
      <c r="FQ31" s="168" t="s">
        <v>311</v>
      </c>
      <c r="FR31" s="220">
        <v>94460</v>
      </c>
      <c r="FS31" s="167">
        <v>4250700</v>
      </c>
      <c r="FT31" s="168" t="s">
        <v>311</v>
      </c>
      <c r="FU31" s="220"/>
      <c r="FV31" s="167">
        <v>0</v>
      </c>
      <c r="FW31" s="168" t="s">
        <v>312</v>
      </c>
      <c r="FX31" s="220">
        <v>94134</v>
      </c>
      <c r="FY31" s="167">
        <v>4236030</v>
      </c>
      <c r="FZ31" s="168" t="s">
        <v>311</v>
      </c>
      <c r="GA31" s="220">
        <v>93474</v>
      </c>
      <c r="GB31" s="167">
        <v>4206330</v>
      </c>
      <c r="GC31" s="168" t="s">
        <v>311</v>
      </c>
      <c r="GD31" s="220">
        <v>94010</v>
      </c>
      <c r="GE31" s="167">
        <v>4230450</v>
      </c>
      <c r="GF31" s="168" t="s">
        <v>311</v>
      </c>
      <c r="GG31" s="220">
        <v>93900</v>
      </c>
      <c r="GH31" s="167">
        <v>4225500</v>
      </c>
      <c r="GI31" s="168" t="s">
        <v>311</v>
      </c>
      <c r="GJ31" s="220">
        <v>94087</v>
      </c>
      <c r="GK31" s="167">
        <v>4233915</v>
      </c>
      <c r="GL31" s="168" t="s">
        <v>311</v>
      </c>
      <c r="GM31" s="220">
        <v>79402</v>
      </c>
      <c r="GN31" s="167">
        <v>3573090</v>
      </c>
      <c r="GO31" s="168" t="s">
        <v>311</v>
      </c>
      <c r="GP31" s="220">
        <v>95665</v>
      </c>
      <c r="GQ31" s="167">
        <v>4304925</v>
      </c>
      <c r="GR31" s="168" t="s">
        <v>311</v>
      </c>
      <c r="GS31" s="220">
        <v>94215</v>
      </c>
      <c r="GT31" s="167">
        <v>4239675</v>
      </c>
      <c r="GU31" s="168" t="s">
        <v>311</v>
      </c>
      <c r="GV31" s="220">
        <v>95660</v>
      </c>
      <c r="GW31" s="167">
        <v>4304700</v>
      </c>
      <c r="GX31" s="168" t="s">
        <v>311</v>
      </c>
      <c r="GY31" s="220">
        <v>93804</v>
      </c>
      <c r="GZ31" s="167">
        <v>4221180</v>
      </c>
      <c r="HA31" s="168" t="s">
        <v>311</v>
      </c>
      <c r="HB31" s="220">
        <v>95665</v>
      </c>
      <c r="HC31" s="167">
        <v>4304925</v>
      </c>
      <c r="HD31" s="168" t="s">
        <v>311</v>
      </c>
      <c r="HE31" s="220">
        <v>95665</v>
      </c>
      <c r="HF31" s="167">
        <v>4304925</v>
      </c>
      <c r="HG31" s="168" t="s">
        <v>311</v>
      </c>
      <c r="HH31" s="220">
        <v>95665</v>
      </c>
      <c r="HI31" s="167">
        <v>4304925</v>
      </c>
      <c r="HJ31" s="168" t="s">
        <v>311</v>
      </c>
      <c r="HK31" s="220"/>
      <c r="HL31" s="167">
        <v>0</v>
      </c>
      <c r="HM31" s="168" t="s">
        <v>312</v>
      </c>
      <c r="HN31" s="220">
        <v>93960</v>
      </c>
      <c r="HO31" s="167">
        <v>4228200</v>
      </c>
      <c r="HP31" s="168" t="s">
        <v>311</v>
      </c>
      <c r="HQ31" s="220">
        <v>95665</v>
      </c>
      <c r="HR31" s="167">
        <v>4304925</v>
      </c>
      <c r="HS31" s="168" t="s">
        <v>311</v>
      </c>
      <c r="HT31" s="220"/>
      <c r="HU31" s="167">
        <v>0</v>
      </c>
      <c r="HV31" s="168" t="s">
        <v>312</v>
      </c>
      <c r="HW31" s="220"/>
      <c r="HX31" s="167">
        <v>0</v>
      </c>
      <c r="HY31" s="168" t="s">
        <v>312</v>
      </c>
      <c r="HZ31" s="220"/>
      <c r="IA31" s="167">
        <v>0</v>
      </c>
      <c r="IB31" s="168" t="s">
        <v>312</v>
      </c>
      <c r="IC31" s="220">
        <v>93958</v>
      </c>
      <c r="ID31" s="167">
        <v>4228110</v>
      </c>
      <c r="IE31" s="168" t="s">
        <v>311</v>
      </c>
      <c r="IF31" s="220">
        <v>93809</v>
      </c>
      <c r="IG31" s="167">
        <v>4221405</v>
      </c>
      <c r="IH31" s="168" t="s">
        <v>311</v>
      </c>
      <c r="II31" s="220">
        <v>93656</v>
      </c>
      <c r="IJ31" s="167">
        <v>4214520</v>
      </c>
      <c r="IK31" s="168" t="s">
        <v>311</v>
      </c>
      <c r="IL31" s="220">
        <v>94995</v>
      </c>
      <c r="IM31" s="167">
        <v>4274775</v>
      </c>
      <c r="IN31" s="168" t="s">
        <v>311</v>
      </c>
      <c r="IO31" s="220">
        <v>94240</v>
      </c>
      <c r="IP31" s="167">
        <v>4240800</v>
      </c>
      <c r="IQ31" s="168" t="s">
        <v>311</v>
      </c>
      <c r="IR31" s="220">
        <v>94195</v>
      </c>
      <c r="IS31" s="167">
        <v>4238775</v>
      </c>
      <c r="IT31" s="168" t="s">
        <v>311</v>
      </c>
      <c r="IU31" s="220"/>
      <c r="IV31" s="167">
        <v>0</v>
      </c>
      <c r="IW31" s="168" t="s">
        <v>312</v>
      </c>
      <c r="IX31" s="220">
        <v>94103</v>
      </c>
      <c r="IY31" s="167">
        <v>4234635</v>
      </c>
      <c r="IZ31" s="168" t="s">
        <v>311</v>
      </c>
      <c r="JA31" s="220">
        <v>95665</v>
      </c>
      <c r="JB31" s="167">
        <v>4304925</v>
      </c>
      <c r="JC31" s="168" t="s">
        <v>311</v>
      </c>
      <c r="JD31" s="220"/>
      <c r="JE31" s="167">
        <v>0</v>
      </c>
      <c r="JF31" s="168" t="s">
        <v>312</v>
      </c>
      <c r="JG31" s="220">
        <v>94326</v>
      </c>
      <c r="JH31" s="167">
        <v>4244670</v>
      </c>
      <c r="JI31" s="168" t="s">
        <v>311</v>
      </c>
      <c r="JJ31" s="220">
        <v>95600</v>
      </c>
      <c r="JK31" s="167">
        <v>4302000</v>
      </c>
      <c r="JL31" s="168" t="s">
        <v>311</v>
      </c>
      <c r="JM31" s="220"/>
      <c r="JN31" s="167">
        <v>0</v>
      </c>
      <c r="JO31" s="168" t="s">
        <v>312</v>
      </c>
      <c r="JP31" s="220"/>
      <c r="JQ31" s="167">
        <v>0</v>
      </c>
      <c r="JR31" s="168" t="s">
        <v>312</v>
      </c>
      <c r="JS31" s="220"/>
      <c r="JT31" s="167">
        <v>0</v>
      </c>
      <c r="JU31" s="168" t="s">
        <v>312</v>
      </c>
      <c r="JV31" s="220">
        <v>93752</v>
      </c>
      <c r="JW31" s="167">
        <v>4218840</v>
      </c>
      <c r="JX31" s="168" t="s">
        <v>311</v>
      </c>
      <c r="JY31" s="220">
        <v>93532</v>
      </c>
      <c r="JZ31" s="167">
        <v>4208940</v>
      </c>
      <c r="KA31" s="168" t="s">
        <v>311</v>
      </c>
    </row>
    <row r="32" spans="1:287" ht="40.5" customHeight="1" x14ac:dyDescent="0.2">
      <c r="A32" s="34"/>
      <c r="B32" s="164">
        <v>16</v>
      </c>
      <c r="C32" s="165" t="s">
        <v>159</v>
      </c>
      <c r="D32" s="284" t="s">
        <v>160</v>
      </c>
      <c r="E32" s="165" t="s">
        <v>128</v>
      </c>
      <c r="F32" s="211">
        <v>125</v>
      </c>
      <c r="G32" s="219">
        <v>734801</v>
      </c>
      <c r="H32" s="166">
        <v>91850125</v>
      </c>
      <c r="I32" s="220">
        <v>720987</v>
      </c>
      <c r="J32" s="167">
        <v>90123375</v>
      </c>
      <c r="K32" s="168" t="s">
        <v>311</v>
      </c>
      <c r="L32" s="220">
        <v>734800</v>
      </c>
      <c r="M32" s="167">
        <v>91850000</v>
      </c>
      <c r="N32" s="168" t="s">
        <v>311</v>
      </c>
      <c r="O32" s="220">
        <v>672064</v>
      </c>
      <c r="P32" s="167">
        <v>84008000</v>
      </c>
      <c r="Q32" s="168" t="s">
        <v>311</v>
      </c>
      <c r="R32" s="220">
        <v>718500</v>
      </c>
      <c r="S32" s="167">
        <v>89812500</v>
      </c>
      <c r="T32" s="168" t="s">
        <v>311</v>
      </c>
      <c r="U32" s="220">
        <v>730000</v>
      </c>
      <c r="V32" s="167">
        <v>91250000</v>
      </c>
      <c r="W32" s="168" t="s">
        <v>311</v>
      </c>
      <c r="X32" s="220">
        <v>723000</v>
      </c>
      <c r="Y32" s="167">
        <v>90375000</v>
      </c>
      <c r="Z32" s="168" t="s">
        <v>311</v>
      </c>
      <c r="AA32" s="220">
        <v>726718</v>
      </c>
      <c r="AB32" s="167">
        <v>90839750</v>
      </c>
      <c r="AC32" s="168" t="s">
        <v>311</v>
      </c>
      <c r="AD32" s="220">
        <v>717748</v>
      </c>
      <c r="AE32" s="167">
        <v>89718500</v>
      </c>
      <c r="AF32" s="168" t="s">
        <v>311</v>
      </c>
      <c r="AG32" s="220"/>
      <c r="AH32" s="167">
        <v>0</v>
      </c>
      <c r="AI32" s="168" t="s">
        <v>312</v>
      </c>
      <c r="AJ32" s="220"/>
      <c r="AK32" s="167">
        <v>0</v>
      </c>
      <c r="AL32" s="168" t="s">
        <v>312</v>
      </c>
      <c r="AM32" s="220">
        <v>721222</v>
      </c>
      <c r="AN32" s="167">
        <v>90152750</v>
      </c>
      <c r="AO32" s="168" t="s">
        <v>311</v>
      </c>
      <c r="AP32" s="220"/>
      <c r="AQ32" s="167">
        <v>0</v>
      </c>
      <c r="AR32" s="168" t="s">
        <v>312</v>
      </c>
      <c r="AS32" s="220">
        <v>719600</v>
      </c>
      <c r="AT32" s="167">
        <v>89950000</v>
      </c>
      <c r="AU32" s="168" t="s">
        <v>311</v>
      </c>
      <c r="AV32" s="220">
        <v>734801</v>
      </c>
      <c r="AW32" s="167">
        <v>91850125</v>
      </c>
      <c r="AX32" s="168" t="s">
        <v>311</v>
      </c>
      <c r="AY32" s="220">
        <v>717166</v>
      </c>
      <c r="AZ32" s="167">
        <v>89645750</v>
      </c>
      <c r="BA32" s="168" t="s">
        <v>311</v>
      </c>
      <c r="BB32" s="220">
        <v>722100</v>
      </c>
      <c r="BC32" s="167">
        <v>90262500</v>
      </c>
      <c r="BD32" s="168" t="s">
        <v>311</v>
      </c>
      <c r="BE32" s="220"/>
      <c r="BF32" s="167">
        <v>0</v>
      </c>
      <c r="BG32" s="168" t="s">
        <v>312</v>
      </c>
      <c r="BH32" s="220"/>
      <c r="BI32" s="167">
        <v>0</v>
      </c>
      <c r="BJ32" s="168" t="s">
        <v>312</v>
      </c>
      <c r="BK32" s="220">
        <v>734801</v>
      </c>
      <c r="BL32" s="167">
        <v>91850125</v>
      </c>
      <c r="BM32" s="168" t="s">
        <v>311</v>
      </c>
      <c r="BN32" s="220">
        <v>676017</v>
      </c>
      <c r="BO32" s="167">
        <v>84502125</v>
      </c>
      <c r="BP32" s="168" t="s">
        <v>311</v>
      </c>
      <c r="BQ32" s="220">
        <v>734000</v>
      </c>
      <c r="BR32" s="167">
        <v>91750000</v>
      </c>
      <c r="BS32" s="168" t="s">
        <v>311</v>
      </c>
      <c r="BT32" s="220">
        <v>730000</v>
      </c>
      <c r="BU32" s="167">
        <v>91250000</v>
      </c>
      <c r="BV32" s="168" t="s">
        <v>311</v>
      </c>
      <c r="BW32" s="220">
        <v>734801</v>
      </c>
      <c r="BX32" s="167">
        <v>91850125</v>
      </c>
      <c r="BY32" s="168" t="s">
        <v>311</v>
      </c>
      <c r="BZ32" s="220"/>
      <c r="CA32" s="167">
        <v>0</v>
      </c>
      <c r="CB32" s="168" t="s">
        <v>312</v>
      </c>
      <c r="CC32" s="220">
        <v>723440</v>
      </c>
      <c r="CD32" s="167">
        <v>90430000</v>
      </c>
      <c r="CE32" s="168" t="s">
        <v>311</v>
      </c>
      <c r="CF32" s="220">
        <v>723844</v>
      </c>
      <c r="CG32" s="167">
        <v>90480500</v>
      </c>
      <c r="CH32" s="168" t="s">
        <v>311</v>
      </c>
      <c r="CI32" s="220">
        <v>722015</v>
      </c>
      <c r="CJ32" s="167">
        <v>90251875</v>
      </c>
      <c r="CK32" s="168" t="s">
        <v>311</v>
      </c>
      <c r="CL32" s="220">
        <v>734801</v>
      </c>
      <c r="CM32" s="167">
        <v>91850125</v>
      </c>
      <c r="CN32" s="168" t="s">
        <v>311</v>
      </c>
      <c r="CO32" s="220"/>
      <c r="CP32" s="167">
        <v>0</v>
      </c>
      <c r="CQ32" s="168" t="s">
        <v>312</v>
      </c>
      <c r="CR32" s="220">
        <v>710000</v>
      </c>
      <c r="CS32" s="167">
        <v>88750000</v>
      </c>
      <c r="CT32" s="168" t="s">
        <v>311</v>
      </c>
      <c r="CU32" s="220"/>
      <c r="CV32" s="167">
        <v>0</v>
      </c>
      <c r="CW32" s="168" t="s">
        <v>312</v>
      </c>
      <c r="CX32" s="220">
        <v>724514</v>
      </c>
      <c r="CY32" s="167">
        <v>90564250</v>
      </c>
      <c r="CZ32" s="168" t="s">
        <v>311</v>
      </c>
      <c r="DA32" s="220">
        <v>718635</v>
      </c>
      <c r="DB32" s="167">
        <v>89829375</v>
      </c>
      <c r="DC32" s="168" t="s">
        <v>311</v>
      </c>
      <c r="DD32" s="220"/>
      <c r="DE32" s="167">
        <v>0</v>
      </c>
      <c r="DF32" s="168" t="s">
        <v>312</v>
      </c>
      <c r="DG32" s="220">
        <v>726424</v>
      </c>
      <c r="DH32" s="167">
        <v>90803000</v>
      </c>
      <c r="DI32" s="168" t="s">
        <v>311</v>
      </c>
      <c r="DJ32" s="220"/>
      <c r="DK32" s="167">
        <v>0</v>
      </c>
      <c r="DL32" s="168" t="s">
        <v>312</v>
      </c>
      <c r="DM32" s="220">
        <v>720000</v>
      </c>
      <c r="DN32" s="167">
        <v>90000000</v>
      </c>
      <c r="DO32" s="168" t="s">
        <v>311</v>
      </c>
      <c r="DP32" s="220">
        <v>719003</v>
      </c>
      <c r="DQ32" s="167">
        <v>89875375</v>
      </c>
      <c r="DR32" s="168" t="s">
        <v>311</v>
      </c>
      <c r="DS32" s="220">
        <v>726083</v>
      </c>
      <c r="DT32" s="167">
        <v>90760375</v>
      </c>
      <c r="DU32" s="168" t="s">
        <v>311</v>
      </c>
      <c r="DV32" s="220">
        <v>730000</v>
      </c>
      <c r="DW32" s="167">
        <v>91250000</v>
      </c>
      <c r="DX32" s="168" t="s">
        <v>311</v>
      </c>
      <c r="DY32" s="220">
        <v>722647</v>
      </c>
      <c r="DZ32" s="167">
        <v>90330875</v>
      </c>
      <c r="EA32" s="168" t="s">
        <v>311</v>
      </c>
      <c r="EB32" s="220">
        <v>726000</v>
      </c>
      <c r="EC32" s="167">
        <v>90750000</v>
      </c>
      <c r="ED32" s="168" t="s">
        <v>311</v>
      </c>
      <c r="EE32" s="220">
        <v>719235</v>
      </c>
      <c r="EF32" s="167">
        <v>89904375</v>
      </c>
      <c r="EG32" s="168" t="s">
        <v>311</v>
      </c>
      <c r="EH32" s="220">
        <v>720000</v>
      </c>
      <c r="EI32" s="167">
        <v>90000000</v>
      </c>
      <c r="EJ32" s="168" t="s">
        <v>311</v>
      </c>
      <c r="EK32" s="220"/>
      <c r="EL32" s="167">
        <v>0</v>
      </c>
      <c r="EM32" s="168" t="s">
        <v>312</v>
      </c>
      <c r="EN32" s="220">
        <v>730000</v>
      </c>
      <c r="EO32" s="167">
        <v>91250000</v>
      </c>
      <c r="EP32" s="168" t="s">
        <v>311</v>
      </c>
      <c r="EQ32" s="220">
        <v>730000</v>
      </c>
      <c r="ER32" s="167">
        <v>91250000</v>
      </c>
      <c r="ES32" s="168" t="s">
        <v>311</v>
      </c>
      <c r="ET32" s="220">
        <v>734801</v>
      </c>
      <c r="EU32" s="167">
        <v>91850125</v>
      </c>
      <c r="EV32" s="168" t="s">
        <v>311</v>
      </c>
      <c r="EW32" s="220">
        <v>721082</v>
      </c>
      <c r="EX32" s="167">
        <v>90135250</v>
      </c>
      <c r="EY32" s="168" t="s">
        <v>311</v>
      </c>
      <c r="EZ32" s="220"/>
      <c r="FA32" s="167">
        <v>0</v>
      </c>
      <c r="FB32" s="168" t="s">
        <v>312</v>
      </c>
      <c r="FC32" s="220">
        <v>734801</v>
      </c>
      <c r="FD32" s="167">
        <v>91850125</v>
      </c>
      <c r="FE32" s="168" t="s">
        <v>311</v>
      </c>
      <c r="FF32" s="220">
        <v>720000</v>
      </c>
      <c r="FG32" s="167">
        <v>90000000</v>
      </c>
      <c r="FH32" s="168" t="s">
        <v>311</v>
      </c>
      <c r="FI32" s="220">
        <v>694000</v>
      </c>
      <c r="FJ32" s="167">
        <v>86750000</v>
      </c>
      <c r="FK32" s="168" t="s">
        <v>311</v>
      </c>
      <c r="FL32" s="220">
        <v>734801</v>
      </c>
      <c r="FM32" s="167">
        <v>91850125</v>
      </c>
      <c r="FN32" s="168" t="s">
        <v>311</v>
      </c>
      <c r="FO32" s="220">
        <v>733000</v>
      </c>
      <c r="FP32" s="167">
        <v>91625000</v>
      </c>
      <c r="FQ32" s="168" t="s">
        <v>311</v>
      </c>
      <c r="FR32" s="220">
        <v>725545</v>
      </c>
      <c r="FS32" s="167">
        <v>90693125</v>
      </c>
      <c r="FT32" s="168" t="s">
        <v>311</v>
      </c>
      <c r="FU32" s="220"/>
      <c r="FV32" s="167">
        <v>0</v>
      </c>
      <c r="FW32" s="168" t="s">
        <v>312</v>
      </c>
      <c r="FX32" s="220">
        <v>722000</v>
      </c>
      <c r="FY32" s="167">
        <v>90250000</v>
      </c>
      <c r="FZ32" s="168" t="s">
        <v>311</v>
      </c>
      <c r="GA32" s="220">
        <v>717974</v>
      </c>
      <c r="GB32" s="167">
        <v>89746750</v>
      </c>
      <c r="GC32" s="168" t="s">
        <v>311</v>
      </c>
      <c r="GD32" s="220">
        <v>722089</v>
      </c>
      <c r="GE32" s="167">
        <v>90261125</v>
      </c>
      <c r="GF32" s="168" t="s">
        <v>311</v>
      </c>
      <c r="GG32" s="220">
        <v>721900</v>
      </c>
      <c r="GH32" s="167">
        <v>90237500</v>
      </c>
      <c r="GI32" s="168" t="s">
        <v>311</v>
      </c>
      <c r="GJ32" s="220">
        <v>722677</v>
      </c>
      <c r="GK32" s="167">
        <v>90334625</v>
      </c>
      <c r="GL32" s="168" t="s">
        <v>311</v>
      </c>
      <c r="GM32" s="220">
        <v>733000</v>
      </c>
      <c r="GN32" s="167">
        <v>91625000</v>
      </c>
      <c r="GO32" s="168" t="s">
        <v>311</v>
      </c>
      <c r="GP32" s="220">
        <v>734801</v>
      </c>
      <c r="GQ32" s="167">
        <v>91850125</v>
      </c>
      <c r="GR32" s="168" t="s">
        <v>311</v>
      </c>
      <c r="GS32" s="220">
        <v>723666</v>
      </c>
      <c r="GT32" s="167">
        <v>90458250</v>
      </c>
      <c r="GU32" s="168" t="s">
        <v>311</v>
      </c>
      <c r="GV32" s="220">
        <v>714800</v>
      </c>
      <c r="GW32" s="167">
        <v>89350000</v>
      </c>
      <c r="GX32" s="168" t="s">
        <v>311</v>
      </c>
      <c r="GY32" s="220">
        <v>720507</v>
      </c>
      <c r="GZ32" s="167">
        <v>90063375</v>
      </c>
      <c r="HA32" s="168" t="s">
        <v>311</v>
      </c>
      <c r="HB32" s="220">
        <v>734000</v>
      </c>
      <c r="HC32" s="167">
        <v>91750000</v>
      </c>
      <c r="HD32" s="168" t="s">
        <v>311</v>
      </c>
      <c r="HE32" s="220">
        <v>734500</v>
      </c>
      <c r="HF32" s="167">
        <v>91812500</v>
      </c>
      <c r="HG32" s="168" t="s">
        <v>311</v>
      </c>
      <c r="HH32" s="220">
        <v>734801</v>
      </c>
      <c r="HI32" s="167">
        <v>91850125</v>
      </c>
      <c r="HJ32" s="168" t="s">
        <v>311</v>
      </c>
      <c r="HK32" s="220"/>
      <c r="HL32" s="167">
        <v>0</v>
      </c>
      <c r="HM32" s="168" t="s">
        <v>312</v>
      </c>
      <c r="HN32" s="220">
        <v>721705</v>
      </c>
      <c r="HO32" s="167">
        <v>90213125</v>
      </c>
      <c r="HP32" s="168" t="s">
        <v>311</v>
      </c>
      <c r="HQ32" s="220">
        <v>734801</v>
      </c>
      <c r="HR32" s="167">
        <v>91850125</v>
      </c>
      <c r="HS32" s="168" t="s">
        <v>311</v>
      </c>
      <c r="HT32" s="220"/>
      <c r="HU32" s="167">
        <v>0</v>
      </c>
      <c r="HV32" s="168" t="s">
        <v>312</v>
      </c>
      <c r="HW32" s="220"/>
      <c r="HX32" s="167">
        <v>0</v>
      </c>
      <c r="HY32" s="168" t="s">
        <v>312</v>
      </c>
      <c r="HZ32" s="220"/>
      <c r="IA32" s="167">
        <v>0</v>
      </c>
      <c r="IB32" s="168" t="s">
        <v>312</v>
      </c>
      <c r="IC32" s="220">
        <v>721686</v>
      </c>
      <c r="ID32" s="167">
        <v>90210750</v>
      </c>
      <c r="IE32" s="168" t="s">
        <v>311</v>
      </c>
      <c r="IF32" s="220">
        <v>720546</v>
      </c>
      <c r="IG32" s="167">
        <v>90068250</v>
      </c>
      <c r="IH32" s="168" t="s">
        <v>311</v>
      </c>
      <c r="II32" s="220">
        <v>719370</v>
      </c>
      <c r="IJ32" s="167">
        <v>89921250</v>
      </c>
      <c r="IK32" s="168" t="s">
        <v>311</v>
      </c>
      <c r="IL32" s="220">
        <v>729657</v>
      </c>
      <c r="IM32" s="167">
        <v>91207125</v>
      </c>
      <c r="IN32" s="168" t="s">
        <v>311</v>
      </c>
      <c r="IO32" s="220">
        <v>723852</v>
      </c>
      <c r="IP32" s="167">
        <v>90481500</v>
      </c>
      <c r="IQ32" s="168" t="s">
        <v>311</v>
      </c>
      <c r="IR32" s="220">
        <v>723507</v>
      </c>
      <c r="IS32" s="167">
        <v>90438375</v>
      </c>
      <c r="IT32" s="168" t="s">
        <v>311</v>
      </c>
      <c r="IU32" s="220"/>
      <c r="IV32" s="167">
        <v>0</v>
      </c>
      <c r="IW32" s="168" t="s">
        <v>312</v>
      </c>
      <c r="IX32" s="220">
        <v>722803</v>
      </c>
      <c r="IY32" s="167">
        <v>90350375</v>
      </c>
      <c r="IZ32" s="168" t="s">
        <v>311</v>
      </c>
      <c r="JA32" s="220">
        <v>717570</v>
      </c>
      <c r="JB32" s="167">
        <v>89696250</v>
      </c>
      <c r="JC32" s="168" t="s">
        <v>311</v>
      </c>
      <c r="JD32" s="220"/>
      <c r="JE32" s="167">
        <v>0</v>
      </c>
      <c r="JF32" s="168" t="s">
        <v>312</v>
      </c>
      <c r="JG32" s="220">
        <v>724514</v>
      </c>
      <c r="JH32" s="167">
        <v>90564250</v>
      </c>
      <c r="JI32" s="168" t="s">
        <v>311</v>
      </c>
      <c r="JJ32" s="220">
        <v>556900</v>
      </c>
      <c r="JK32" s="167">
        <v>69612500</v>
      </c>
      <c r="JL32" s="168" t="s">
        <v>311</v>
      </c>
      <c r="JM32" s="220"/>
      <c r="JN32" s="167">
        <v>0</v>
      </c>
      <c r="JO32" s="168" t="s">
        <v>312</v>
      </c>
      <c r="JP32" s="220"/>
      <c r="JQ32" s="167">
        <v>0</v>
      </c>
      <c r="JR32" s="168" t="s">
        <v>312</v>
      </c>
      <c r="JS32" s="220"/>
      <c r="JT32" s="167">
        <v>0</v>
      </c>
      <c r="JU32" s="168" t="s">
        <v>312</v>
      </c>
      <c r="JV32" s="220">
        <v>720105</v>
      </c>
      <c r="JW32" s="167">
        <v>90013125</v>
      </c>
      <c r="JX32" s="168" t="s">
        <v>311</v>
      </c>
      <c r="JY32" s="220">
        <v>718415</v>
      </c>
      <c r="JZ32" s="167">
        <v>89801875</v>
      </c>
      <c r="KA32" s="168" t="s">
        <v>311</v>
      </c>
    </row>
    <row r="33" spans="1:288" ht="30.6" customHeight="1" x14ac:dyDescent="0.2">
      <c r="A33" s="34"/>
      <c r="B33" s="164">
        <v>17</v>
      </c>
      <c r="C33" s="165" t="s">
        <v>161</v>
      </c>
      <c r="D33" s="284" t="s">
        <v>162</v>
      </c>
      <c r="E33" s="165" t="s">
        <v>128</v>
      </c>
      <c r="F33" s="211">
        <v>19</v>
      </c>
      <c r="G33" s="219">
        <v>430441</v>
      </c>
      <c r="H33" s="166">
        <v>8178379</v>
      </c>
      <c r="I33" s="220">
        <v>422349</v>
      </c>
      <c r="J33" s="167">
        <v>8024631</v>
      </c>
      <c r="K33" s="168" t="s">
        <v>311</v>
      </c>
      <c r="L33" s="220">
        <v>430400</v>
      </c>
      <c r="M33" s="167">
        <v>8177600</v>
      </c>
      <c r="N33" s="168" t="s">
        <v>311</v>
      </c>
      <c r="O33" s="220">
        <v>393690</v>
      </c>
      <c r="P33" s="167">
        <v>7480110</v>
      </c>
      <c r="Q33" s="168" t="s">
        <v>311</v>
      </c>
      <c r="R33" s="220">
        <v>420500</v>
      </c>
      <c r="S33" s="167">
        <v>7989500</v>
      </c>
      <c r="T33" s="168" t="s">
        <v>311</v>
      </c>
      <c r="U33" s="220">
        <v>430000</v>
      </c>
      <c r="V33" s="167">
        <v>8170000</v>
      </c>
      <c r="W33" s="168" t="s">
        <v>311</v>
      </c>
      <c r="X33" s="220">
        <v>428000</v>
      </c>
      <c r="Y33" s="167">
        <v>8132000</v>
      </c>
      <c r="Z33" s="168" t="s">
        <v>311</v>
      </c>
      <c r="AA33" s="220">
        <v>425706</v>
      </c>
      <c r="AB33" s="167">
        <v>8088414</v>
      </c>
      <c r="AC33" s="168" t="s">
        <v>311</v>
      </c>
      <c r="AD33" s="220">
        <v>420451</v>
      </c>
      <c r="AE33" s="167">
        <v>7988569</v>
      </c>
      <c r="AF33" s="168" t="s">
        <v>311</v>
      </c>
      <c r="AG33" s="220"/>
      <c r="AH33" s="167">
        <v>0</v>
      </c>
      <c r="AI33" s="168" t="s">
        <v>312</v>
      </c>
      <c r="AJ33" s="220"/>
      <c r="AK33" s="167">
        <v>0</v>
      </c>
      <c r="AL33" s="168" t="s">
        <v>312</v>
      </c>
      <c r="AM33" s="220">
        <v>422486</v>
      </c>
      <c r="AN33" s="167">
        <v>8027234</v>
      </c>
      <c r="AO33" s="168" t="s">
        <v>311</v>
      </c>
      <c r="AP33" s="220"/>
      <c r="AQ33" s="167">
        <v>0</v>
      </c>
      <c r="AR33" s="168" t="s">
        <v>312</v>
      </c>
      <c r="AS33" s="220">
        <v>421500</v>
      </c>
      <c r="AT33" s="167">
        <v>8008500</v>
      </c>
      <c r="AU33" s="168" t="s">
        <v>311</v>
      </c>
      <c r="AV33" s="220">
        <v>430441</v>
      </c>
      <c r="AW33" s="167">
        <v>8178379</v>
      </c>
      <c r="AX33" s="168" t="s">
        <v>311</v>
      </c>
      <c r="AY33" s="220">
        <v>420110</v>
      </c>
      <c r="AZ33" s="167">
        <v>7982090</v>
      </c>
      <c r="BA33" s="168" t="s">
        <v>311</v>
      </c>
      <c r="BB33" s="220">
        <v>422267</v>
      </c>
      <c r="BC33" s="167">
        <v>8023073</v>
      </c>
      <c r="BD33" s="168" t="s">
        <v>311</v>
      </c>
      <c r="BE33" s="220"/>
      <c r="BF33" s="167">
        <v>0</v>
      </c>
      <c r="BG33" s="168" t="s">
        <v>312</v>
      </c>
      <c r="BH33" s="220"/>
      <c r="BI33" s="167">
        <v>0</v>
      </c>
      <c r="BJ33" s="168" t="s">
        <v>312</v>
      </c>
      <c r="BK33" s="220">
        <v>430441</v>
      </c>
      <c r="BL33" s="167">
        <v>8178379</v>
      </c>
      <c r="BM33" s="168" t="s">
        <v>311</v>
      </c>
      <c r="BN33" s="220">
        <v>396006</v>
      </c>
      <c r="BO33" s="167">
        <v>7524114</v>
      </c>
      <c r="BP33" s="168" t="s">
        <v>311</v>
      </c>
      <c r="BQ33" s="220">
        <v>430000</v>
      </c>
      <c r="BR33" s="167">
        <v>8170000</v>
      </c>
      <c r="BS33" s="168" t="s">
        <v>311</v>
      </c>
      <c r="BT33" s="220">
        <v>420000</v>
      </c>
      <c r="BU33" s="167">
        <v>7980000</v>
      </c>
      <c r="BV33" s="168" t="s">
        <v>311</v>
      </c>
      <c r="BW33" s="220">
        <v>430441</v>
      </c>
      <c r="BX33" s="167">
        <v>8178379</v>
      </c>
      <c r="BY33" s="168" t="s">
        <v>311</v>
      </c>
      <c r="BZ33" s="220"/>
      <c r="CA33" s="167">
        <v>0</v>
      </c>
      <c r="CB33" s="168" t="s">
        <v>312</v>
      </c>
      <c r="CC33" s="220">
        <v>423790</v>
      </c>
      <c r="CD33" s="167">
        <v>8052010</v>
      </c>
      <c r="CE33" s="168" t="s">
        <v>311</v>
      </c>
      <c r="CF33" s="220">
        <v>424023</v>
      </c>
      <c r="CG33" s="167">
        <v>8056437</v>
      </c>
      <c r="CH33" s="168" t="s">
        <v>311</v>
      </c>
      <c r="CI33" s="220">
        <v>422951</v>
      </c>
      <c r="CJ33" s="167">
        <v>8036069</v>
      </c>
      <c r="CK33" s="168" t="s">
        <v>311</v>
      </c>
      <c r="CL33" s="220">
        <v>430441</v>
      </c>
      <c r="CM33" s="167">
        <v>8178379</v>
      </c>
      <c r="CN33" s="168" t="s">
        <v>311</v>
      </c>
      <c r="CO33" s="220"/>
      <c r="CP33" s="167">
        <v>0</v>
      </c>
      <c r="CQ33" s="168" t="s">
        <v>312</v>
      </c>
      <c r="CR33" s="220">
        <v>400000</v>
      </c>
      <c r="CS33" s="167">
        <v>7600000</v>
      </c>
      <c r="CT33" s="168" t="s">
        <v>311</v>
      </c>
      <c r="CU33" s="220"/>
      <c r="CV33" s="167">
        <v>0</v>
      </c>
      <c r="CW33" s="168" t="s">
        <v>312</v>
      </c>
      <c r="CX33" s="220">
        <v>424415</v>
      </c>
      <c r="CY33" s="167">
        <v>8063885</v>
      </c>
      <c r="CZ33" s="168" t="s">
        <v>311</v>
      </c>
      <c r="DA33" s="220">
        <v>420971</v>
      </c>
      <c r="DB33" s="167">
        <v>7998449</v>
      </c>
      <c r="DC33" s="168" t="s">
        <v>311</v>
      </c>
      <c r="DD33" s="220"/>
      <c r="DE33" s="167">
        <v>0</v>
      </c>
      <c r="DF33" s="168" t="s">
        <v>312</v>
      </c>
      <c r="DG33" s="220">
        <v>425534</v>
      </c>
      <c r="DH33" s="167">
        <v>8085146</v>
      </c>
      <c r="DI33" s="168" t="s">
        <v>311</v>
      </c>
      <c r="DJ33" s="220"/>
      <c r="DK33" s="167">
        <v>0</v>
      </c>
      <c r="DL33" s="168" t="s">
        <v>312</v>
      </c>
      <c r="DM33" s="220">
        <v>430441</v>
      </c>
      <c r="DN33" s="167">
        <v>8178379</v>
      </c>
      <c r="DO33" s="168" t="s">
        <v>311</v>
      </c>
      <c r="DP33" s="220">
        <v>421187</v>
      </c>
      <c r="DQ33" s="167">
        <v>8002553</v>
      </c>
      <c r="DR33" s="168" t="s">
        <v>311</v>
      </c>
      <c r="DS33" s="220">
        <v>425334</v>
      </c>
      <c r="DT33" s="167">
        <v>8081346</v>
      </c>
      <c r="DU33" s="168" t="s">
        <v>311</v>
      </c>
      <c r="DV33" s="220">
        <v>425233</v>
      </c>
      <c r="DW33" s="167">
        <v>8079427</v>
      </c>
      <c r="DX33" s="168" t="s">
        <v>311</v>
      </c>
      <c r="DY33" s="220">
        <v>423321</v>
      </c>
      <c r="DZ33" s="167">
        <v>8043099</v>
      </c>
      <c r="EA33" s="168" t="s">
        <v>311</v>
      </c>
      <c r="EB33" s="220">
        <v>430320</v>
      </c>
      <c r="EC33" s="167">
        <v>8176080</v>
      </c>
      <c r="ED33" s="168" t="s">
        <v>311</v>
      </c>
      <c r="EE33" s="220">
        <v>421323</v>
      </c>
      <c r="EF33" s="167">
        <v>8005137</v>
      </c>
      <c r="EG33" s="168" t="s">
        <v>311</v>
      </c>
      <c r="EH33" s="220">
        <v>420000</v>
      </c>
      <c r="EI33" s="167">
        <v>7980000</v>
      </c>
      <c r="EJ33" s="168" t="s">
        <v>311</v>
      </c>
      <c r="EK33" s="220"/>
      <c r="EL33" s="167">
        <v>0</v>
      </c>
      <c r="EM33" s="168" t="s">
        <v>312</v>
      </c>
      <c r="EN33" s="220">
        <v>430000</v>
      </c>
      <c r="EO33" s="167">
        <v>8170000</v>
      </c>
      <c r="EP33" s="168" t="s">
        <v>311</v>
      </c>
      <c r="EQ33" s="220">
        <v>420000</v>
      </c>
      <c r="ER33" s="167">
        <v>7980000</v>
      </c>
      <c r="ES33" s="168" t="s">
        <v>311</v>
      </c>
      <c r="ET33" s="220">
        <v>430441</v>
      </c>
      <c r="EU33" s="167">
        <v>8178379</v>
      </c>
      <c r="EV33" s="168" t="s">
        <v>311</v>
      </c>
      <c r="EW33" s="220">
        <v>422404</v>
      </c>
      <c r="EX33" s="167">
        <v>8025676</v>
      </c>
      <c r="EY33" s="168" t="s">
        <v>311</v>
      </c>
      <c r="EZ33" s="220"/>
      <c r="FA33" s="167">
        <v>0</v>
      </c>
      <c r="FB33" s="168" t="s">
        <v>312</v>
      </c>
      <c r="FC33" s="220">
        <v>430441</v>
      </c>
      <c r="FD33" s="167">
        <v>8178379</v>
      </c>
      <c r="FE33" s="168" t="s">
        <v>311</v>
      </c>
      <c r="FF33" s="220">
        <v>420971</v>
      </c>
      <c r="FG33" s="167">
        <v>7998449</v>
      </c>
      <c r="FH33" s="168" t="s">
        <v>311</v>
      </c>
      <c r="FI33" s="220">
        <v>406700</v>
      </c>
      <c r="FJ33" s="167">
        <v>7727300</v>
      </c>
      <c r="FK33" s="168" t="s">
        <v>311</v>
      </c>
      <c r="FL33" s="220">
        <v>430441</v>
      </c>
      <c r="FM33" s="167">
        <v>8178379</v>
      </c>
      <c r="FN33" s="168" t="s">
        <v>311</v>
      </c>
      <c r="FO33" s="220">
        <v>430000</v>
      </c>
      <c r="FP33" s="167">
        <v>8170000</v>
      </c>
      <c r="FQ33" s="168" t="s">
        <v>311</v>
      </c>
      <c r="FR33" s="220">
        <v>425019</v>
      </c>
      <c r="FS33" s="167">
        <v>8075361</v>
      </c>
      <c r="FT33" s="168" t="s">
        <v>311</v>
      </c>
      <c r="FU33" s="220"/>
      <c r="FV33" s="167">
        <v>0</v>
      </c>
      <c r="FW33" s="168" t="s">
        <v>312</v>
      </c>
      <c r="FX33" s="220">
        <v>423554</v>
      </c>
      <c r="FY33" s="167">
        <v>8047526</v>
      </c>
      <c r="FZ33" s="168" t="s">
        <v>311</v>
      </c>
      <c r="GA33" s="220">
        <v>420584</v>
      </c>
      <c r="GB33" s="167">
        <v>7991096</v>
      </c>
      <c r="GC33" s="168" t="s">
        <v>311</v>
      </c>
      <c r="GD33" s="220">
        <v>422994</v>
      </c>
      <c r="GE33" s="167">
        <v>8036886</v>
      </c>
      <c r="GF33" s="168" t="s">
        <v>311</v>
      </c>
      <c r="GG33" s="220">
        <v>422900</v>
      </c>
      <c r="GH33" s="167">
        <v>8035100</v>
      </c>
      <c r="GI33" s="168" t="s">
        <v>311</v>
      </c>
      <c r="GJ33" s="220">
        <v>423339</v>
      </c>
      <c r="GK33" s="167">
        <v>8043441</v>
      </c>
      <c r="GL33" s="168" t="s">
        <v>311</v>
      </c>
      <c r="GM33" s="220">
        <v>429000</v>
      </c>
      <c r="GN33" s="167">
        <v>8151000</v>
      </c>
      <c r="GO33" s="168" t="s">
        <v>311</v>
      </c>
      <c r="GP33" s="220">
        <v>430441</v>
      </c>
      <c r="GQ33" s="167">
        <v>8178379</v>
      </c>
      <c r="GR33" s="168" t="s">
        <v>311</v>
      </c>
      <c r="GS33" s="220">
        <v>423918</v>
      </c>
      <c r="GT33" s="167">
        <v>8054442</v>
      </c>
      <c r="GU33" s="168" t="s">
        <v>311</v>
      </c>
      <c r="GV33" s="220">
        <v>430440</v>
      </c>
      <c r="GW33" s="167">
        <v>8178360</v>
      </c>
      <c r="GX33" s="168" t="s">
        <v>311</v>
      </c>
      <c r="GY33" s="220">
        <v>422068</v>
      </c>
      <c r="GZ33" s="167">
        <v>8019292</v>
      </c>
      <c r="HA33" s="168" t="s">
        <v>311</v>
      </c>
      <c r="HB33" s="220">
        <v>430441</v>
      </c>
      <c r="HC33" s="167">
        <v>8178379</v>
      </c>
      <c r="HD33" s="168" t="s">
        <v>311</v>
      </c>
      <c r="HE33" s="220">
        <v>430441</v>
      </c>
      <c r="HF33" s="167">
        <v>8178379</v>
      </c>
      <c r="HG33" s="168" t="s">
        <v>311</v>
      </c>
      <c r="HH33" s="220">
        <v>430441</v>
      </c>
      <c r="HI33" s="167">
        <v>8178379</v>
      </c>
      <c r="HJ33" s="168" t="s">
        <v>311</v>
      </c>
      <c r="HK33" s="220"/>
      <c r="HL33" s="167">
        <v>0</v>
      </c>
      <c r="HM33" s="168" t="s">
        <v>312</v>
      </c>
      <c r="HN33" s="220">
        <v>422769</v>
      </c>
      <c r="HO33" s="167">
        <v>8032611</v>
      </c>
      <c r="HP33" s="168" t="s">
        <v>311</v>
      </c>
      <c r="HQ33" s="220">
        <v>430441</v>
      </c>
      <c r="HR33" s="167">
        <v>8178379</v>
      </c>
      <c r="HS33" s="168" t="s">
        <v>311</v>
      </c>
      <c r="HT33" s="220"/>
      <c r="HU33" s="167">
        <v>0</v>
      </c>
      <c r="HV33" s="168" t="s">
        <v>312</v>
      </c>
      <c r="HW33" s="220"/>
      <c r="HX33" s="167">
        <v>0</v>
      </c>
      <c r="HY33" s="168" t="s">
        <v>312</v>
      </c>
      <c r="HZ33" s="220"/>
      <c r="IA33" s="167">
        <v>0</v>
      </c>
      <c r="IB33" s="168" t="s">
        <v>312</v>
      </c>
      <c r="IC33" s="220">
        <v>422758</v>
      </c>
      <c r="ID33" s="167">
        <v>8032402</v>
      </c>
      <c r="IE33" s="168" t="s">
        <v>311</v>
      </c>
      <c r="IF33" s="220">
        <v>422090</v>
      </c>
      <c r="IG33" s="167">
        <v>8019710</v>
      </c>
      <c r="IH33" s="168" t="s">
        <v>311</v>
      </c>
      <c r="II33" s="220">
        <v>421402</v>
      </c>
      <c r="IJ33" s="167">
        <v>8006638</v>
      </c>
      <c r="IK33" s="168" t="s">
        <v>311</v>
      </c>
      <c r="IL33" s="220">
        <v>427428</v>
      </c>
      <c r="IM33" s="167">
        <v>8121132</v>
      </c>
      <c r="IN33" s="168" t="s">
        <v>311</v>
      </c>
      <c r="IO33" s="220">
        <v>424027</v>
      </c>
      <c r="IP33" s="167">
        <v>8056513</v>
      </c>
      <c r="IQ33" s="168" t="s">
        <v>311</v>
      </c>
      <c r="IR33" s="220">
        <v>423825</v>
      </c>
      <c r="IS33" s="167">
        <v>8052675</v>
      </c>
      <c r="IT33" s="168" t="s">
        <v>311</v>
      </c>
      <c r="IU33" s="220"/>
      <c r="IV33" s="167">
        <v>0</v>
      </c>
      <c r="IW33" s="168" t="s">
        <v>312</v>
      </c>
      <c r="IX33" s="220">
        <v>423413</v>
      </c>
      <c r="IY33" s="167">
        <v>8044847</v>
      </c>
      <c r="IZ33" s="168" t="s">
        <v>311</v>
      </c>
      <c r="JA33" s="220">
        <v>430441</v>
      </c>
      <c r="JB33" s="167">
        <v>8178379</v>
      </c>
      <c r="JC33" s="168" t="s">
        <v>311</v>
      </c>
      <c r="JD33" s="220"/>
      <c r="JE33" s="167">
        <v>0</v>
      </c>
      <c r="JF33" s="168" t="s">
        <v>312</v>
      </c>
      <c r="JG33" s="220">
        <v>424415</v>
      </c>
      <c r="JH33" s="167">
        <v>8063885</v>
      </c>
      <c r="JI33" s="168" t="s">
        <v>311</v>
      </c>
      <c r="JJ33" s="220">
        <v>430000</v>
      </c>
      <c r="JK33" s="167">
        <v>8170000</v>
      </c>
      <c r="JL33" s="168" t="s">
        <v>311</v>
      </c>
      <c r="JM33" s="220"/>
      <c r="JN33" s="167">
        <v>0</v>
      </c>
      <c r="JO33" s="168" t="s">
        <v>312</v>
      </c>
      <c r="JP33" s="220"/>
      <c r="JQ33" s="167">
        <v>0</v>
      </c>
      <c r="JR33" s="168" t="s">
        <v>312</v>
      </c>
      <c r="JS33" s="220"/>
      <c r="JT33" s="167">
        <v>0</v>
      </c>
      <c r="JU33" s="168" t="s">
        <v>312</v>
      </c>
      <c r="JV33" s="220">
        <v>421832</v>
      </c>
      <c r="JW33" s="167">
        <v>8014808</v>
      </c>
      <c r="JX33" s="168" t="s">
        <v>311</v>
      </c>
      <c r="JY33" s="220">
        <v>420842</v>
      </c>
      <c r="JZ33" s="167">
        <v>7995998</v>
      </c>
      <c r="KA33" s="168" t="s">
        <v>311</v>
      </c>
    </row>
    <row r="34" spans="1:288" ht="40.5" customHeight="1" x14ac:dyDescent="0.2">
      <c r="A34" s="34"/>
      <c r="B34" s="164">
        <v>15</v>
      </c>
      <c r="C34" s="165">
        <v>640.1</v>
      </c>
      <c r="D34" s="284" t="s">
        <v>163</v>
      </c>
      <c r="E34" s="165" t="s">
        <v>164</v>
      </c>
      <c r="F34" s="211">
        <v>1993</v>
      </c>
      <c r="G34" s="219">
        <v>5584</v>
      </c>
      <c r="H34" s="166">
        <v>11128912</v>
      </c>
      <c r="I34" s="220">
        <v>5479</v>
      </c>
      <c r="J34" s="167">
        <v>10919647</v>
      </c>
      <c r="K34" s="168" t="s">
        <v>311</v>
      </c>
      <c r="L34" s="220">
        <v>5550</v>
      </c>
      <c r="M34" s="167">
        <v>11061150</v>
      </c>
      <c r="N34" s="168" t="s">
        <v>311</v>
      </c>
      <c r="O34" s="220">
        <v>5107</v>
      </c>
      <c r="P34" s="167">
        <v>10178251</v>
      </c>
      <c r="Q34" s="168" t="s">
        <v>311</v>
      </c>
      <c r="R34" s="220">
        <v>5400</v>
      </c>
      <c r="S34" s="167">
        <v>10762200</v>
      </c>
      <c r="T34" s="168" t="s">
        <v>311</v>
      </c>
      <c r="U34" s="220">
        <v>5500</v>
      </c>
      <c r="V34" s="167">
        <v>10961500</v>
      </c>
      <c r="W34" s="168" t="s">
        <v>311</v>
      </c>
      <c r="X34" s="220">
        <v>5584</v>
      </c>
      <c r="Y34" s="167">
        <v>11128912</v>
      </c>
      <c r="Z34" s="168" t="s">
        <v>311</v>
      </c>
      <c r="AA34" s="220">
        <v>5523</v>
      </c>
      <c r="AB34" s="167">
        <v>11007339</v>
      </c>
      <c r="AC34" s="168" t="s">
        <v>311</v>
      </c>
      <c r="AD34" s="220">
        <v>5454</v>
      </c>
      <c r="AE34" s="167">
        <v>10869822</v>
      </c>
      <c r="AF34" s="168" t="s">
        <v>311</v>
      </c>
      <c r="AG34" s="220"/>
      <c r="AH34" s="167">
        <v>0</v>
      </c>
      <c r="AI34" s="168" t="s">
        <v>312</v>
      </c>
      <c r="AJ34" s="220"/>
      <c r="AK34" s="167">
        <v>0</v>
      </c>
      <c r="AL34" s="168" t="s">
        <v>312</v>
      </c>
      <c r="AM34" s="220">
        <v>5481</v>
      </c>
      <c r="AN34" s="167">
        <v>10923633</v>
      </c>
      <c r="AO34" s="168" t="s">
        <v>311</v>
      </c>
      <c r="AP34" s="220"/>
      <c r="AQ34" s="167">
        <v>0</v>
      </c>
      <c r="AR34" s="168" t="s">
        <v>312</v>
      </c>
      <c r="AS34" s="220">
        <v>5400</v>
      </c>
      <c r="AT34" s="167">
        <v>10762200</v>
      </c>
      <c r="AU34" s="168" t="s">
        <v>311</v>
      </c>
      <c r="AV34" s="220">
        <v>5584</v>
      </c>
      <c r="AW34" s="167">
        <v>11128912</v>
      </c>
      <c r="AX34" s="168" t="s">
        <v>311</v>
      </c>
      <c r="AY34" s="220">
        <v>5450</v>
      </c>
      <c r="AZ34" s="167">
        <v>10861850</v>
      </c>
      <c r="BA34" s="168" t="s">
        <v>311</v>
      </c>
      <c r="BB34" s="220">
        <v>5478</v>
      </c>
      <c r="BC34" s="167">
        <v>10917654</v>
      </c>
      <c r="BD34" s="168" t="s">
        <v>311</v>
      </c>
      <c r="BE34" s="220"/>
      <c r="BF34" s="167">
        <v>0</v>
      </c>
      <c r="BG34" s="168" t="s">
        <v>312</v>
      </c>
      <c r="BH34" s="220"/>
      <c r="BI34" s="167">
        <v>0</v>
      </c>
      <c r="BJ34" s="168" t="s">
        <v>312</v>
      </c>
      <c r="BK34" s="220">
        <v>5584</v>
      </c>
      <c r="BL34" s="167">
        <v>11128912</v>
      </c>
      <c r="BM34" s="168" t="s">
        <v>311</v>
      </c>
      <c r="BN34" s="220">
        <v>5137</v>
      </c>
      <c r="BO34" s="167">
        <v>10238041</v>
      </c>
      <c r="BP34" s="168" t="s">
        <v>311</v>
      </c>
      <c r="BQ34" s="220">
        <v>5580</v>
      </c>
      <c r="BR34" s="167">
        <v>11120940</v>
      </c>
      <c r="BS34" s="168" t="s">
        <v>311</v>
      </c>
      <c r="BT34" s="220">
        <v>5100</v>
      </c>
      <c r="BU34" s="167">
        <v>10164300</v>
      </c>
      <c r="BV34" s="168" t="s">
        <v>311</v>
      </c>
      <c r="BW34" s="220">
        <v>5584</v>
      </c>
      <c r="BX34" s="167">
        <v>11128912</v>
      </c>
      <c r="BY34" s="168" t="s">
        <v>311</v>
      </c>
      <c r="BZ34" s="220"/>
      <c r="CA34" s="167">
        <v>0</v>
      </c>
      <c r="CB34" s="168" t="s">
        <v>312</v>
      </c>
      <c r="CC34" s="220">
        <v>5500</v>
      </c>
      <c r="CD34" s="167">
        <v>10961500</v>
      </c>
      <c r="CE34" s="168" t="s">
        <v>311</v>
      </c>
      <c r="CF34" s="220">
        <v>5501</v>
      </c>
      <c r="CG34" s="167">
        <v>10963493</v>
      </c>
      <c r="CH34" s="168" t="s">
        <v>311</v>
      </c>
      <c r="CI34" s="220">
        <v>5487</v>
      </c>
      <c r="CJ34" s="167">
        <v>10935591</v>
      </c>
      <c r="CK34" s="168" t="s">
        <v>311</v>
      </c>
      <c r="CL34" s="220">
        <v>5584</v>
      </c>
      <c r="CM34" s="167">
        <v>11128912</v>
      </c>
      <c r="CN34" s="168" t="s">
        <v>311</v>
      </c>
      <c r="CO34" s="220"/>
      <c r="CP34" s="167">
        <v>0</v>
      </c>
      <c r="CQ34" s="168" t="s">
        <v>312</v>
      </c>
      <c r="CR34" s="220">
        <v>5500</v>
      </c>
      <c r="CS34" s="167">
        <v>10961500</v>
      </c>
      <c r="CT34" s="168" t="s">
        <v>311</v>
      </c>
      <c r="CU34" s="220"/>
      <c r="CV34" s="167">
        <v>0</v>
      </c>
      <c r="CW34" s="168" t="s">
        <v>312</v>
      </c>
      <c r="CX34" s="220">
        <v>5506</v>
      </c>
      <c r="CY34" s="167">
        <v>10973458</v>
      </c>
      <c r="CZ34" s="168" t="s">
        <v>311</v>
      </c>
      <c r="DA34" s="220">
        <v>5461</v>
      </c>
      <c r="DB34" s="167">
        <v>10883773</v>
      </c>
      <c r="DC34" s="168" t="s">
        <v>311</v>
      </c>
      <c r="DD34" s="220"/>
      <c r="DE34" s="167">
        <v>0</v>
      </c>
      <c r="DF34" s="168" t="s">
        <v>312</v>
      </c>
      <c r="DG34" s="220">
        <v>5520</v>
      </c>
      <c r="DH34" s="167">
        <v>11001360</v>
      </c>
      <c r="DI34" s="168" t="s">
        <v>311</v>
      </c>
      <c r="DJ34" s="220"/>
      <c r="DK34" s="167">
        <v>0</v>
      </c>
      <c r="DL34" s="168" t="s">
        <v>312</v>
      </c>
      <c r="DM34" s="220">
        <v>5584</v>
      </c>
      <c r="DN34" s="167">
        <v>11128912</v>
      </c>
      <c r="DO34" s="168" t="s">
        <v>311</v>
      </c>
      <c r="DP34" s="220">
        <v>5464</v>
      </c>
      <c r="DQ34" s="167">
        <v>10889752</v>
      </c>
      <c r="DR34" s="168" t="s">
        <v>311</v>
      </c>
      <c r="DS34" s="220">
        <v>5518</v>
      </c>
      <c r="DT34" s="167">
        <v>10997374</v>
      </c>
      <c r="DU34" s="168" t="s">
        <v>311</v>
      </c>
      <c r="DV34" s="220">
        <v>5550</v>
      </c>
      <c r="DW34" s="167">
        <v>11061150</v>
      </c>
      <c r="DX34" s="168" t="s">
        <v>311</v>
      </c>
      <c r="DY34" s="220">
        <v>5492</v>
      </c>
      <c r="DZ34" s="167">
        <v>10945556</v>
      </c>
      <c r="EA34" s="168" t="s">
        <v>311</v>
      </c>
      <c r="EB34" s="220">
        <v>5570</v>
      </c>
      <c r="EC34" s="167">
        <v>11101010</v>
      </c>
      <c r="ED34" s="168" t="s">
        <v>311</v>
      </c>
      <c r="EE34" s="220">
        <v>5466</v>
      </c>
      <c r="EF34" s="167">
        <v>10893738</v>
      </c>
      <c r="EG34" s="168" t="s">
        <v>311</v>
      </c>
      <c r="EH34" s="220">
        <v>5580</v>
      </c>
      <c r="EI34" s="167">
        <v>11120940</v>
      </c>
      <c r="EJ34" s="168" t="s">
        <v>311</v>
      </c>
      <c r="EK34" s="220"/>
      <c r="EL34" s="167">
        <v>0</v>
      </c>
      <c r="EM34" s="168" t="s">
        <v>312</v>
      </c>
      <c r="EN34" s="220">
        <v>5500</v>
      </c>
      <c r="EO34" s="167">
        <v>10961500</v>
      </c>
      <c r="EP34" s="168" t="s">
        <v>311</v>
      </c>
      <c r="EQ34" s="220">
        <v>5500</v>
      </c>
      <c r="ER34" s="167">
        <v>10961500</v>
      </c>
      <c r="ES34" s="168" t="s">
        <v>311</v>
      </c>
      <c r="ET34" s="220">
        <v>5584</v>
      </c>
      <c r="EU34" s="167">
        <v>11128912</v>
      </c>
      <c r="EV34" s="168" t="s">
        <v>311</v>
      </c>
      <c r="EW34" s="220">
        <v>5479</v>
      </c>
      <c r="EX34" s="167">
        <v>10919647</v>
      </c>
      <c r="EY34" s="168" t="s">
        <v>311</v>
      </c>
      <c r="EZ34" s="220"/>
      <c r="FA34" s="167">
        <v>0</v>
      </c>
      <c r="FB34" s="168" t="s">
        <v>312</v>
      </c>
      <c r="FC34" s="220">
        <v>5584</v>
      </c>
      <c r="FD34" s="167">
        <v>11128912</v>
      </c>
      <c r="FE34" s="168" t="s">
        <v>311</v>
      </c>
      <c r="FF34" s="220">
        <v>5461</v>
      </c>
      <c r="FG34" s="167">
        <v>10883773</v>
      </c>
      <c r="FH34" s="168" t="s">
        <v>311</v>
      </c>
      <c r="FI34" s="220">
        <v>5200</v>
      </c>
      <c r="FJ34" s="167">
        <v>10363600</v>
      </c>
      <c r="FK34" s="168" t="s">
        <v>311</v>
      </c>
      <c r="FL34" s="220">
        <v>5584</v>
      </c>
      <c r="FM34" s="167">
        <v>11128912</v>
      </c>
      <c r="FN34" s="168" t="s">
        <v>311</v>
      </c>
      <c r="FO34" s="220">
        <v>5400</v>
      </c>
      <c r="FP34" s="167">
        <v>10762200</v>
      </c>
      <c r="FQ34" s="168" t="s">
        <v>311</v>
      </c>
      <c r="FR34" s="220">
        <v>5514</v>
      </c>
      <c r="FS34" s="167">
        <v>10989402</v>
      </c>
      <c r="FT34" s="168" t="s">
        <v>311</v>
      </c>
      <c r="FU34" s="220"/>
      <c r="FV34" s="167">
        <v>0</v>
      </c>
      <c r="FW34" s="168" t="s">
        <v>312</v>
      </c>
      <c r="FX34" s="220">
        <v>5495</v>
      </c>
      <c r="FY34" s="167">
        <v>10951535</v>
      </c>
      <c r="FZ34" s="168" t="s">
        <v>311</v>
      </c>
      <c r="GA34" s="220">
        <v>5456</v>
      </c>
      <c r="GB34" s="167">
        <v>10873808</v>
      </c>
      <c r="GC34" s="168" t="s">
        <v>311</v>
      </c>
      <c r="GD34" s="220">
        <v>5487</v>
      </c>
      <c r="GE34" s="167">
        <v>10935591</v>
      </c>
      <c r="GF34" s="168" t="s">
        <v>311</v>
      </c>
      <c r="GG34" s="220">
        <v>5400</v>
      </c>
      <c r="GH34" s="167">
        <v>10762200</v>
      </c>
      <c r="GI34" s="168" t="s">
        <v>311</v>
      </c>
      <c r="GJ34" s="220">
        <v>5492</v>
      </c>
      <c r="GK34" s="167">
        <v>10945556</v>
      </c>
      <c r="GL34" s="168" t="s">
        <v>311</v>
      </c>
      <c r="GM34" s="220">
        <v>4635</v>
      </c>
      <c r="GN34" s="167">
        <v>9237555</v>
      </c>
      <c r="GO34" s="168" t="s">
        <v>311</v>
      </c>
      <c r="GP34" s="220">
        <v>5584</v>
      </c>
      <c r="GQ34" s="167">
        <v>11128912</v>
      </c>
      <c r="GR34" s="168" t="s">
        <v>311</v>
      </c>
      <c r="GS34" s="220">
        <v>5499</v>
      </c>
      <c r="GT34" s="167">
        <v>10959507</v>
      </c>
      <c r="GU34" s="168" t="s">
        <v>311</v>
      </c>
      <c r="GV34" s="220">
        <v>5580</v>
      </c>
      <c r="GW34" s="167">
        <v>11120940</v>
      </c>
      <c r="GX34" s="168" t="s">
        <v>311</v>
      </c>
      <c r="GY34" s="220">
        <v>5475</v>
      </c>
      <c r="GZ34" s="167">
        <v>10911675</v>
      </c>
      <c r="HA34" s="168" t="s">
        <v>311</v>
      </c>
      <c r="HB34" s="220">
        <v>5584</v>
      </c>
      <c r="HC34" s="167">
        <v>11128912</v>
      </c>
      <c r="HD34" s="168" t="s">
        <v>311</v>
      </c>
      <c r="HE34" s="220">
        <v>5584</v>
      </c>
      <c r="HF34" s="167">
        <v>11128912</v>
      </c>
      <c r="HG34" s="168" t="s">
        <v>311</v>
      </c>
      <c r="HH34" s="220">
        <v>5075</v>
      </c>
      <c r="HI34" s="167">
        <v>10114475</v>
      </c>
      <c r="HJ34" s="168" t="s">
        <v>311</v>
      </c>
      <c r="HK34" s="220"/>
      <c r="HL34" s="167">
        <v>0</v>
      </c>
      <c r="HM34" s="168" t="s">
        <v>312</v>
      </c>
      <c r="HN34" s="220">
        <v>5484</v>
      </c>
      <c r="HO34" s="167">
        <v>10929612</v>
      </c>
      <c r="HP34" s="168" t="s">
        <v>311</v>
      </c>
      <c r="HQ34" s="220">
        <v>5584</v>
      </c>
      <c r="HR34" s="167">
        <v>11128912</v>
      </c>
      <c r="HS34" s="168" t="s">
        <v>311</v>
      </c>
      <c r="HT34" s="220"/>
      <c r="HU34" s="167">
        <v>0</v>
      </c>
      <c r="HV34" s="168" t="s">
        <v>312</v>
      </c>
      <c r="HW34" s="220"/>
      <c r="HX34" s="167">
        <v>0</v>
      </c>
      <c r="HY34" s="168" t="s">
        <v>312</v>
      </c>
      <c r="HZ34" s="220"/>
      <c r="IA34" s="167">
        <v>0</v>
      </c>
      <c r="IB34" s="168" t="s">
        <v>312</v>
      </c>
      <c r="IC34" s="220">
        <v>5484</v>
      </c>
      <c r="ID34" s="167">
        <v>10929612</v>
      </c>
      <c r="IE34" s="168" t="s">
        <v>311</v>
      </c>
      <c r="IF34" s="220">
        <v>5476</v>
      </c>
      <c r="IG34" s="167">
        <v>10913668</v>
      </c>
      <c r="IH34" s="168" t="s">
        <v>311</v>
      </c>
      <c r="II34" s="220">
        <v>5467</v>
      </c>
      <c r="IJ34" s="167">
        <v>10895731</v>
      </c>
      <c r="IK34" s="168" t="s">
        <v>311</v>
      </c>
      <c r="IL34" s="220">
        <v>5545</v>
      </c>
      <c r="IM34" s="167">
        <v>11051185</v>
      </c>
      <c r="IN34" s="168" t="s">
        <v>311</v>
      </c>
      <c r="IO34" s="220">
        <v>5501</v>
      </c>
      <c r="IP34" s="167">
        <v>10963493</v>
      </c>
      <c r="IQ34" s="168" t="s">
        <v>311</v>
      </c>
      <c r="IR34" s="220">
        <v>5498</v>
      </c>
      <c r="IS34" s="167">
        <v>10957514</v>
      </c>
      <c r="IT34" s="168" t="s">
        <v>311</v>
      </c>
      <c r="IU34" s="220"/>
      <c r="IV34" s="167">
        <v>0</v>
      </c>
      <c r="IW34" s="168" t="s">
        <v>312</v>
      </c>
      <c r="IX34" s="220">
        <v>5493</v>
      </c>
      <c r="IY34" s="167">
        <v>10947549</v>
      </c>
      <c r="IZ34" s="168" t="s">
        <v>311</v>
      </c>
      <c r="JA34" s="220">
        <v>5584</v>
      </c>
      <c r="JB34" s="167">
        <v>11128912</v>
      </c>
      <c r="JC34" s="168" t="s">
        <v>311</v>
      </c>
      <c r="JD34" s="220"/>
      <c r="JE34" s="167">
        <v>0</v>
      </c>
      <c r="JF34" s="168" t="s">
        <v>312</v>
      </c>
      <c r="JG34" s="220">
        <v>5506</v>
      </c>
      <c r="JH34" s="167">
        <v>10973458</v>
      </c>
      <c r="JI34" s="168" t="s">
        <v>311</v>
      </c>
      <c r="JJ34" s="220">
        <v>5500</v>
      </c>
      <c r="JK34" s="167">
        <v>10961500</v>
      </c>
      <c r="JL34" s="168" t="s">
        <v>311</v>
      </c>
      <c r="JM34" s="220"/>
      <c r="JN34" s="167">
        <v>0</v>
      </c>
      <c r="JO34" s="168" t="s">
        <v>312</v>
      </c>
      <c r="JP34" s="220"/>
      <c r="JQ34" s="167">
        <v>0</v>
      </c>
      <c r="JR34" s="168" t="s">
        <v>312</v>
      </c>
      <c r="JS34" s="220"/>
      <c r="JT34" s="167">
        <v>0</v>
      </c>
      <c r="JU34" s="168" t="s">
        <v>312</v>
      </c>
      <c r="JV34" s="220">
        <v>5472</v>
      </c>
      <c r="JW34" s="167">
        <v>10905696</v>
      </c>
      <c r="JX34" s="168" t="s">
        <v>311</v>
      </c>
      <c r="JY34" s="220">
        <v>5459</v>
      </c>
      <c r="JZ34" s="167">
        <v>10879787</v>
      </c>
      <c r="KA34" s="168" t="s">
        <v>311</v>
      </c>
    </row>
    <row r="35" spans="1:288" ht="40.5" customHeight="1" x14ac:dyDescent="0.2">
      <c r="A35" s="34"/>
      <c r="B35" s="164">
        <v>16</v>
      </c>
      <c r="C35" s="165" t="s">
        <v>165</v>
      </c>
      <c r="D35" s="284" t="s">
        <v>166</v>
      </c>
      <c r="E35" s="165" t="s">
        <v>128</v>
      </c>
      <c r="F35" s="211">
        <v>30</v>
      </c>
      <c r="G35" s="219">
        <v>530709</v>
      </c>
      <c r="H35" s="166">
        <v>15921270</v>
      </c>
      <c r="I35" s="220">
        <v>520732</v>
      </c>
      <c r="J35" s="167">
        <v>15621960</v>
      </c>
      <c r="K35" s="168" t="s">
        <v>311</v>
      </c>
      <c r="L35" s="220">
        <v>530700</v>
      </c>
      <c r="M35" s="167">
        <v>15921000</v>
      </c>
      <c r="N35" s="168" t="s">
        <v>311</v>
      </c>
      <c r="O35" s="220">
        <v>485397</v>
      </c>
      <c r="P35" s="167">
        <v>14561910</v>
      </c>
      <c r="Q35" s="168" t="s">
        <v>311</v>
      </c>
      <c r="R35" s="220">
        <v>519000</v>
      </c>
      <c r="S35" s="167">
        <v>15570000</v>
      </c>
      <c r="T35" s="168" t="s">
        <v>311</v>
      </c>
      <c r="U35" s="220">
        <v>530000</v>
      </c>
      <c r="V35" s="167">
        <v>15900000</v>
      </c>
      <c r="W35" s="168" t="s">
        <v>311</v>
      </c>
      <c r="X35" s="220">
        <v>527000</v>
      </c>
      <c r="Y35" s="167">
        <v>15810000</v>
      </c>
      <c r="Z35" s="168" t="s">
        <v>311</v>
      </c>
      <c r="AA35" s="220">
        <v>524871</v>
      </c>
      <c r="AB35" s="167">
        <v>15746130</v>
      </c>
      <c r="AC35" s="168" t="s">
        <v>311</v>
      </c>
      <c r="AD35" s="220">
        <v>518392</v>
      </c>
      <c r="AE35" s="167">
        <v>15551760</v>
      </c>
      <c r="AF35" s="168" t="s">
        <v>311</v>
      </c>
      <c r="AG35" s="220"/>
      <c r="AH35" s="167">
        <v>0</v>
      </c>
      <c r="AI35" s="168" t="s">
        <v>312</v>
      </c>
      <c r="AJ35" s="220"/>
      <c r="AK35" s="167">
        <v>0</v>
      </c>
      <c r="AL35" s="168" t="s">
        <v>312</v>
      </c>
      <c r="AM35" s="220">
        <v>520901</v>
      </c>
      <c r="AN35" s="167">
        <v>15627030</v>
      </c>
      <c r="AO35" s="168" t="s">
        <v>311</v>
      </c>
      <c r="AP35" s="220"/>
      <c r="AQ35" s="167">
        <v>0</v>
      </c>
      <c r="AR35" s="168" t="s">
        <v>312</v>
      </c>
      <c r="AS35" s="220">
        <v>519700</v>
      </c>
      <c r="AT35" s="167">
        <v>15591000</v>
      </c>
      <c r="AU35" s="168" t="s">
        <v>311</v>
      </c>
      <c r="AV35" s="220">
        <v>530709</v>
      </c>
      <c r="AW35" s="167">
        <v>15921270</v>
      </c>
      <c r="AX35" s="168" t="s">
        <v>311</v>
      </c>
      <c r="AY35" s="220">
        <v>517972</v>
      </c>
      <c r="AZ35" s="167">
        <v>15539160</v>
      </c>
      <c r="BA35" s="168" t="s">
        <v>311</v>
      </c>
      <c r="BB35" s="220">
        <v>520631</v>
      </c>
      <c r="BC35" s="167">
        <v>15618930</v>
      </c>
      <c r="BD35" s="168" t="s">
        <v>311</v>
      </c>
      <c r="BE35" s="220"/>
      <c r="BF35" s="167">
        <v>0</v>
      </c>
      <c r="BG35" s="168" t="s">
        <v>312</v>
      </c>
      <c r="BH35" s="220"/>
      <c r="BI35" s="167">
        <v>0</v>
      </c>
      <c r="BJ35" s="168" t="s">
        <v>312</v>
      </c>
      <c r="BK35" s="220">
        <v>530709</v>
      </c>
      <c r="BL35" s="167">
        <v>15921270</v>
      </c>
      <c r="BM35" s="168" t="s">
        <v>311</v>
      </c>
      <c r="BN35" s="220">
        <v>488252</v>
      </c>
      <c r="BO35" s="167">
        <v>14647560</v>
      </c>
      <c r="BP35" s="168" t="s">
        <v>311</v>
      </c>
      <c r="BQ35" s="220">
        <v>530000</v>
      </c>
      <c r="BR35" s="167">
        <v>15900000</v>
      </c>
      <c r="BS35" s="168" t="s">
        <v>311</v>
      </c>
      <c r="BT35" s="220">
        <v>520000</v>
      </c>
      <c r="BU35" s="167">
        <v>15600000</v>
      </c>
      <c r="BV35" s="168" t="s">
        <v>311</v>
      </c>
      <c r="BW35" s="220">
        <v>530709</v>
      </c>
      <c r="BX35" s="167">
        <v>15921270</v>
      </c>
      <c r="BY35" s="168" t="s">
        <v>311</v>
      </c>
      <c r="BZ35" s="220"/>
      <c r="CA35" s="167">
        <v>0</v>
      </c>
      <c r="CB35" s="168" t="s">
        <v>312</v>
      </c>
      <c r="CC35" s="220">
        <v>522500</v>
      </c>
      <c r="CD35" s="167">
        <v>15675000</v>
      </c>
      <c r="CE35" s="168" t="s">
        <v>311</v>
      </c>
      <c r="CF35" s="220">
        <v>522795</v>
      </c>
      <c r="CG35" s="167">
        <v>15683850</v>
      </c>
      <c r="CH35" s="168" t="s">
        <v>311</v>
      </c>
      <c r="CI35" s="220">
        <v>521475</v>
      </c>
      <c r="CJ35" s="167">
        <v>15644250</v>
      </c>
      <c r="CK35" s="168" t="s">
        <v>311</v>
      </c>
      <c r="CL35" s="220">
        <v>530709</v>
      </c>
      <c r="CM35" s="167">
        <v>15921270</v>
      </c>
      <c r="CN35" s="168" t="s">
        <v>311</v>
      </c>
      <c r="CO35" s="220"/>
      <c r="CP35" s="167">
        <v>0</v>
      </c>
      <c r="CQ35" s="168" t="s">
        <v>312</v>
      </c>
      <c r="CR35" s="220">
        <v>500000</v>
      </c>
      <c r="CS35" s="167">
        <v>15000000</v>
      </c>
      <c r="CT35" s="168" t="s">
        <v>311</v>
      </c>
      <c r="CU35" s="220"/>
      <c r="CV35" s="167">
        <v>0</v>
      </c>
      <c r="CW35" s="168" t="s">
        <v>312</v>
      </c>
      <c r="CX35" s="220">
        <v>523279</v>
      </c>
      <c r="CY35" s="167">
        <v>15698370</v>
      </c>
      <c r="CZ35" s="168" t="s">
        <v>311</v>
      </c>
      <c r="DA35" s="220">
        <v>519033</v>
      </c>
      <c r="DB35" s="167">
        <v>15570990</v>
      </c>
      <c r="DC35" s="168" t="s">
        <v>311</v>
      </c>
      <c r="DD35" s="220"/>
      <c r="DE35" s="167">
        <v>0</v>
      </c>
      <c r="DF35" s="168" t="s">
        <v>312</v>
      </c>
      <c r="DG35" s="220">
        <v>524659</v>
      </c>
      <c r="DH35" s="167">
        <v>15739770</v>
      </c>
      <c r="DI35" s="168" t="s">
        <v>311</v>
      </c>
      <c r="DJ35" s="220"/>
      <c r="DK35" s="167">
        <v>0</v>
      </c>
      <c r="DL35" s="168" t="s">
        <v>312</v>
      </c>
      <c r="DM35" s="220">
        <v>530709</v>
      </c>
      <c r="DN35" s="167">
        <v>15921270</v>
      </c>
      <c r="DO35" s="168" t="s">
        <v>311</v>
      </c>
      <c r="DP35" s="220">
        <v>519299</v>
      </c>
      <c r="DQ35" s="167">
        <v>15578970</v>
      </c>
      <c r="DR35" s="168" t="s">
        <v>311</v>
      </c>
      <c r="DS35" s="220">
        <v>524412</v>
      </c>
      <c r="DT35" s="167">
        <v>15732360</v>
      </c>
      <c r="DU35" s="168" t="s">
        <v>311</v>
      </c>
      <c r="DV35" s="220">
        <v>528000</v>
      </c>
      <c r="DW35" s="167">
        <v>15840000</v>
      </c>
      <c r="DX35" s="168" t="s">
        <v>311</v>
      </c>
      <c r="DY35" s="220">
        <v>521931</v>
      </c>
      <c r="DZ35" s="167">
        <v>15657930</v>
      </c>
      <c r="EA35" s="168" t="s">
        <v>311</v>
      </c>
      <c r="EB35" s="220">
        <v>530640</v>
      </c>
      <c r="EC35" s="167">
        <v>15919200</v>
      </c>
      <c r="ED35" s="168" t="s">
        <v>311</v>
      </c>
      <c r="EE35" s="220">
        <v>519467</v>
      </c>
      <c r="EF35" s="167">
        <v>15584010</v>
      </c>
      <c r="EG35" s="168" t="s">
        <v>311</v>
      </c>
      <c r="EH35" s="220">
        <v>520000</v>
      </c>
      <c r="EI35" s="167">
        <v>15600000</v>
      </c>
      <c r="EJ35" s="168" t="s">
        <v>311</v>
      </c>
      <c r="EK35" s="220"/>
      <c r="EL35" s="167">
        <v>0</v>
      </c>
      <c r="EM35" s="168" t="s">
        <v>312</v>
      </c>
      <c r="EN35" s="220">
        <v>523000</v>
      </c>
      <c r="EO35" s="167">
        <v>15690000</v>
      </c>
      <c r="EP35" s="168" t="s">
        <v>311</v>
      </c>
      <c r="EQ35" s="220">
        <v>500000</v>
      </c>
      <c r="ER35" s="167">
        <v>15000000</v>
      </c>
      <c r="ES35" s="168" t="s">
        <v>311</v>
      </c>
      <c r="ET35" s="220">
        <v>530709</v>
      </c>
      <c r="EU35" s="167">
        <v>15921270</v>
      </c>
      <c r="EV35" s="168" t="s">
        <v>311</v>
      </c>
      <c r="EW35" s="220">
        <v>520800</v>
      </c>
      <c r="EX35" s="167">
        <v>15624000</v>
      </c>
      <c r="EY35" s="168" t="s">
        <v>311</v>
      </c>
      <c r="EZ35" s="220"/>
      <c r="FA35" s="167">
        <v>0</v>
      </c>
      <c r="FB35" s="168" t="s">
        <v>312</v>
      </c>
      <c r="FC35" s="220">
        <v>530709</v>
      </c>
      <c r="FD35" s="167">
        <v>15921270</v>
      </c>
      <c r="FE35" s="168" t="s">
        <v>311</v>
      </c>
      <c r="FF35" s="220">
        <v>519033</v>
      </c>
      <c r="FG35" s="167">
        <v>15570990</v>
      </c>
      <c r="FH35" s="168" t="s">
        <v>311</v>
      </c>
      <c r="FI35" s="220">
        <v>501500</v>
      </c>
      <c r="FJ35" s="167">
        <v>15045000</v>
      </c>
      <c r="FK35" s="168" t="s">
        <v>311</v>
      </c>
      <c r="FL35" s="220">
        <v>530709</v>
      </c>
      <c r="FM35" s="167">
        <v>15921270</v>
      </c>
      <c r="FN35" s="168" t="s">
        <v>311</v>
      </c>
      <c r="FO35" s="220">
        <v>530000</v>
      </c>
      <c r="FP35" s="167">
        <v>15900000</v>
      </c>
      <c r="FQ35" s="168" t="s">
        <v>311</v>
      </c>
      <c r="FR35" s="220">
        <v>524024</v>
      </c>
      <c r="FS35" s="167">
        <v>15720720</v>
      </c>
      <c r="FT35" s="168" t="s">
        <v>311</v>
      </c>
      <c r="FU35" s="220"/>
      <c r="FV35" s="167">
        <v>0</v>
      </c>
      <c r="FW35" s="168" t="s">
        <v>312</v>
      </c>
      <c r="FX35" s="220">
        <v>522000</v>
      </c>
      <c r="FY35" s="167">
        <v>15660000</v>
      </c>
      <c r="FZ35" s="168" t="s">
        <v>311</v>
      </c>
      <c r="GA35" s="220">
        <v>518556</v>
      </c>
      <c r="GB35" s="167">
        <v>15556680</v>
      </c>
      <c r="GC35" s="168" t="s">
        <v>311</v>
      </c>
      <c r="GD35" s="220">
        <v>521528</v>
      </c>
      <c r="GE35" s="167">
        <v>15645840</v>
      </c>
      <c r="GF35" s="168" t="s">
        <v>311</v>
      </c>
      <c r="GG35" s="220">
        <v>521400</v>
      </c>
      <c r="GH35" s="167">
        <v>15642000</v>
      </c>
      <c r="GI35" s="168" t="s">
        <v>311</v>
      </c>
      <c r="GJ35" s="220">
        <v>521952</v>
      </c>
      <c r="GK35" s="167">
        <v>15658560</v>
      </c>
      <c r="GL35" s="168" t="s">
        <v>311</v>
      </c>
      <c r="GM35" s="220">
        <v>440488</v>
      </c>
      <c r="GN35" s="167">
        <v>13214640</v>
      </c>
      <c r="GO35" s="168" t="s">
        <v>311</v>
      </c>
      <c r="GP35" s="220">
        <v>530709</v>
      </c>
      <c r="GQ35" s="167">
        <v>15921270</v>
      </c>
      <c r="GR35" s="168" t="s">
        <v>311</v>
      </c>
      <c r="GS35" s="220">
        <v>522667</v>
      </c>
      <c r="GT35" s="167">
        <v>15680010</v>
      </c>
      <c r="GU35" s="168" t="s">
        <v>311</v>
      </c>
      <c r="GV35" s="220">
        <v>530700</v>
      </c>
      <c r="GW35" s="167">
        <v>15921000</v>
      </c>
      <c r="GX35" s="168" t="s">
        <v>311</v>
      </c>
      <c r="GY35" s="220">
        <v>520385</v>
      </c>
      <c r="GZ35" s="167">
        <v>15611550</v>
      </c>
      <c r="HA35" s="168" t="s">
        <v>311</v>
      </c>
      <c r="HB35" s="220">
        <v>530709</v>
      </c>
      <c r="HC35" s="167">
        <v>15921270</v>
      </c>
      <c r="HD35" s="168" t="s">
        <v>311</v>
      </c>
      <c r="HE35" s="220">
        <v>530709</v>
      </c>
      <c r="HF35" s="167">
        <v>15921270</v>
      </c>
      <c r="HG35" s="168" t="s">
        <v>311</v>
      </c>
      <c r="HH35" s="220">
        <v>530709</v>
      </c>
      <c r="HI35" s="167">
        <v>15921270</v>
      </c>
      <c r="HJ35" s="168" t="s">
        <v>311</v>
      </c>
      <c r="HK35" s="220"/>
      <c r="HL35" s="167">
        <v>0</v>
      </c>
      <c r="HM35" s="168" t="s">
        <v>312</v>
      </c>
      <c r="HN35" s="220">
        <v>521250</v>
      </c>
      <c r="HO35" s="167">
        <v>15637500</v>
      </c>
      <c r="HP35" s="168" t="s">
        <v>311</v>
      </c>
      <c r="HQ35" s="220">
        <v>530709</v>
      </c>
      <c r="HR35" s="167">
        <v>15921270</v>
      </c>
      <c r="HS35" s="168" t="s">
        <v>311</v>
      </c>
      <c r="HT35" s="220"/>
      <c r="HU35" s="167">
        <v>0</v>
      </c>
      <c r="HV35" s="168" t="s">
        <v>312</v>
      </c>
      <c r="HW35" s="220"/>
      <c r="HX35" s="167">
        <v>0</v>
      </c>
      <c r="HY35" s="168" t="s">
        <v>312</v>
      </c>
      <c r="HZ35" s="220"/>
      <c r="IA35" s="167">
        <v>0</v>
      </c>
      <c r="IB35" s="168" t="s">
        <v>312</v>
      </c>
      <c r="IC35" s="220">
        <v>521237</v>
      </c>
      <c r="ID35" s="167">
        <v>15637110</v>
      </c>
      <c r="IE35" s="168" t="s">
        <v>311</v>
      </c>
      <c r="IF35" s="220">
        <v>520413</v>
      </c>
      <c r="IG35" s="167">
        <v>15612390</v>
      </c>
      <c r="IH35" s="168" t="s">
        <v>311</v>
      </c>
      <c r="II35" s="220">
        <v>519564</v>
      </c>
      <c r="IJ35" s="167">
        <v>15586920</v>
      </c>
      <c r="IK35" s="168" t="s">
        <v>311</v>
      </c>
      <c r="IL35" s="220">
        <v>526994</v>
      </c>
      <c r="IM35" s="167">
        <v>15809820</v>
      </c>
      <c r="IN35" s="168" t="s">
        <v>311</v>
      </c>
      <c r="IO35" s="220">
        <v>522801</v>
      </c>
      <c r="IP35" s="167">
        <v>15684030</v>
      </c>
      <c r="IQ35" s="168" t="s">
        <v>311</v>
      </c>
      <c r="IR35" s="220">
        <v>522552</v>
      </c>
      <c r="IS35" s="167">
        <v>15676560</v>
      </c>
      <c r="IT35" s="168" t="s">
        <v>311</v>
      </c>
      <c r="IU35" s="220"/>
      <c r="IV35" s="167">
        <v>0</v>
      </c>
      <c r="IW35" s="168" t="s">
        <v>312</v>
      </c>
      <c r="IX35" s="220">
        <v>522044</v>
      </c>
      <c r="IY35" s="167">
        <v>15661320</v>
      </c>
      <c r="IZ35" s="168" t="s">
        <v>311</v>
      </c>
      <c r="JA35" s="220">
        <v>530709</v>
      </c>
      <c r="JB35" s="167">
        <v>15921270</v>
      </c>
      <c r="JC35" s="168" t="s">
        <v>311</v>
      </c>
      <c r="JD35" s="220"/>
      <c r="JE35" s="167">
        <v>0</v>
      </c>
      <c r="JF35" s="168" t="s">
        <v>312</v>
      </c>
      <c r="JG35" s="220">
        <v>523279</v>
      </c>
      <c r="JH35" s="167">
        <v>15698370</v>
      </c>
      <c r="JI35" s="168" t="s">
        <v>311</v>
      </c>
      <c r="JJ35" s="220">
        <v>500600</v>
      </c>
      <c r="JK35" s="167">
        <v>15018000</v>
      </c>
      <c r="JL35" s="168" t="s">
        <v>311</v>
      </c>
      <c r="JM35" s="220"/>
      <c r="JN35" s="167">
        <v>0</v>
      </c>
      <c r="JO35" s="168" t="s">
        <v>312</v>
      </c>
      <c r="JP35" s="220"/>
      <c r="JQ35" s="167">
        <v>0</v>
      </c>
      <c r="JR35" s="168" t="s">
        <v>312</v>
      </c>
      <c r="JS35" s="220"/>
      <c r="JT35" s="167">
        <v>0</v>
      </c>
      <c r="JU35" s="168" t="s">
        <v>312</v>
      </c>
      <c r="JV35" s="220">
        <v>520095</v>
      </c>
      <c r="JW35" s="167">
        <v>15602850</v>
      </c>
      <c r="JX35" s="168" t="s">
        <v>311</v>
      </c>
      <c r="JY35" s="220">
        <v>518874</v>
      </c>
      <c r="JZ35" s="167">
        <v>15566220</v>
      </c>
      <c r="KA35" s="168" t="s">
        <v>311</v>
      </c>
    </row>
    <row r="36" spans="1:288" ht="30.6" customHeight="1" x14ac:dyDescent="0.2">
      <c r="A36" s="34"/>
      <c r="B36" s="164">
        <v>17</v>
      </c>
      <c r="C36" s="165" t="s">
        <v>167</v>
      </c>
      <c r="D36" s="284" t="s">
        <v>168</v>
      </c>
      <c r="E36" s="165" t="s">
        <v>128</v>
      </c>
      <c r="F36" s="211">
        <v>135</v>
      </c>
      <c r="G36" s="219">
        <v>104861</v>
      </c>
      <c r="H36" s="166">
        <v>14156235</v>
      </c>
      <c r="I36" s="220">
        <v>102890</v>
      </c>
      <c r="J36" s="167">
        <v>13890150</v>
      </c>
      <c r="K36" s="168" t="s">
        <v>311</v>
      </c>
      <c r="L36" s="220">
        <v>104800</v>
      </c>
      <c r="M36" s="167">
        <v>14148000</v>
      </c>
      <c r="N36" s="168" t="s">
        <v>311</v>
      </c>
      <c r="O36" s="220">
        <v>95908</v>
      </c>
      <c r="P36" s="167">
        <v>12947580</v>
      </c>
      <c r="Q36" s="168" t="s">
        <v>311</v>
      </c>
      <c r="R36" s="220">
        <v>102500</v>
      </c>
      <c r="S36" s="167">
        <v>13837500</v>
      </c>
      <c r="T36" s="168" t="s">
        <v>311</v>
      </c>
      <c r="U36" s="220">
        <v>104000</v>
      </c>
      <c r="V36" s="167">
        <v>14040000</v>
      </c>
      <c r="W36" s="168" t="s">
        <v>311</v>
      </c>
      <c r="X36" s="220">
        <v>104861</v>
      </c>
      <c r="Y36" s="167">
        <v>14156235</v>
      </c>
      <c r="Z36" s="168" t="s">
        <v>311</v>
      </c>
      <c r="AA36" s="220">
        <v>103708</v>
      </c>
      <c r="AB36" s="167">
        <v>14000580</v>
      </c>
      <c r="AC36" s="168" t="s">
        <v>311</v>
      </c>
      <c r="AD36" s="220">
        <v>102427</v>
      </c>
      <c r="AE36" s="167">
        <v>13827645</v>
      </c>
      <c r="AF36" s="168" t="s">
        <v>311</v>
      </c>
      <c r="AG36" s="220"/>
      <c r="AH36" s="167">
        <v>0</v>
      </c>
      <c r="AI36" s="168" t="s">
        <v>312</v>
      </c>
      <c r="AJ36" s="220"/>
      <c r="AK36" s="167">
        <v>0</v>
      </c>
      <c r="AL36" s="168" t="s">
        <v>312</v>
      </c>
      <c r="AM36" s="220">
        <v>102923</v>
      </c>
      <c r="AN36" s="167">
        <v>13894605</v>
      </c>
      <c r="AO36" s="168" t="s">
        <v>311</v>
      </c>
      <c r="AP36" s="220"/>
      <c r="AQ36" s="167">
        <v>0</v>
      </c>
      <c r="AR36" s="168" t="s">
        <v>312</v>
      </c>
      <c r="AS36" s="220">
        <v>102700</v>
      </c>
      <c r="AT36" s="167">
        <v>13864500</v>
      </c>
      <c r="AU36" s="168" t="s">
        <v>311</v>
      </c>
      <c r="AV36" s="220">
        <v>104861</v>
      </c>
      <c r="AW36" s="167">
        <v>14156235</v>
      </c>
      <c r="AX36" s="168" t="s">
        <v>311</v>
      </c>
      <c r="AY36" s="220">
        <v>102344</v>
      </c>
      <c r="AZ36" s="167">
        <v>13816440</v>
      </c>
      <c r="BA36" s="168" t="s">
        <v>311</v>
      </c>
      <c r="BB36" s="220">
        <v>102870</v>
      </c>
      <c r="BC36" s="167">
        <v>13887450</v>
      </c>
      <c r="BD36" s="168" t="s">
        <v>311</v>
      </c>
      <c r="BE36" s="220"/>
      <c r="BF36" s="167">
        <v>0</v>
      </c>
      <c r="BG36" s="168" t="s">
        <v>312</v>
      </c>
      <c r="BH36" s="220"/>
      <c r="BI36" s="167">
        <v>0</v>
      </c>
      <c r="BJ36" s="168" t="s">
        <v>312</v>
      </c>
      <c r="BK36" s="220">
        <v>104861</v>
      </c>
      <c r="BL36" s="167">
        <v>14156235</v>
      </c>
      <c r="BM36" s="168" t="s">
        <v>311</v>
      </c>
      <c r="BN36" s="220">
        <v>96472</v>
      </c>
      <c r="BO36" s="167">
        <v>13023720</v>
      </c>
      <c r="BP36" s="168" t="s">
        <v>311</v>
      </c>
      <c r="BQ36" s="220">
        <v>104000</v>
      </c>
      <c r="BR36" s="167">
        <v>14040000</v>
      </c>
      <c r="BS36" s="168" t="s">
        <v>311</v>
      </c>
      <c r="BT36" s="220">
        <v>100000</v>
      </c>
      <c r="BU36" s="167">
        <v>13500000</v>
      </c>
      <c r="BV36" s="168" t="s">
        <v>311</v>
      </c>
      <c r="BW36" s="220">
        <v>104861</v>
      </c>
      <c r="BX36" s="167">
        <v>14156235</v>
      </c>
      <c r="BY36" s="168" t="s">
        <v>311</v>
      </c>
      <c r="BZ36" s="220"/>
      <c r="CA36" s="167">
        <v>0</v>
      </c>
      <c r="CB36" s="168" t="s">
        <v>312</v>
      </c>
      <c r="CC36" s="220">
        <v>103240</v>
      </c>
      <c r="CD36" s="167">
        <v>13937400</v>
      </c>
      <c r="CE36" s="168" t="s">
        <v>311</v>
      </c>
      <c r="CF36" s="220">
        <v>103297</v>
      </c>
      <c r="CG36" s="167">
        <v>13945095</v>
      </c>
      <c r="CH36" s="168" t="s">
        <v>311</v>
      </c>
      <c r="CI36" s="220">
        <v>103036</v>
      </c>
      <c r="CJ36" s="167">
        <v>13909860</v>
      </c>
      <c r="CK36" s="168" t="s">
        <v>311</v>
      </c>
      <c r="CL36" s="220">
        <v>104861</v>
      </c>
      <c r="CM36" s="167">
        <v>14156235</v>
      </c>
      <c r="CN36" s="168" t="s">
        <v>311</v>
      </c>
      <c r="CO36" s="220"/>
      <c r="CP36" s="167">
        <v>0</v>
      </c>
      <c r="CQ36" s="168" t="s">
        <v>312</v>
      </c>
      <c r="CR36" s="220">
        <v>100000</v>
      </c>
      <c r="CS36" s="167">
        <v>13500000</v>
      </c>
      <c r="CT36" s="168" t="s">
        <v>311</v>
      </c>
      <c r="CU36" s="220"/>
      <c r="CV36" s="167">
        <v>0</v>
      </c>
      <c r="CW36" s="168" t="s">
        <v>312</v>
      </c>
      <c r="CX36" s="220">
        <v>103393</v>
      </c>
      <c r="CY36" s="167">
        <v>13958055</v>
      </c>
      <c r="CZ36" s="168" t="s">
        <v>311</v>
      </c>
      <c r="DA36" s="220">
        <v>102554</v>
      </c>
      <c r="DB36" s="167">
        <v>13844790</v>
      </c>
      <c r="DC36" s="168" t="s">
        <v>311</v>
      </c>
      <c r="DD36" s="220"/>
      <c r="DE36" s="167">
        <v>0</v>
      </c>
      <c r="DF36" s="168" t="s">
        <v>312</v>
      </c>
      <c r="DG36" s="220">
        <v>103666</v>
      </c>
      <c r="DH36" s="167">
        <v>13994910</v>
      </c>
      <c r="DI36" s="168" t="s">
        <v>311</v>
      </c>
      <c r="DJ36" s="220"/>
      <c r="DK36" s="167">
        <v>0</v>
      </c>
      <c r="DL36" s="168" t="s">
        <v>312</v>
      </c>
      <c r="DM36" s="220">
        <v>104861</v>
      </c>
      <c r="DN36" s="167">
        <v>14156235</v>
      </c>
      <c r="DO36" s="168" t="s">
        <v>311</v>
      </c>
      <c r="DP36" s="220">
        <v>102606</v>
      </c>
      <c r="DQ36" s="167">
        <v>13851810</v>
      </c>
      <c r="DR36" s="168" t="s">
        <v>311</v>
      </c>
      <c r="DS36" s="220">
        <v>103617</v>
      </c>
      <c r="DT36" s="167">
        <v>13988295</v>
      </c>
      <c r="DU36" s="168" t="s">
        <v>311</v>
      </c>
      <c r="DV36" s="220">
        <v>104000</v>
      </c>
      <c r="DW36" s="167">
        <v>14040000</v>
      </c>
      <c r="DX36" s="168" t="s">
        <v>311</v>
      </c>
      <c r="DY36" s="220">
        <v>103126</v>
      </c>
      <c r="DZ36" s="167">
        <v>13922010</v>
      </c>
      <c r="EA36" s="168" t="s">
        <v>311</v>
      </c>
      <c r="EB36" s="220">
        <v>104808</v>
      </c>
      <c r="EC36" s="167">
        <v>14149080</v>
      </c>
      <c r="ED36" s="168" t="s">
        <v>311</v>
      </c>
      <c r="EE36" s="220">
        <v>102640</v>
      </c>
      <c r="EF36" s="167">
        <v>13856400</v>
      </c>
      <c r="EG36" s="168" t="s">
        <v>311</v>
      </c>
      <c r="EH36" s="220">
        <v>104800</v>
      </c>
      <c r="EI36" s="167">
        <v>14148000</v>
      </c>
      <c r="EJ36" s="168" t="s">
        <v>311</v>
      </c>
      <c r="EK36" s="220"/>
      <c r="EL36" s="167">
        <v>0</v>
      </c>
      <c r="EM36" s="168" t="s">
        <v>312</v>
      </c>
      <c r="EN36" s="220">
        <v>100000</v>
      </c>
      <c r="EO36" s="167">
        <v>13500000</v>
      </c>
      <c r="EP36" s="168" t="s">
        <v>311</v>
      </c>
      <c r="EQ36" s="220">
        <v>100000</v>
      </c>
      <c r="ER36" s="167">
        <v>13500000</v>
      </c>
      <c r="ES36" s="168" t="s">
        <v>311</v>
      </c>
      <c r="ET36" s="220">
        <v>104861</v>
      </c>
      <c r="EU36" s="167">
        <v>14156235</v>
      </c>
      <c r="EV36" s="168" t="s">
        <v>311</v>
      </c>
      <c r="EW36" s="220">
        <v>102903</v>
      </c>
      <c r="EX36" s="167">
        <v>13891905</v>
      </c>
      <c r="EY36" s="168" t="s">
        <v>311</v>
      </c>
      <c r="EZ36" s="220"/>
      <c r="FA36" s="167">
        <v>0</v>
      </c>
      <c r="FB36" s="168" t="s">
        <v>312</v>
      </c>
      <c r="FC36" s="220">
        <v>104861</v>
      </c>
      <c r="FD36" s="167">
        <v>14156235</v>
      </c>
      <c r="FE36" s="168" t="s">
        <v>311</v>
      </c>
      <c r="FF36" s="220">
        <v>102554</v>
      </c>
      <c r="FG36" s="167">
        <v>13844790</v>
      </c>
      <c r="FH36" s="168" t="s">
        <v>311</v>
      </c>
      <c r="FI36" s="220">
        <v>99000</v>
      </c>
      <c r="FJ36" s="167">
        <v>13365000</v>
      </c>
      <c r="FK36" s="168" t="s">
        <v>311</v>
      </c>
      <c r="FL36" s="220">
        <v>104861</v>
      </c>
      <c r="FM36" s="167">
        <v>14156235</v>
      </c>
      <c r="FN36" s="168" t="s">
        <v>311</v>
      </c>
      <c r="FO36" s="220">
        <v>104000</v>
      </c>
      <c r="FP36" s="167">
        <v>14040000</v>
      </c>
      <c r="FQ36" s="168" t="s">
        <v>311</v>
      </c>
      <c r="FR36" s="220">
        <v>103540</v>
      </c>
      <c r="FS36" s="167">
        <v>13977900</v>
      </c>
      <c r="FT36" s="168" t="s">
        <v>311</v>
      </c>
      <c r="FU36" s="220"/>
      <c r="FV36" s="167">
        <v>0</v>
      </c>
      <c r="FW36" s="168" t="s">
        <v>312</v>
      </c>
      <c r="FX36" s="220">
        <v>103183</v>
      </c>
      <c r="FY36" s="167">
        <v>13929705</v>
      </c>
      <c r="FZ36" s="168" t="s">
        <v>311</v>
      </c>
      <c r="GA36" s="220">
        <v>102460</v>
      </c>
      <c r="GB36" s="167">
        <v>13832100</v>
      </c>
      <c r="GC36" s="168" t="s">
        <v>311</v>
      </c>
      <c r="GD36" s="220">
        <v>103047</v>
      </c>
      <c r="GE36" s="167">
        <v>13911345</v>
      </c>
      <c r="GF36" s="168" t="s">
        <v>311</v>
      </c>
      <c r="GG36" s="220">
        <v>103000</v>
      </c>
      <c r="GH36" s="167">
        <v>13905000</v>
      </c>
      <c r="GI36" s="168" t="s">
        <v>311</v>
      </c>
      <c r="GJ36" s="220">
        <v>103131</v>
      </c>
      <c r="GK36" s="167">
        <v>13922685</v>
      </c>
      <c r="GL36" s="168" t="s">
        <v>311</v>
      </c>
      <c r="GM36" s="220">
        <v>87035</v>
      </c>
      <c r="GN36" s="167">
        <v>11749725</v>
      </c>
      <c r="GO36" s="168" t="s">
        <v>311</v>
      </c>
      <c r="GP36" s="220">
        <v>104861</v>
      </c>
      <c r="GQ36" s="167">
        <v>14156235</v>
      </c>
      <c r="GR36" s="168" t="s">
        <v>311</v>
      </c>
      <c r="GS36" s="220">
        <v>103272</v>
      </c>
      <c r="GT36" s="167">
        <v>13941720</v>
      </c>
      <c r="GU36" s="168" t="s">
        <v>311</v>
      </c>
      <c r="GV36" s="220">
        <v>104860</v>
      </c>
      <c r="GW36" s="167">
        <v>14156100</v>
      </c>
      <c r="GX36" s="168" t="s">
        <v>311</v>
      </c>
      <c r="GY36" s="220">
        <v>102821</v>
      </c>
      <c r="GZ36" s="167">
        <v>13880835</v>
      </c>
      <c r="HA36" s="168" t="s">
        <v>311</v>
      </c>
      <c r="HB36" s="220">
        <v>104861</v>
      </c>
      <c r="HC36" s="167">
        <v>14156235</v>
      </c>
      <c r="HD36" s="168" t="s">
        <v>311</v>
      </c>
      <c r="HE36" s="220">
        <v>104861</v>
      </c>
      <c r="HF36" s="167">
        <v>14156235</v>
      </c>
      <c r="HG36" s="168" t="s">
        <v>311</v>
      </c>
      <c r="HH36" s="220">
        <v>104861</v>
      </c>
      <c r="HI36" s="167">
        <v>14156235</v>
      </c>
      <c r="HJ36" s="168" t="s">
        <v>311</v>
      </c>
      <c r="HK36" s="220"/>
      <c r="HL36" s="167">
        <v>0</v>
      </c>
      <c r="HM36" s="168" t="s">
        <v>312</v>
      </c>
      <c r="HN36" s="220">
        <v>102992</v>
      </c>
      <c r="HO36" s="167">
        <v>13903920</v>
      </c>
      <c r="HP36" s="168" t="s">
        <v>311</v>
      </c>
      <c r="HQ36" s="220">
        <v>104861</v>
      </c>
      <c r="HR36" s="167">
        <v>14156235</v>
      </c>
      <c r="HS36" s="168" t="s">
        <v>311</v>
      </c>
      <c r="HT36" s="220"/>
      <c r="HU36" s="167">
        <v>0</v>
      </c>
      <c r="HV36" s="168" t="s">
        <v>312</v>
      </c>
      <c r="HW36" s="220"/>
      <c r="HX36" s="167">
        <v>0</v>
      </c>
      <c r="HY36" s="168" t="s">
        <v>312</v>
      </c>
      <c r="HZ36" s="220"/>
      <c r="IA36" s="167">
        <v>0</v>
      </c>
      <c r="IB36" s="168" t="s">
        <v>312</v>
      </c>
      <c r="IC36" s="220">
        <v>102989</v>
      </c>
      <c r="ID36" s="167">
        <v>13903515</v>
      </c>
      <c r="IE36" s="168" t="s">
        <v>311</v>
      </c>
      <c r="IF36" s="220">
        <v>102827</v>
      </c>
      <c r="IG36" s="167">
        <v>13881645</v>
      </c>
      <c r="IH36" s="168" t="s">
        <v>311</v>
      </c>
      <c r="II36" s="220">
        <v>102659</v>
      </c>
      <c r="IJ36" s="167">
        <v>13858965</v>
      </c>
      <c r="IK36" s="168" t="s">
        <v>311</v>
      </c>
      <c r="IL36" s="220">
        <v>104127</v>
      </c>
      <c r="IM36" s="167">
        <v>14057145</v>
      </c>
      <c r="IN36" s="168" t="s">
        <v>311</v>
      </c>
      <c r="IO36" s="220">
        <v>103299</v>
      </c>
      <c r="IP36" s="167">
        <v>13945365</v>
      </c>
      <c r="IQ36" s="168" t="s">
        <v>311</v>
      </c>
      <c r="IR36" s="220">
        <v>103249</v>
      </c>
      <c r="IS36" s="167">
        <v>13938615</v>
      </c>
      <c r="IT36" s="168" t="s">
        <v>311</v>
      </c>
      <c r="IU36" s="220"/>
      <c r="IV36" s="167">
        <v>0</v>
      </c>
      <c r="IW36" s="168" t="s">
        <v>312</v>
      </c>
      <c r="IX36" s="220">
        <v>103149</v>
      </c>
      <c r="IY36" s="167">
        <v>13925115</v>
      </c>
      <c r="IZ36" s="168" t="s">
        <v>311</v>
      </c>
      <c r="JA36" s="220">
        <v>104861</v>
      </c>
      <c r="JB36" s="167">
        <v>14156235</v>
      </c>
      <c r="JC36" s="168" t="s">
        <v>311</v>
      </c>
      <c r="JD36" s="220"/>
      <c r="JE36" s="167">
        <v>0</v>
      </c>
      <c r="JF36" s="168" t="s">
        <v>312</v>
      </c>
      <c r="JG36" s="220">
        <v>103393</v>
      </c>
      <c r="JH36" s="167">
        <v>13958055</v>
      </c>
      <c r="JI36" s="168" t="s">
        <v>311</v>
      </c>
      <c r="JJ36" s="220">
        <v>100800</v>
      </c>
      <c r="JK36" s="167">
        <v>13608000</v>
      </c>
      <c r="JL36" s="168" t="s">
        <v>311</v>
      </c>
      <c r="JM36" s="220"/>
      <c r="JN36" s="167">
        <v>0</v>
      </c>
      <c r="JO36" s="168" t="s">
        <v>312</v>
      </c>
      <c r="JP36" s="220"/>
      <c r="JQ36" s="167">
        <v>0</v>
      </c>
      <c r="JR36" s="168" t="s">
        <v>312</v>
      </c>
      <c r="JS36" s="220"/>
      <c r="JT36" s="167">
        <v>0</v>
      </c>
      <c r="JU36" s="168" t="s">
        <v>312</v>
      </c>
      <c r="JV36" s="220">
        <v>102764</v>
      </c>
      <c r="JW36" s="167">
        <v>13873140</v>
      </c>
      <c r="JX36" s="168" t="s">
        <v>311</v>
      </c>
      <c r="JY36" s="220">
        <v>102523</v>
      </c>
      <c r="JZ36" s="167">
        <v>13840605</v>
      </c>
      <c r="KA36" s="168" t="s">
        <v>311</v>
      </c>
    </row>
    <row r="37" spans="1:288" ht="30.6" customHeight="1" x14ac:dyDescent="0.2">
      <c r="A37" s="34"/>
      <c r="B37" s="164">
        <v>18</v>
      </c>
      <c r="C37" s="165" t="s">
        <v>169</v>
      </c>
      <c r="D37" s="284" t="s">
        <v>170</v>
      </c>
      <c r="E37" s="165" t="s">
        <v>141</v>
      </c>
      <c r="F37" s="211">
        <v>527</v>
      </c>
      <c r="G37" s="219">
        <v>8837</v>
      </c>
      <c r="H37" s="166">
        <v>4657099</v>
      </c>
      <c r="I37" s="220">
        <v>8671</v>
      </c>
      <c r="J37" s="167">
        <v>4569617</v>
      </c>
      <c r="K37" s="168" t="s">
        <v>311</v>
      </c>
      <c r="L37" s="220">
        <v>8800</v>
      </c>
      <c r="M37" s="167">
        <v>4637600</v>
      </c>
      <c r="N37" s="168" t="s">
        <v>311</v>
      </c>
      <c r="O37" s="220">
        <v>8082</v>
      </c>
      <c r="P37" s="167">
        <v>4259214</v>
      </c>
      <c r="Q37" s="168" t="s">
        <v>311</v>
      </c>
      <c r="R37" s="220">
        <v>8600</v>
      </c>
      <c r="S37" s="167">
        <v>4532200</v>
      </c>
      <c r="T37" s="168" t="s">
        <v>311</v>
      </c>
      <c r="U37" s="220">
        <v>8800</v>
      </c>
      <c r="V37" s="167">
        <v>4637600</v>
      </c>
      <c r="W37" s="168" t="s">
        <v>311</v>
      </c>
      <c r="X37" s="220">
        <v>8800</v>
      </c>
      <c r="Y37" s="167">
        <v>4637600</v>
      </c>
      <c r="Z37" s="168" t="s">
        <v>311</v>
      </c>
      <c r="AA37" s="220">
        <v>8740</v>
      </c>
      <c r="AB37" s="167">
        <v>4605980</v>
      </c>
      <c r="AC37" s="168" t="s">
        <v>311</v>
      </c>
      <c r="AD37" s="220">
        <v>8632</v>
      </c>
      <c r="AE37" s="167">
        <v>4549064</v>
      </c>
      <c r="AF37" s="168" t="s">
        <v>311</v>
      </c>
      <c r="AG37" s="220"/>
      <c r="AH37" s="167">
        <v>0</v>
      </c>
      <c r="AI37" s="168" t="s">
        <v>312</v>
      </c>
      <c r="AJ37" s="220"/>
      <c r="AK37" s="167">
        <v>0</v>
      </c>
      <c r="AL37" s="168" t="s">
        <v>312</v>
      </c>
      <c r="AM37" s="220">
        <v>8674</v>
      </c>
      <c r="AN37" s="167">
        <v>4571198</v>
      </c>
      <c r="AO37" s="168" t="s">
        <v>311</v>
      </c>
      <c r="AP37" s="220"/>
      <c r="AQ37" s="167">
        <v>0</v>
      </c>
      <c r="AR37" s="168" t="s">
        <v>312</v>
      </c>
      <c r="AS37" s="220">
        <v>8600</v>
      </c>
      <c r="AT37" s="167">
        <v>4532200</v>
      </c>
      <c r="AU37" s="168" t="s">
        <v>311</v>
      </c>
      <c r="AV37" s="220">
        <v>8837</v>
      </c>
      <c r="AW37" s="167">
        <v>4657099</v>
      </c>
      <c r="AX37" s="168" t="s">
        <v>311</v>
      </c>
      <c r="AY37" s="220">
        <v>8625</v>
      </c>
      <c r="AZ37" s="167">
        <v>4545375</v>
      </c>
      <c r="BA37" s="168" t="s">
        <v>311</v>
      </c>
      <c r="BB37" s="220">
        <v>8669</v>
      </c>
      <c r="BC37" s="167">
        <v>4568563</v>
      </c>
      <c r="BD37" s="168" t="s">
        <v>311</v>
      </c>
      <c r="BE37" s="220"/>
      <c r="BF37" s="167">
        <v>0</v>
      </c>
      <c r="BG37" s="168" t="s">
        <v>312</v>
      </c>
      <c r="BH37" s="220"/>
      <c r="BI37" s="167">
        <v>0</v>
      </c>
      <c r="BJ37" s="168" t="s">
        <v>312</v>
      </c>
      <c r="BK37" s="220">
        <v>8837</v>
      </c>
      <c r="BL37" s="167">
        <v>4657099</v>
      </c>
      <c r="BM37" s="168" t="s">
        <v>311</v>
      </c>
      <c r="BN37" s="220">
        <v>8130</v>
      </c>
      <c r="BO37" s="167">
        <v>4284510</v>
      </c>
      <c r="BP37" s="168" t="s">
        <v>311</v>
      </c>
      <c r="BQ37" s="220">
        <v>8800</v>
      </c>
      <c r="BR37" s="167">
        <v>4637600</v>
      </c>
      <c r="BS37" s="168" t="s">
        <v>311</v>
      </c>
      <c r="BT37" s="220">
        <v>8500</v>
      </c>
      <c r="BU37" s="167">
        <v>4479500</v>
      </c>
      <c r="BV37" s="168" t="s">
        <v>311</v>
      </c>
      <c r="BW37" s="220">
        <v>8837</v>
      </c>
      <c r="BX37" s="167">
        <v>4657099</v>
      </c>
      <c r="BY37" s="168" t="s">
        <v>311</v>
      </c>
      <c r="BZ37" s="220"/>
      <c r="CA37" s="167">
        <v>0</v>
      </c>
      <c r="CB37" s="168" t="s">
        <v>312</v>
      </c>
      <c r="CC37" s="220">
        <v>8700</v>
      </c>
      <c r="CD37" s="167">
        <v>4584900</v>
      </c>
      <c r="CE37" s="168" t="s">
        <v>311</v>
      </c>
      <c r="CF37" s="220">
        <v>8705</v>
      </c>
      <c r="CG37" s="167">
        <v>4587535</v>
      </c>
      <c r="CH37" s="168" t="s">
        <v>311</v>
      </c>
      <c r="CI37" s="220">
        <v>8683</v>
      </c>
      <c r="CJ37" s="167">
        <v>4575941</v>
      </c>
      <c r="CK37" s="168" t="s">
        <v>311</v>
      </c>
      <c r="CL37" s="220">
        <v>8837</v>
      </c>
      <c r="CM37" s="167">
        <v>4657099</v>
      </c>
      <c r="CN37" s="168" t="s">
        <v>311</v>
      </c>
      <c r="CO37" s="220"/>
      <c r="CP37" s="167">
        <v>0</v>
      </c>
      <c r="CQ37" s="168" t="s">
        <v>312</v>
      </c>
      <c r="CR37" s="220">
        <v>8700</v>
      </c>
      <c r="CS37" s="167">
        <v>4584900</v>
      </c>
      <c r="CT37" s="168" t="s">
        <v>311</v>
      </c>
      <c r="CU37" s="220"/>
      <c r="CV37" s="167">
        <v>0</v>
      </c>
      <c r="CW37" s="168" t="s">
        <v>312</v>
      </c>
      <c r="CX37" s="220">
        <v>8713</v>
      </c>
      <c r="CY37" s="167">
        <v>4591751</v>
      </c>
      <c r="CZ37" s="168" t="s">
        <v>311</v>
      </c>
      <c r="DA37" s="220">
        <v>8643</v>
      </c>
      <c r="DB37" s="167">
        <v>4554861</v>
      </c>
      <c r="DC37" s="168" t="s">
        <v>311</v>
      </c>
      <c r="DD37" s="220"/>
      <c r="DE37" s="167">
        <v>0</v>
      </c>
      <c r="DF37" s="168" t="s">
        <v>312</v>
      </c>
      <c r="DG37" s="220">
        <v>8736</v>
      </c>
      <c r="DH37" s="167">
        <v>4603872</v>
      </c>
      <c r="DI37" s="168" t="s">
        <v>311</v>
      </c>
      <c r="DJ37" s="220"/>
      <c r="DK37" s="167">
        <v>0</v>
      </c>
      <c r="DL37" s="168" t="s">
        <v>312</v>
      </c>
      <c r="DM37" s="220">
        <v>8837</v>
      </c>
      <c r="DN37" s="167">
        <v>4657099</v>
      </c>
      <c r="DO37" s="168" t="s">
        <v>311</v>
      </c>
      <c r="DP37" s="220">
        <v>8647</v>
      </c>
      <c r="DQ37" s="167">
        <v>4556969</v>
      </c>
      <c r="DR37" s="168" t="s">
        <v>311</v>
      </c>
      <c r="DS37" s="220">
        <v>8732</v>
      </c>
      <c r="DT37" s="167">
        <v>4601764</v>
      </c>
      <c r="DU37" s="168" t="s">
        <v>311</v>
      </c>
      <c r="DV37" s="220">
        <v>8800</v>
      </c>
      <c r="DW37" s="167">
        <v>4637600</v>
      </c>
      <c r="DX37" s="168" t="s">
        <v>311</v>
      </c>
      <c r="DY37" s="220">
        <v>8691</v>
      </c>
      <c r="DZ37" s="167">
        <v>4580157</v>
      </c>
      <c r="EA37" s="168" t="s">
        <v>311</v>
      </c>
      <c r="EB37" s="220">
        <v>8831</v>
      </c>
      <c r="EC37" s="167">
        <v>4653937</v>
      </c>
      <c r="ED37" s="168" t="s">
        <v>311</v>
      </c>
      <c r="EE37" s="220">
        <v>8650</v>
      </c>
      <c r="EF37" s="167">
        <v>4558550</v>
      </c>
      <c r="EG37" s="168" t="s">
        <v>311</v>
      </c>
      <c r="EH37" s="220">
        <v>8830</v>
      </c>
      <c r="EI37" s="167">
        <v>4653410</v>
      </c>
      <c r="EJ37" s="168" t="s">
        <v>311</v>
      </c>
      <c r="EK37" s="220"/>
      <c r="EL37" s="167">
        <v>0</v>
      </c>
      <c r="EM37" s="168" t="s">
        <v>312</v>
      </c>
      <c r="EN37" s="220">
        <v>8500</v>
      </c>
      <c r="EO37" s="167">
        <v>4479500</v>
      </c>
      <c r="EP37" s="168" t="s">
        <v>311</v>
      </c>
      <c r="EQ37" s="220">
        <v>8000</v>
      </c>
      <c r="ER37" s="167">
        <v>4216000</v>
      </c>
      <c r="ES37" s="168" t="s">
        <v>311</v>
      </c>
      <c r="ET37" s="220">
        <v>8837</v>
      </c>
      <c r="EU37" s="167">
        <v>4657099</v>
      </c>
      <c r="EV37" s="168" t="s">
        <v>311</v>
      </c>
      <c r="EW37" s="220">
        <v>8672</v>
      </c>
      <c r="EX37" s="167">
        <v>4570144</v>
      </c>
      <c r="EY37" s="168" t="s">
        <v>311</v>
      </c>
      <c r="EZ37" s="220"/>
      <c r="FA37" s="167">
        <v>0</v>
      </c>
      <c r="FB37" s="168" t="s">
        <v>312</v>
      </c>
      <c r="FC37" s="220">
        <v>8837</v>
      </c>
      <c r="FD37" s="167">
        <v>4657099</v>
      </c>
      <c r="FE37" s="168" t="s">
        <v>311</v>
      </c>
      <c r="FF37" s="220">
        <v>8643</v>
      </c>
      <c r="FG37" s="167">
        <v>4554861</v>
      </c>
      <c r="FH37" s="168" t="s">
        <v>311</v>
      </c>
      <c r="FI37" s="220">
        <v>8300</v>
      </c>
      <c r="FJ37" s="167">
        <v>4374100</v>
      </c>
      <c r="FK37" s="168" t="s">
        <v>311</v>
      </c>
      <c r="FL37" s="220">
        <v>8837</v>
      </c>
      <c r="FM37" s="167">
        <v>4657099</v>
      </c>
      <c r="FN37" s="168" t="s">
        <v>311</v>
      </c>
      <c r="FO37" s="220">
        <v>8800</v>
      </c>
      <c r="FP37" s="167">
        <v>4637600</v>
      </c>
      <c r="FQ37" s="168" t="s">
        <v>311</v>
      </c>
      <c r="FR37" s="220">
        <v>8726</v>
      </c>
      <c r="FS37" s="167">
        <v>4598602</v>
      </c>
      <c r="FT37" s="168" t="s">
        <v>311</v>
      </c>
      <c r="FU37" s="220"/>
      <c r="FV37" s="167">
        <v>0</v>
      </c>
      <c r="FW37" s="168" t="s">
        <v>312</v>
      </c>
      <c r="FX37" s="220">
        <v>8696</v>
      </c>
      <c r="FY37" s="167">
        <v>4582792</v>
      </c>
      <c r="FZ37" s="168" t="s">
        <v>311</v>
      </c>
      <c r="GA37" s="220">
        <v>8635</v>
      </c>
      <c r="GB37" s="167">
        <v>4550645</v>
      </c>
      <c r="GC37" s="168" t="s">
        <v>311</v>
      </c>
      <c r="GD37" s="220">
        <v>8684</v>
      </c>
      <c r="GE37" s="167">
        <v>4576468</v>
      </c>
      <c r="GF37" s="168" t="s">
        <v>311</v>
      </c>
      <c r="GG37" s="220">
        <v>8600</v>
      </c>
      <c r="GH37" s="167">
        <v>4532200</v>
      </c>
      <c r="GI37" s="168" t="s">
        <v>311</v>
      </c>
      <c r="GJ37" s="220">
        <v>8691</v>
      </c>
      <c r="GK37" s="167">
        <v>4580157</v>
      </c>
      <c r="GL37" s="168" t="s">
        <v>311</v>
      </c>
      <c r="GM37" s="220">
        <v>7335</v>
      </c>
      <c r="GN37" s="167">
        <v>3865545</v>
      </c>
      <c r="GO37" s="168" t="s">
        <v>311</v>
      </c>
      <c r="GP37" s="220">
        <v>8837</v>
      </c>
      <c r="GQ37" s="167">
        <v>4657099</v>
      </c>
      <c r="GR37" s="168" t="s">
        <v>311</v>
      </c>
      <c r="GS37" s="220">
        <v>8703</v>
      </c>
      <c r="GT37" s="167">
        <v>4586481</v>
      </c>
      <c r="GU37" s="168" t="s">
        <v>311</v>
      </c>
      <c r="GV37" s="220">
        <v>8830</v>
      </c>
      <c r="GW37" s="167">
        <v>4653410</v>
      </c>
      <c r="GX37" s="168" t="s">
        <v>311</v>
      </c>
      <c r="GY37" s="220">
        <v>8665</v>
      </c>
      <c r="GZ37" s="167">
        <v>4566455</v>
      </c>
      <c r="HA37" s="168" t="s">
        <v>311</v>
      </c>
      <c r="HB37" s="220">
        <v>8837</v>
      </c>
      <c r="HC37" s="167">
        <v>4657099</v>
      </c>
      <c r="HD37" s="168" t="s">
        <v>311</v>
      </c>
      <c r="HE37" s="220">
        <v>8837</v>
      </c>
      <c r="HF37" s="167">
        <v>4657099</v>
      </c>
      <c r="HG37" s="168" t="s">
        <v>311</v>
      </c>
      <c r="HH37" s="220">
        <v>8837</v>
      </c>
      <c r="HI37" s="167">
        <v>4657099</v>
      </c>
      <c r="HJ37" s="168" t="s">
        <v>311</v>
      </c>
      <c r="HK37" s="220"/>
      <c r="HL37" s="167">
        <v>0</v>
      </c>
      <c r="HM37" s="168" t="s">
        <v>312</v>
      </c>
      <c r="HN37" s="220">
        <v>8679</v>
      </c>
      <c r="HO37" s="167">
        <v>4573833</v>
      </c>
      <c r="HP37" s="168" t="s">
        <v>311</v>
      </c>
      <c r="HQ37" s="220">
        <v>8837</v>
      </c>
      <c r="HR37" s="167">
        <v>4657099</v>
      </c>
      <c r="HS37" s="168" t="s">
        <v>311</v>
      </c>
      <c r="HT37" s="220"/>
      <c r="HU37" s="167">
        <v>0</v>
      </c>
      <c r="HV37" s="168" t="s">
        <v>312</v>
      </c>
      <c r="HW37" s="220"/>
      <c r="HX37" s="167">
        <v>0</v>
      </c>
      <c r="HY37" s="168" t="s">
        <v>312</v>
      </c>
      <c r="HZ37" s="220"/>
      <c r="IA37" s="167">
        <v>0</v>
      </c>
      <c r="IB37" s="168" t="s">
        <v>312</v>
      </c>
      <c r="IC37" s="220">
        <v>8679</v>
      </c>
      <c r="ID37" s="167">
        <v>4573833</v>
      </c>
      <c r="IE37" s="168" t="s">
        <v>311</v>
      </c>
      <c r="IF37" s="220">
        <v>8666</v>
      </c>
      <c r="IG37" s="167">
        <v>4566982</v>
      </c>
      <c r="IH37" s="168" t="s">
        <v>311</v>
      </c>
      <c r="II37" s="220">
        <v>8651</v>
      </c>
      <c r="IJ37" s="167">
        <v>4559077</v>
      </c>
      <c r="IK37" s="168" t="s">
        <v>311</v>
      </c>
      <c r="IL37" s="220">
        <v>8775</v>
      </c>
      <c r="IM37" s="167">
        <v>4624425</v>
      </c>
      <c r="IN37" s="168" t="s">
        <v>311</v>
      </c>
      <c r="IO37" s="220">
        <v>8705</v>
      </c>
      <c r="IP37" s="167">
        <v>4587535</v>
      </c>
      <c r="IQ37" s="168" t="s">
        <v>311</v>
      </c>
      <c r="IR37" s="220">
        <v>8701</v>
      </c>
      <c r="IS37" s="167">
        <v>4585427</v>
      </c>
      <c r="IT37" s="168" t="s">
        <v>311</v>
      </c>
      <c r="IU37" s="220"/>
      <c r="IV37" s="167">
        <v>0</v>
      </c>
      <c r="IW37" s="168" t="s">
        <v>312</v>
      </c>
      <c r="IX37" s="220">
        <v>8693</v>
      </c>
      <c r="IY37" s="167">
        <v>4581211</v>
      </c>
      <c r="IZ37" s="168" t="s">
        <v>311</v>
      </c>
      <c r="JA37" s="220">
        <v>8837</v>
      </c>
      <c r="JB37" s="167">
        <v>4657099</v>
      </c>
      <c r="JC37" s="168" t="s">
        <v>311</v>
      </c>
      <c r="JD37" s="220"/>
      <c r="JE37" s="167">
        <v>0</v>
      </c>
      <c r="JF37" s="168" t="s">
        <v>312</v>
      </c>
      <c r="JG37" s="220">
        <v>8713</v>
      </c>
      <c r="JH37" s="167">
        <v>4591751</v>
      </c>
      <c r="JI37" s="168" t="s">
        <v>311</v>
      </c>
      <c r="JJ37" s="220">
        <v>8800</v>
      </c>
      <c r="JK37" s="167">
        <v>4637600</v>
      </c>
      <c r="JL37" s="168" t="s">
        <v>311</v>
      </c>
      <c r="JM37" s="220"/>
      <c r="JN37" s="167">
        <v>0</v>
      </c>
      <c r="JO37" s="168" t="s">
        <v>312</v>
      </c>
      <c r="JP37" s="220"/>
      <c r="JQ37" s="167">
        <v>0</v>
      </c>
      <c r="JR37" s="168" t="s">
        <v>312</v>
      </c>
      <c r="JS37" s="220"/>
      <c r="JT37" s="167">
        <v>0</v>
      </c>
      <c r="JU37" s="168" t="s">
        <v>312</v>
      </c>
      <c r="JV37" s="220">
        <v>8660</v>
      </c>
      <c r="JW37" s="167">
        <v>4563820</v>
      </c>
      <c r="JX37" s="168" t="s">
        <v>311</v>
      </c>
      <c r="JY37" s="220">
        <v>8640</v>
      </c>
      <c r="JZ37" s="167">
        <v>4553280</v>
      </c>
      <c r="KA37" s="168" t="s">
        <v>311</v>
      </c>
    </row>
    <row r="38" spans="1:288" ht="40.5" customHeight="1" thickBot="1" x14ac:dyDescent="0.25">
      <c r="A38" s="34"/>
      <c r="B38" s="164">
        <v>19</v>
      </c>
      <c r="C38" s="165" t="s">
        <v>171</v>
      </c>
      <c r="D38" s="284" t="s">
        <v>172</v>
      </c>
      <c r="E38" s="165" t="s">
        <v>128</v>
      </c>
      <c r="F38" s="211">
        <v>17</v>
      </c>
      <c r="G38" s="219">
        <v>126042</v>
      </c>
      <c r="H38" s="166">
        <v>2142714</v>
      </c>
      <c r="I38" s="220">
        <v>123672</v>
      </c>
      <c r="J38" s="167">
        <v>2102424</v>
      </c>
      <c r="K38" s="168" t="s">
        <v>311</v>
      </c>
      <c r="L38" s="220">
        <v>125951</v>
      </c>
      <c r="M38" s="167">
        <v>2141167</v>
      </c>
      <c r="N38" s="168" t="s">
        <v>311</v>
      </c>
      <c r="O38" s="220">
        <v>115281</v>
      </c>
      <c r="P38" s="167">
        <v>1959777</v>
      </c>
      <c r="Q38" s="168" t="s">
        <v>311</v>
      </c>
      <c r="R38" s="220">
        <v>123200</v>
      </c>
      <c r="S38" s="167">
        <v>2094400</v>
      </c>
      <c r="T38" s="168" t="s">
        <v>311</v>
      </c>
      <c r="U38" s="220">
        <v>126000</v>
      </c>
      <c r="V38" s="167">
        <v>2142000</v>
      </c>
      <c r="W38" s="168" t="s">
        <v>311</v>
      </c>
      <c r="X38" s="220">
        <v>126042</v>
      </c>
      <c r="Y38" s="167">
        <v>2142714</v>
      </c>
      <c r="Z38" s="168" t="s">
        <v>311</v>
      </c>
      <c r="AA38" s="220">
        <v>124656</v>
      </c>
      <c r="AB38" s="167">
        <v>2119152</v>
      </c>
      <c r="AC38" s="168" t="s">
        <v>311</v>
      </c>
      <c r="AD38" s="220">
        <v>123117</v>
      </c>
      <c r="AE38" s="167">
        <v>2092989</v>
      </c>
      <c r="AF38" s="168" t="s">
        <v>311</v>
      </c>
      <c r="AG38" s="220"/>
      <c r="AH38" s="167">
        <v>0</v>
      </c>
      <c r="AI38" s="168" t="s">
        <v>312</v>
      </c>
      <c r="AJ38" s="220"/>
      <c r="AK38" s="167">
        <v>0</v>
      </c>
      <c r="AL38" s="168" t="s">
        <v>312</v>
      </c>
      <c r="AM38" s="220">
        <v>123713</v>
      </c>
      <c r="AN38" s="167">
        <v>2103121</v>
      </c>
      <c r="AO38" s="168" t="s">
        <v>311</v>
      </c>
      <c r="AP38" s="220"/>
      <c r="AQ38" s="167">
        <v>0</v>
      </c>
      <c r="AR38" s="168" t="s">
        <v>312</v>
      </c>
      <c r="AS38" s="220">
        <v>123350</v>
      </c>
      <c r="AT38" s="167">
        <v>2096950</v>
      </c>
      <c r="AU38" s="168" t="s">
        <v>311</v>
      </c>
      <c r="AV38" s="220">
        <v>126042</v>
      </c>
      <c r="AW38" s="167">
        <v>2142714</v>
      </c>
      <c r="AX38" s="168" t="s">
        <v>311</v>
      </c>
      <c r="AY38" s="220">
        <v>123017</v>
      </c>
      <c r="AZ38" s="167">
        <v>2091289</v>
      </c>
      <c r="BA38" s="168" t="s">
        <v>311</v>
      </c>
      <c r="BB38" s="220">
        <v>126042</v>
      </c>
      <c r="BC38" s="167">
        <v>2142714</v>
      </c>
      <c r="BD38" s="168" t="s">
        <v>311</v>
      </c>
      <c r="BE38" s="220"/>
      <c r="BF38" s="167">
        <v>0</v>
      </c>
      <c r="BG38" s="168" t="s">
        <v>312</v>
      </c>
      <c r="BH38" s="220"/>
      <c r="BI38" s="167">
        <v>0</v>
      </c>
      <c r="BJ38" s="168" t="s">
        <v>312</v>
      </c>
      <c r="BK38" s="220">
        <v>126042</v>
      </c>
      <c r="BL38" s="167">
        <v>2142714</v>
      </c>
      <c r="BM38" s="168" t="s">
        <v>311</v>
      </c>
      <c r="BN38" s="220">
        <v>115959</v>
      </c>
      <c r="BO38" s="167">
        <v>1971303</v>
      </c>
      <c r="BP38" s="168" t="s">
        <v>311</v>
      </c>
      <c r="BQ38" s="220">
        <v>126000</v>
      </c>
      <c r="BR38" s="167">
        <v>2142000</v>
      </c>
      <c r="BS38" s="168" t="s">
        <v>311</v>
      </c>
      <c r="BT38" s="220">
        <v>120000</v>
      </c>
      <c r="BU38" s="167">
        <v>2040000</v>
      </c>
      <c r="BV38" s="168" t="s">
        <v>311</v>
      </c>
      <c r="BW38" s="220">
        <v>126042</v>
      </c>
      <c r="BX38" s="167">
        <v>2142714</v>
      </c>
      <c r="BY38" s="168" t="s">
        <v>311</v>
      </c>
      <c r="BZ38" s="220"/>
      <c r="CA38" s="167">
        <v>0</v>
      </c>
      <c r="CB38" s="168" t="s">
        <v>312</v>
      </c>
      <c r="CC38" s="220">
        <v>124090</v>
      </c>
      <c r="CD38" s="167">
        <v>2109530</v>
      </c>
      <c r="CE38" s="168" t="s">
        <v>311</v>
      </c>
      <c r="CF38" s="220">
        <v>124163</v>
      </c>
      <c r="CG38" s="167">
        <v>2110771</v>
      </c>
      <c r="CH38" s="168" t="s">
        <v>311</v>
      </c>
      <c r="CI38" s="220">
        <v>123849</v>
      </c>
      <c r="CJ38" s="167">
        <v>2105433</v>
      </c>
      <c r="CK38" s="168" t="s">
        <v>311</v>
      </c>
      <c r="CL38" s="220">
        <v>126042</v>
      </c>
      <c r="CM38" s="167">
        <v>2142714</v>
      </c>
      <c r="CN38" s="168" t="s">
        <v>311</v>
      </c>
      <c r="CO38" s="220"/>
      <c r="CP38" s="167">
        <v>0</v>
      </c>
      <c r="CQ38" s="168" t="s">
        <v>312</v>
      </c>
      <c r="CR38" s="220">
        <v>125000</v>
      </c>
      <c r="CS38" s="167">
        <v>2125000</v>
      </c>
      <c r="CT38" s="168" t="s">
        <v>311</v>
      </c>
      <c r="CU38" s="220"/>
      <c r="CV38" s="167">
        <v>0</v>
      </c>
      <c r="CW38" s="168" t="s">
        <v>312</v>
      </c>
      <c r="CX38" s="220">
        <v>124277</v>
      </c>
      <c r="CY38" s="167">
        <v>2112709</v>
      </c>
      <c r="CZ38" s="168" t="s">
        <v>311</v>
      </c>
      <c r="DA38" s="220">
        <v>123269</v>
      </c>
      <c r="DB38" s="167">
        <v>2095573</v>
      </c>
      <c r="DC38" s="168" t="s">
        <v>311</v>
      </c>
      <c r="DD38" s="220"/>
      <c r="DE38" s="167">
        <v>0</v>
      </c>
      <c r="DF38" s="168" t="s">
        <v>312</v>
      </c>
      <c r="DG38" s="220">
        <v>124605</v>
      </c>
      <c r="DH38" s="167">
        <v>2118285</v>
      </c>
      <c r="DI38" s="168" t="s">
        <v>311</v>
      </c>
      <c r="DJ38" s="220"/>
      <c r="DK38" s="167">
        <v>0</v>
      </c>
      <c r="DL38" s="168" t="s">
        <v>312</v>
      </c>
      <c r="DM38" s="220">
        <v>126042</v>
      </c>
      <c r="DN38" s="167">
        <v>2142714</v>
      </c>
      <c r="DO38" s="168" t="s">
        <v>311</v>
      </c>
      <c r="DP38" s="220">
        <v>123332</v>
      </c>
      <c r="DQ38" s="167">
        <v>2096644</v>
      </c>
      <c r="DR38" s="168" t="s">
        <v>311</v>
      </c>
      <c r="DS38" s="220">
        <v>124547</v>
      </c>
      <c r="DT38" s="167">
        <v>2117299</v>
      </c>
      <c r="DU38" s="168" t="s">
        <v>311</v>
      </c>
      <c r="DV38" s="220">
        <v>125500</v>
      </c>
      <c r="DW38" s="167">
        <v>2133500</v>
      </c>
      <c r="DX38" s="168" t="s">
        <v>311</v>
      </c>
      <c r="DY38" s="220">
        <v>123957</v>
      </c>
      <c r="DZ38" s="167">
        <v>2107269</v>
      </c>
      <c r="EA38" s="168" t="s">
        <v>311</v>
      </c>
      <c r="EB38" s="220">
        <v>125928</v>
      </c>
      <c r="EC38" s="167">
        <v>2140776</v>
      </c>
      <c r="ED38" s="168" t="s">
        <v>311</v>
      </c>
      <c r="EE38" s="220">
        <v>123372</v>
      </c>
      <c r="EF38" s="167">
        <v>2097324</v>
      </c>
      <c r="EG38" s="168" t="s">
        <v>311</v>
      </c>
      <c r="EH38" s="220">
        <v>126000</v>
      </c>
      <c r="EI38" s="167">
        <v>2142000</v>
      </c>
      <c r="EJ38" s="168" t="s">
        <v>311</v>
      </c>
      <c r="EK38" s="220"/>
      <c r="EL38" s="167">
        <v>0</v>
      </c>
      <c r="EM38" s="168" t="s">
        <v>312</v>
      </c>
      <c r="EN38" s="220">
        <v>120000</v>
      </c>
      <c r="EO38" s="167">
        <v>2040000</v>
      </c>
      <c r="EP38" s="168" t="s">
        <v>311</v>
      </c>
      <c r="EQ38" s="220">
        <v>120000</v>
      </c>
      <c r="ER38" s="167">
        <v>2040000</v>
      </c>
      <c r="ES38" s="168" t="s">
        <v>311</v>
      </c>
      <c r="ET38" s="220">
        <v>126042</v>
      </c>
      <c r="EU38" s="167">
        <v>2142714</v>
      </c>
      <c r="EV38" s="168" t="s">
        <v>311</v>
      </c>
      <c r="EW38" s="220">
        <v>123688</v>
      </c>
      <c r="EX38" s="167">
        <v>2102696</v>
      </c>
      <c r="EY38" s="168" t="s">
        <v>311</v>
      </c>
      <c r="EZ38" s="220"/>
      <c r="FA38" s="167">
        <v>0</v>
      </c>
      <c r="FB38" s="168" t="s">
        <v>312</v>
      </c>
      <c r="FC38" s="220">
        <v>126042</v>
      </c>
      <c r="FD38" s="167">
        <v>2142714</v>
      </c>
      <c r="FE38" s="168" t="s">
        <v>311</v>
      </c>
      <c r="FF38" s="220">
        <v>123269</v>
      </c>
      <c r="FG38" s="167">
        <v>2095573</v>
      </c>
      <c r="FH38" s="168" t="s">
        <v>311</v>
      </c>
      <c r="FI38" s="220">
        <v>119109</v>
      </c>
      <c r="FJ38" s="167">
        <v>2024853</v>
      </c>
      <c r="FK38" s="168" t="s">
        <v>311</v>
      </c>
      <c r="FL38" s="220">
        <v>126042</v>
      </c>
      <c r="FM38" s="167">
        <v>2142714</v>
      </c>
      <c r="FN38" s="168" t="s">
        <v>311</v>
      </c>
      <c r="FO38" s="220">
        <v>126000</v>
      </c>
      <c r="FP38" s="167">
        <v>2142000</v>
      </c>
      <c r="FQ38" s="168" t="s">
        <v>311</v>
      </c>
      <c r="FR38" s="220">
        <v>124454</v>
      </c>
      <c r="FS38" s="167">
        <v>2115718</v>
      </c>
      <c r="FT38" s="168" t="s">
        <v>311</v>
      </c>
      <c r="FU38" s="220"/>
      <c r="FV38" s="167">
        <v>0</v>
      </c>
      <c r="FW38" s="168" t="s">
        <v>312</v>
      </c>
      <c r="FX38" s="220">
        <v>124025</v>
      </c>
      <c r="FY38" s="167">
        <v>2108425</v>
      </c>
      <c r="FZ38" s="168" t="s">
        <v>311</v>
      </c>
      <c r="GA38" s="220">
        <v>123156</v>
      </c>
      <c r="GB38" s="167">
        <v>2093652</v>
      </c>
      <c r="GC38" s="168" t="s">
        <v>311</v>
      </c>
      <c r="GD38" s="220">
        <v>123861</v>
      </c>
      <c r="GE38" s="167">
        <v>2105637</v>
      </c>
      <c r="GF38" s="168" t="s">
        <v>311</v>
      </c>
      <c r="GG38" s="220">
        <v>123000</v>
      </c>
      <c r="GH38" s="167">
        <v>2091000</v>
      </c>
      <c r="GI38" s="168" t="s">
        <v>311</v>
      </c>
      <c r="GJ38" s="220">
        <v>123962</v>
      </c>
      <c r="GK38" s="167">
        <v>2107354</v>
      </c>
      <c r="GL38" s="168" t="s">
        <v>311</v>
      </c>
      <c r="GM38" s="220">
        <v>104615</v>
      </c>
      <c r="GN38" s="167">
        <v>1778455</v>
      </c>
      <c r="GO38" s="168" t="s">
        <v>311</v>
      </c>
      <c r="GP38" s="220">
        <v>126042</v>
      </c>
      <c r="GQ38" s="167">
        <v>2142714</v>
      </c>
      <c r="GR38" s="168" t="s">
        <v>311</v>
      </c>
      <c r="GS38" s="220">
        <v>124132</v>
      </c>
      <c r="GT38" s="167">
        <v>2110244</v>
      </c>
      <c r="GU38" s="168" t="s">
        <v>311</v>
      </c>
      <c r="GV38" s="220">
        <v>126040</v>
      </c>
      <c r="GW38" s="167">
        <v>2142680</v>
      </c>
      <c r="GX38" s="168" t="s">
        <v>311</v>
      </c>
      <c r="GY38" s="220">
        <v>123590</v>
      </c>
      <c r="GZ38" s="167">
        <v>2101030</v>
      </c>
      <c r="HA38" s="168" t="s">
        <v>311</v>
      </c>
      <c r="HB38" s="220">
        <v>126042</v>
      </c>
      <c r="HC38" s="167">
        <v>2142714</v>
      </c>
      <c r="HD38" s="168" t="s">
        <v>311</v>
      </c>
      <c r="HE38" s="220">
        <v>126042</v>
      </c>
      <c r="HF38" s="167">
        <v>2142714</v>
      </c>
      <c r="HG38" s="168" t="s">
        <v>311</v>
      </c>
      <c r="HH38" s="220">
        <v>126042</v>
      </c>
      <c r="HI38" s="167">
        <v>2142714</v>
      </c>
      <c r="HJ38" s="168" t="s">
        <v>311</v>
      </c>
      <c r="HK38" s="220"/>
      <c r="HL38" s="167">
        <v>0</v>
      </c>
      <c r="HM38" s="168" t="s">
        <v>312</v>
      </c>
      <c r="HN38" s="220">
        <v>123796</v>
      </c>
      <c r="HO38" s="167">
        <v>2104532</v>
      </c>
      <c r="HP38" s="168" t="s">
        <v>311</v>
      </c>
      <c r="HQ38" s="220">
        <v>126042</v>
      </c>
      <c r="HR38" s="167">
        <v>2142714</v>
      </c>
      <c r="HS38" s="168" t="s">
        <v>311</v>
      </c>
      <c r="HT38" s="220"/>
      <c r="HU38" s="167">
        <v>0</v>
      </c>
      <c r="HV38" s="168" t="s">
        <v>312</v>
      </c>
      <c r="HW38" s="220"/>
      <c r="HX38" s="167">
        <v>0</v>
      </c>
      <c r="HY38" s="168" t="s">
        <v>312</v>
      </c>
      <c r="HZ38" s="220"/>
      <c r="IA38" s="167">
        <v>0</v>
      </c>
      <c r="IB38" s="168" t="s">
        <v>312</v>
      </c>
      <c r="IC38" s="220">
        <v>123792</v>
      </c>
      <c r="ID38" s="167">
        <v>2104464</v>
      </c>
      <c r="IE38" s="168" t="s">
        <v>311</v>
      </c>
      <c r="IF38" s="220">
        <v>123597</v>
      </c>
      <c r="IG38" s="167">
        <v>2101149</v>
      </c>
      <c r="IH38" s="168" t="s">
        <v>311</v>
      </c>
      <c r="II38" s="220">
        <v>123395</v>
      </c>
      <c r="IJ38" s="167">
        <v>2097715</v>
      </c>
      <c r="IK38" s="168" t="s">
        <v>311</v>
      </c>
      <c r="IL38" s="220">
        <v>125160</v>
      </c>
      <c r="IM38" s="167">
        <v>2127720</v>
      </c>
      <c r="IN38" s="168" t="s">
        <v>311</v>
      </c>
      <c r="IO38" s="220">
        <v>124164</v>
      </c>
      <c r="IP38" s="167">
        <v>2110788</v>
      </c>
      <c r="IQ38" s="168" t="s">
        <v>311</v>
      </c>
      <c r="IR38" s="220">
        <v>124105</v>
      </c>
      <c r="IS38" s="167">
        <v>2109785</v>
      </c>
      <c r="IT38" s="168" t="s">
        <v>311</v>
      </c>
      <c r="IU38" s="220"/>
      <c r="IV38" s="167">
        <v>0</v>
      </c>
      <c r="IW38" s="168" t="s">
        <v>312</v>
      </c>
      <c r="IX38" s="220">
        <v>123984</v>
      </c>
      <c r="IY38" s="167">
        <v>2107728</v>
      </c>
      <c r="IZ38" s="168" t="s">
        <v>311</v>
      </c>
      <c r="JA38" s="220">
        <v>126042</v>
      </c>
      <c r="JB38" s="167">
        <v>2142714</v>
      </c>
      <c r="JC38" s="168" t="s">
        <v>311</v>
      </c>
      <c r="JD38" s="220"/>
      <c r="JE38" s="167">
        <v>0</v>
      </c>
      <c r="JF38" s="168" t="s">
        <v>312</v>
      </c>
      <c r="JG38" s="220">
        <v>124277</v>
      </c>
      <c r="JH38" s="167">
        <v>2112709</v>
      </c>
      <c r="JI38" s="168" t="s">
        <v>311</v>
      </c>
      <c r="JJ38" s="220">
        <v>119000</v>
      </c>
      <c r="JK38" s="167">
        <v>2023000</v>
      </c>
      <c r="JL38" s="168" t="s">
        <v>311</v>
      </c>
      <c r="JM38" s="220"/>
      <c r="JN38" s="167">
        <v>0</v>
      </c>
      <c r="JO38" s="168" t="s">
        <v>312</v>
      </c>
      <c r="JP38" s="220"/>
      <c r="JQ38" s="167">
        <v>0</v>
      </c>
      <c r="JR38" s="168" t="s">
        <v>312</v>
      </c>
      <c r="JS38" s="220"/>
      <c r="JT38" s="167">
        <v>0</v>
      </c>
      <c r="JU38" s="168" t="s">
        <v>312</v>
      </c>
      <c r="JV38" s="220">
        <v>123521</v>
      </c>
      <c r="JW38" s="167">
        <v>2099857</v>
      </c>
      <c r="JX38" s="168" t="s">
        <v>311</v>
      </c>
      <c r="JY38" s="220">
        <v>123231</v>
      </c>
      <c r="JZ38" s="167">
        <v>2094927</v>
      </c>
      <c r="KA38" s="168" t="s">
        <v>311</v>
      </c>
    </row>
    <row r="39" spans="1:288" ht="19.5" customHeight="1" x14ac:dyDescent="0.2">
      <c r="A39" s="34"/>
      <c r="B39" s="162" t="s">
        <v>173</v>
      </c>
      <c r="C39" s="163"/>
      <c r="D39" s="163"/>
      <c r="E39" s="163"/>
      <c r="F39" s="212"/>
      <c r="G39" s="163"/>
      <c r="H39" s="207">
        <v>27084704</v>
      </c>
      <c r="I39" s="208"/>
      <c r="J39" s="209">
        <v>26576076</v>
      </c>
      <c r="K39" s="210"/>
      <c r="L39" s="208"/>
      <c r="M39" s="209">
        <v>26887000</v>
      </c>
      <c r="N39" s="210"/>
      <c r="O39" s="208"/>
      <c r="P39" s="209">
        <v>24770626</v>
      </c>
      <c r="Q39" s="210"/>
      <c r="R39" s="208"/>
      <c r="S39" s="209">
        <v>26260700</v>
      </c>
      <c r="T39" s="210"/>
      <c r="U39" s="208"/>
      <c r="V39" s="209">
        <v>26862000</v>
      </c>
      <c r="W39" s="210"/>
      <c r="X39" s="208"/>
      <c r="Y39" s="209">
        <v>27054680</v>
      </c>
      <c r="Z39" s="210"/>
      <c r="AA39" s="208"/>
      <c r="AB39" s="209">
        <v>26788572</v>
      </c>
      <c r="AC39" s="210"/>
      <c r="AD39" s="208"/>
      <c r="AE39" s="209">
        <v>26455762</v>
      </c>
      <c r="AF39" s="210"/>
      <c r="AG39" s="208"/>
      <c r="AH39" s="209">
        <v>0</v>
      </c>
      <c r="AI39" s="210"/>
      <c r="AJ39" s="208"/>
      <c r="AK39" s="209">
        <v>0</v>
      </c>
      <c r="AL39" s="210"/>
      <c r="AM39" s="208"/>
      <c r="AN39" s="209">
        <v>26587142</v>
      </c>
      <c r="AO39" s="210"/>
      <c r="AP39" s="208"/>
      <c r="AQ39" s="209">
        <v>0</v>
      </c>
      <c r="AR39" s="210"/>
      <c r="AS39" s="208"/>
      <c r="AT39" s="209">
        <v>26271700</v>
      </c>
      <c r="AU39" s="210"/>
      <c r="AV39" s="208"/>
      <c r="AW39" s="209">
        <v>27084704</v>
      </c>
      <c r="AX39" s="210"/>
      <c r="AY39" s="208"/>
      <c r="AZ39" s="209">
        <v>26431410</v>
      </c>
      <c r="BA39" s="210"/>
      <c r="BB39" s="208"/>
      <c r="BC39" s="209">
        <v>26573556</v>
      </c>
      <c r="BD39" s="210"/>
      <c r="BE39" s="208"/>
      <c r="BF39" s="209">
        <v>0</v>
      </c>
      <c r="BG39" s="210"/>
      <c r="BH39" s="208"/>
      <c r="BI39" s="209">
        <v>0</v>
      </c>
      <c r="BJ39" s="210"/>
      <c r="BK39" s="208"/>
      <c r="BL39" s="209">
        <v>27084704</v>
      </c>
      <c r="BM39" s="210"/>
      <c r="BN39" s="208"/>
      <c r="BO39" s="209">
        <v>24917232</v>
      </c>
      <c r="BP39" s="210"/>
      <c r="BQ39" s="208"/>
      <c r="BR39" s="209">
        <v>26862000</v>
      </c>
      <c r="BS39" s="210"/>
      <c r="BT39" s="208"/>
      <c r="BU39" s="209">
        <v>26112000</v>
      </c>
      <c r="BV39" s="210"/>
      <c r="BW39" s="208"/>
      <c r="BX39" s="209">
        <v>27084704</v>
      </c>
      <c r="BY39" s="210"/>
      <c r="BZ39" s="208"/>
      <c r="CA39" s="209">
        <v>0</v>
      </c>
      <c r="CB39" s="210"/>
      <c r="CC39" s="208"/>
      <c r="CD39" s="209">
        <v>26643340</v>
      </c>
      <c r="CE39" s="210"/>
      <c r="CF39" s="208"/>
      <c r="CG39" s="209">
        <v>26682224</v>
      </c>
      <c r="CH39" s="210"/>
      <c r="CI39" s="208"/>
      <c r="CJ39" s="209">
        <v>26615294</v>
      </c>
      <c r="CK39" s="210"/>
      <c r="CL39" s="208"/>
      <c r="CM39" s="209">
        <v>27084704</v>
      </c>
      <c r="CN39" s="210"/>
      <c r="CO39" s="208"/>
      <c r="CP39" s="209">
        <v>0</v>
      </c>
      <c r="CQ39" s="210"/>
      <c r="CR39" s="208"/>
      <c r="CS39" s="209">
        <v>25611400</v>
      </c>
      <c r="CT39" s="210"/>
      <c r="CU39" s="208"/>
      <c r="CV39" s="209">
        <v>0</v>
      </c>
      <c r="CW39" s="210"/>
      <c r="CX39" s="208"/>
      <c r="CY39" s="209">
        <v>27084704</v>
      </c>
      <c r="CZ39" s="210"/>
      <c r="DA39" s="208"/>
      <c r="DB39" s="209">
        <v>26485434</v>
      </c>
      <c r="DC39" s="210"/>
      <c r="DD39" s="208"/>
      <c r="DE39" s="209">
        <v>0</v>
      </c>
      <c r="DF39" s="210"/>
      <c r="DG39" s="208"/>
      <c r="DH39" s="209">
        <v>26776366</v>
      </c>
      <c r="DI39" s="210"/>
      <c r="DJ39" s="208"/>
      <c r="DK39" s="209">
        <v>0</v>
      </c>
      <c r="DL39" s="210"/>
      <c r="DM39" s="208"/>
      <c r="DN39" s="209">
        <v>27084704</v>
      </c>
      <c r="DO39" s="210"/>
      <c r="DP39" s="208"/>
      <c r="DQ39" s="209">
        <v>26498940</v>
      </c>
      <c r="DR39" s="210"/>
      <c r="DS39" s="208"/>
      <c r="DT39" s="209">
        <v>26763640</v>
      </c>
      <c r="DU39" s="210"/>
      <c r="DV39" s="208"/>
      <c r="DW39" s="209">
        <v>26842000</v>
      </c>
      <c r="DX39" s="210"/>
      <c r="DY39" s="208"/>
      <c r="DZ39" s="209">
        <v>26640186</v>
      </c>
      <c r="EA39" s="210"/>
      <c r="EB39" s="208"/>
      <c r="EC39" s="209">
        <v>27022320</v>
      </c>
      <c r="ED39" s="210"/>
      <c r="EE39" s="208"/>
      <c r="EF39" s="209">
        <v>26517992</v>
      </c>
      <c r="EG39" s="210"/>
      <c r="EH39" s="208"/>
      <c r="EI39" s="209">
        <v>27052120</v>
      </c>
      <c r="EJ39" s="210"/>
      <c r="EK39" s="208"/>
      <c r="EL39" s="209">
        <v>0</v>
      </c>
      <c r="EM39" s="210"/>
      <c r="EN39" s="208"/>
      <c r="EO39" s="209">
        <v>26762000</v>
      </c>
      <c r="EP39" s="210"/>
      <c r="EQ39" s="208"/>
      <c r="ER39" s="209">
        <v>25512000</v>
      </c>
      <c r="ES39" s="210"/>
      <c r="ET39" s="208"/>
      <c r="EU39" s="209">
        <v>27084704</v>
      </c>
      <c r="EV39" s="210"/>
      <c r="EW39" s="208"/>
      <c r="EX39" s="209">
        <v>26577096</v>
      </c>
      <c r="EY39" s="210"/>
      <c r="EZ39" s="208"/>
      <c r="FA39" s="209">
        <v>0</v>
      </c>
      <c r="FB39" s="210"/>
      <c r="FC39" s="208"/>
      <c r="FD39" s="209">
        <v>27084704</v>
      </c>
      <c r="FE39" s="210"/>
      <c r="FF39" s="208"/>
      <c r="FG39" s="209">
        <v>26485434</v>
      </c>
      <c r="FH39" s="210"/>
      <c r="FI39" s="208"/>
      <c r="FJ39" s="209">
        <v>25574460</v>
      </c>
      <c r="FK39" s="210"/>
      <c r="FL39" s="208"/>
      <c r="FM39" s="209">
        <v>27084704</v>
      </c>
      <c r="FN39" s="210"/>
      <c r="FO39" s="208"/>
      <c r="FP39" s="209">
        <v>26762000</v>
      </c>
      <c r="FQ39" s="210"/>
      <c r="FR39" s="208"/>
      <c r="FS39" s="209">
        <v>26747274</v>
      </c>
      <c r="FT39" s="210"/>
      <c r="FU39" s="208"/>
      <c r="FV39" s="209">
        <v>0</v>
      </c>
      <c r="FW39" s="210"/>
      <c r="FX39" s="208"/>
      <c r="FY39" s="209">
        <v>26654012</v>
      </c>
      <c r="FZ39" s="210"/>
      <c r="GA39" s="208"/>
      <c r="GB39" s="209">
        <v>26467228</v>
      </c>
      <c r="GC39" s="210"/>
      <c r="GD39" s="208"/>
      <c r="GE39" s="209">
        <v>26616094</v>
      </c>
      <c r="GF39" s="210"/>
      <c r="GG39" s="208"/>
      <c r="GH39" s="209">
        <v>25921400</v>
      </c>
      <c r="GI39" s="210"/>
      <c r="GJ39" s="208"/>
      <c r="GK39" s="209">
        <v>26641006</v>
      </c>
      <c r="GL39" s="210"/>
      <c r="GM39" s="208"/>
      <c r="GN39" s="209">
        <v>22481120</v>
      </c>
      <c r="GO39" s="210"/>
      <c r="GP39" s="208"/>
      <c r="GQ39" s="209">
        <v>27084704</v>
      </c>
      <c r="GR39" s="210"/>
      <c r="GS39" s="208"/>
      <c r="GT39" s="209">
        <v>26671778</v>
      </c>
      <c r="GU39" s="210"/>
      <c r="GV39" s="208"/>
      <c r="GW39" s="209">
        <v>27052120</v>
      </c>
      <c r="GX39" s="210"/>
      <c r="GY39" s="208"/>
      <c r="GZ39" s="209">
        <v>26560850</v>
      </c>
      <c r="HA39" s="210"/>
      <c r="HB39" s="208"/>
      <c r="HC39" s="209">
        <v>27084704</v>
      </c>
      <c r="HD39" s="210"/>
      <c r="HE39" s="208"/>
      <c r="HF39" s="209">
        <v>27084704</v>
      </c>
      <c r="HG39" s="210"/>
      <c r="HH39" s="208"/>
      <c r="HI39" s="209">
        <v>27084704</v>
      </c>
      <c r="HJ39" s="210"/>
      <c r="HK39" s="208"/>
      <c r="HL39" s="209">
        <v>0</v>
      </c>
      <c r="HM39" s="210"/>
      <c r="HN39" s="208"/>
      <c r="HO39" s="209">
        <v>26602408</v>
      </c>
      <c r="HP39" s="210"/>
      <c r="HQ39" s="208"/>
      <c r="HR39" s="209">
        <v>27084704</v>
      </c>
      <c r="HS39" s="210"/>
      <c r="HT39" s="208"/>
      <c r="HU39" s="209">
        <v>0</v>
      </c>
      <c r="HV39" s="210"/>
      <c r="HW39" s="208"/>
      <c r="HX39" s="209">
        <v>0</v>
      </c>
      <c r="HY39" s="210"/>
      <c r="HZ39" s="208"/>
      <c r="IA39" s="209">
        <v>0</v>
      </c>
      <c r="IB39" s="210"/>
      <c r="IC39" s="208"/>
      <c r="ID39" s="209">
        <v>26602208</v>
      </c>
      <c r="IE39" s="210"/>
      <c r="IF39" s="208"/>
      <c r="IG39" s="209">
        <v>26561270</v>
      </c>
      <c r="IH39" s="210"/>
      <c r="II39" s="208"/>
      <c r="IJ39" s="209">
        <v>26512446</v>
      </c>
      <c r="IK39" s="210"/>
      <c r="IL39" s="208"/>
      <c r="IM39" s="209">
        <v>26896620</v>
      </c>
      <c r="IN39" s="210"/>
      <c r="IO39" s="208"/>
      <c r="IP39" s="209">
        <v>26682324</v>
      </c>
      <c r="IQ39" s="210"/>
      <c r="IR39" s="208"/>
      <c r="IS39" s="209">
        <v>26669058</v>
      </c>
      <c r="IT39" s="210"/>
      <c r="IU39" s="208"/>
      <c r="IV39" s="209">
        <v>0</v>
      </c>
      <c r="IW39" s="210"/>
      <c r="IX39" s="208"/>
      <c r="IY39" s="209">
        <v>26642886</v>
      </c>
      <c r="IZ39" s="210"/>
      <c r="JA39" s="208"/>
      <c r="JB39" s="209">
        <v>27084704</v>
      </c>
      <c r="JC39" s="210"/>
      <c r="JD39" s="208"/>
      <c r="JE39" s="209">
        <v>0</v>
      </c>
      <c r="JF39" s="210"/>
      <c r="JG39" s="208"/>
      <c r="JH39" s="209">
        <v>26708036</v>
      </c>
      <c r="JI39" s="210"/>
      <c r="JJ39" s="208"/>
      <c r="JK39" s="209">
        <v>26902000</v>
      </c>
      <c r="JL39" s="210"/>
      <c r="JM39" s="208"/>
      <c r="JN39" s="209">
        <v>0</v>
      </c>
      <c r="JO39" s="210"/>
      <c r="JP39" s="208"/>
      <c r="JQ39" s="209">
        <v>0</v>
      </c>
      <c r="JR39" s="210"/>
      <c r="JS39" s="208"/>
      <c r="JT39" s="209">
        <v>0</v>
      </c>
      <c r="JU39" s="210"/>
      <c r="JV39" s="208"/>
      <c r="JW39" s="209">
        <v>26546464</v>
      </c>
      <c r="JX39" s="210"/>
      <c r="JY39" s="208"/>
      <c r="JZ39" s="209">
        <v>26481534</v>
      </c>
      <c r="KA39" s="210"/>
    </row>
    <row r="40" spans="1:288" ht="30.6" customHeight="1" x14ac:dyDescent="0.2">
      <c r="A40" s="34"/>
      <c r="B40" s="164">
        <v>20</v>
      </c>
      <c r="C40" s="165" t="s">
        <v>174</v>
      </c>
      <c r="D40" s="284" t="s">
        <v>175</v>
      </c>
      <c r="E40" s="165" t="s">
        <v>131</v>
      </c>
      <c r="F40" s="211">
        <v>7506</v>
      </c>
      <c r="G40" s="219">
        <v>2024</v>
      </c>
      <c r="H40" s="166">
        <v>15192144</v>
      </c>
      <c r="I40" s="220">
        <v>1986</v>
      </c>
      <c r="J40" s="167">
        <v>14906916</v>
      </c>
      <c r="K40" s="168" t="s">
        <v>311</v>
      </c>
      <c r="L40" s="220">
        <v>2000</v>
      </c>
      <c r="M40" s="167">
        <v>15012000</v>
      </c>
      <c r="N40" s="168" t="s">
        <v>311</v>
      </c>
      <c r="O40" s="220">
        <v>1851</v>
      </c>
      <c r="P40" s="167">
        <v>13893606</v>
      </c>
      <c r="Q40" s="168" t="s">
        <v>311</v>
      </c>
      <c r="R40" s="220">
        <v>1950</v>
      </c>
      <c r="S40" s="167">
        <v>14636700</v>
      </c>
      <c r="T40" s="168" t="s">
        <v>311</v>
      </c>
      <c r="U40" s="220">
        <v>2000</v>
      </c>
      <c r="V40" s="167">
        <v>15012000</v>
      </c>
      <c r="W40" s="168" t="s">
        <v>311</v>
      </c>
      <c r="X40" s="220">
        <v>2020</v>
      </c>
      <c r="Y40" s="167">
        <v>15162120</v>
      </c>
      <c r="Z40" s="168" t="s">
        <v>311</v>
      </c>
      <c r="AA40" s="220">
        <v>2002</v>
      </c>
      <c r="AB40" s="167">
        <v>15027012</v>
      </c>
      <c r="AC40" s="168" t="s">
        <v>311</v>
      </c>
      <c r="AD40" s="220">
        <v>1977</v>
      </c>
      <c r="AE40" s="167">
        <v>14839362</v>
      </c>
      <c r="AF40" s="168" t="s">
        <v>311</v>
      </c>
      <c r="AG40" s="220"/>
      <c r="AH40" s="167">
        <v>0</v>
      </c>
      <c r="AI40" s="168" t="s">
        <v>312</v>
      </c>
      <c r="AJ40" s="220"/>
      <c r="AK40" s="167">
        <v>0</v>
      </c>
      <c r="AL40" s="168" t="s">
        <v>312</v>
      </c>
      <c r="AM40" s="220">
        <v>1987</v>
      </c>
      <c r="AN40" s="167">
        <v>14914422</v>
      </c>
      <c r="AO40" s="168" t="s">
        <v>311</v>
      </c>
      <c r="AP40" s="220"/>
      <c r="AQ40" s="167">
        <v>0</v>
      </c>
      <c r="AR40" s="168" t="s">
        <v>312</v>
      </c>
      <c r="AS40" s="220">
        <v>1950</v>
      </c>
      <c r="AT40" s="167">
        <v>14636700</v>
      </c>
      <c r="AU40" s="168" t="s">
        <v>311</v>
      </c>
      <c r="AV40" s="220">
        <v>2024</v>
      </c>
      <c r="AW40" s="167">
        <v>15192144</v>
      </c>
      <c r="AX40" s="168" t="s">
        <v>311</v>
      </c>
      <c r="AY40" s="220">
        <v>1975</v>
      </c>
      <c r="AZ40" s="167">
        <v>14824350</v>
      </c>
      <c r="BA40" s="168" t="s">
        <v>311</v>
      </c>
      <c r="BB40" s="220">
        <v>1986</v>
      </c>
      <c r="BC40" s="167">
        <v>14906916</v>
      </c>
      <c r="BD40" s="168" t="s">
        <v>311</v>
      </c>
      <c r="BE40" s="220"/>
      <c r="BF40" s="167">
        <v>0</v>
      </c>
      <c r="BG40" s="168" t="s">
        <v>312</v>
      </c>
      <c r="BH40" s="220"/>
      <c r="BI40" s="167">
        <v>0</v>
      </c>
      <c r="BJ40" s="168" t="s">
        <v>312</v>
      </c>
      <c r="BK40" s="220">
        <v>2024</v>
      </c>
      <c r="BL40" s="167">
        <v>15192144</v>
      </c>
      <c r="BM40" s="168" t="s">
        <v>311</v>
      </c>
      <c r="BN40" s="220">
        <v>1862</v>
      </c>
      <c r="BO40" s="167">
        <v>13976172</v>
      </c>
      <c r="BP40" s="168" t="s">
        <v>311</v>
      </c>
      <c r="BQ40" s="220">
        <v>2000</v>
      </c>
      <c r="BR40" s="167">
        <v>15012000</v>
      </c>
      <c r="BS40" s="168" t="s">
        <v>311</v>
      </c>
      <c r="BT40" s="220">
        <v>2000</v>
      </c>
      <c r="BU40" s="167">
        <v>15012000</v>
      </c>
      <c r="BV40" s="168" t="s">
        <v>311</v>
      </c>
      <c r="BW40" s="220">
        <v>2024</v>
      </c>
      <c r="BX40" s="167">
        <v>15192144</v>
      </c>
      <c r="BY40" s="168" t="s">
        <v>311</v>
      </c>
      <c r="BZ40" s="220"/>
      <c r="CA40" s="167">
        <v>0</v>
      </c>
      <c r="CB40" s="168" t="s">
        <v>312</v>
      </c>
      <c r="CC40" s="220">
        <v>1990</v>
      </c>
      <c r="CD40" s="167">
        <v>14936940</v>
      </c>
      <c r="CE40" s="168" t="s">
        <v>311</v>
      </c>
      <c r="CF40" s="220">
        <v>1994</v>
      </c>
      <c r="CG40" s="167">
        <v>14966964</v>
      </c>
      <c r="CH40" s="168" t="s">
        <v>311</v>
      </c>
      <c r="CI40" s="220">
        <v>1989</v>
      </c>
      <c r="CJ40" s="167">
        <v>14929434</v>
      </c>
      <c r="CK40" s="168" t="s">
        <v>311</v>
      </c>
      <c r="CL40" s="220">
        <v>2024</v>
      </c>
      <c r="CM40" s="167">
        <v>15192144</v>
      </c>
      <c r="CN40" s="168" t="s">
        <v>311</v>
      </c>
      <c r="CO40" s="220"/>
      <c r="CP40" s="167">
        <v>0</v>
      </c>
      <c r="CQ40" s="168" t="s">
        <v>312</v>
      </c>
      <c r="CR40" s="220">
        <v>1900</v>
      </c>
      <c r="CS40" s="167">
        <v>14261400</v>
      </c>
      <c r="CT40" s="168" t="s">
        <v>311</v>
      </c>
      <c r="CU40" s="220"/>
      <c r="CV40" s="167">
        <v>0</v>
      </c>
      <c r="CW40" s="168" t="s">
        <v>312</v>
      </c>
      <c r="CX40" s="220">
        <v>2024</v>
      </c>
      <c r="CY40" s="167">
        <v>15192144</v>
      </c>
      <c r="CZ40" s="168" t="s">
        <v>311</v>
      </c>
      <c r="DA40" s="220">
        <v>1979</v>
      </c>
      <c r="DB40" s="167">
        <v>14854374</v>
      </c>
      <c r="DC40" s="168" t="s">
        <v>311</v>
      </c>
      <c r="DD40" s="220"/>
      <c r="DE40" s="167">
        <v>0</v>
      </c>
      <c r="DF40" s="168" t="s">
        <v>312</v>
      </c>
      <c r="DG40" s="220">
        <v>2001</v>
      </c>
      <c r="DH40" s="167">
        <v>15019506</v>
      </c>
      <c r="DI40" s="168" t="s">
        <v>311</v>
      </c>
      <c r="DJ40" s="220"/>
      <c r="DK40" s="167">
        <v>0</v>
      </c>
      <c r="DL40" s="168" t="s">
        <v>312</v>
      </c>
      <c r="DM40" s="220">
        <v>2024</v>
      </c>
      <c r="DN40" s="167">
        <v>15192144</v>
      </c>
      <c r="DO40" s="168" t="s">
        <v>311</v>
      </c>
      <c r="DP40" s="220">
        <v>1980</v>
      </c>
      <c r="DQ40" s="167">
        <v>14861880</v>
      </c>
      <c r="DR40" s="168" t="s">
        <v>311</v>
      </c>
      <c r="DS40" s="220">
        <v>2000</v>
      </c>
      <c r="DT40" s="167">
        <v>15012000</v>
      </c>
      <c r="DU40" s="168" t="s">
        <v>311</v>
      </c>
      <c r="DV40" s="220">
        <v>2000</v>
      </c>
      <c r="DW40" s="167">
        <v>15012000</v>
      </c>
      <c r="DX40" s="168" t="s">
        <v>311</v>
      </c>
      <c r="DY40" s="220">
        <v>1991</v>
      </c>
      <c r="DZ40" s="167">
        <v>14944446</v>
      </c>
      <c r="EA40" s="168" t="s">
        <v>311</v>
      </c>
      <c r="EB40" s="220">
        <v>2020</v>
      </c>
      <c r="EC40" s="167">
        <v>15162120</v>
      </c>
      <c r="ED40" s="168" t="s">
        <v>311</v>
      </c>
      <c r="EE40" s="220">
        <v>1982</v>
      </c>
      <c r="EF40" s="167">
        <v>14876892</v>
      </c>
      <c r="EG40" s="168" t="s">
        <v>311</v>
      </c>
      <c r="EH40" s="220">
        <v>2020</v>
      </c>
      <c r="EI40" s="167">
        <v>15162120</v>
      </c>
      <c r="EJ40" s="168" t="s">
        <v>311</v>
      </c>
      <c r="EK40" s="220"/>
      <c r="EL40" s="167">
        <v>0</v>
      </c>
      <c r="EM40" s="168" t="s">
        <v>312</v>
      </c>
      <c r="EN40" s="220">
        <v>2000</v>
      </c>
      <c r="EO40" s="167">
        <v>15012000</v>
      </c>
      <c r="EP40" s="168" t="s">
        <v>311</v>
      </c>
      <c r="EQ40" s="220">
        <v>2000</v>
      </c>
      <c r="ER40" s="167">
        <v>15012000</v>
      </c>
      <c r="ES40" s="168" t="s">
        <v>311</v>
      </c>
      <c r="ET40" s="220">
        <v>2024</v>
      </c>
      <c r="EU40" s="167">
        <v>15192144</v>
      </c>
      <c r="EV40" s="168" t="s">
        <v>311</v>
      </c>
      <c r="EW40" s="220">
        <v>1986</v>
      </c>
      <c r="EX40" s="167">
        <v>14906916</v>
      </c>
      <c r="EY40" s="168" t="s">
        <v>311</v>
      </c>
      <c r="EZ40" s="220"/>
      <c r="FA40" s="167">
        <v>0</v>
      </c>
      <c r="FB40" s="168" t="s">
        <v>312</v>
      </c>
      <c r="FC40" s="220">
        <v>2024</v>
      </c>
      <c r="FD40" s="167">
        <v>15192144</v>
      </c>
      <c r="FE40" s="168" t="s">
        <v>311</v>
      </c>
      <c r="FF40" s="220">
        <v>1979</v>
      </c>
      <c r="FG40" s="167">
        <v>14854374</v>
      </c>
      <c r="FH40" s="168" t="s">
        <v>311</v>
      </c>
      <c r="FI40" s="220">
        <v>1910</v>
      </c>
      <c r="FJ40" s="167">
        <v>14336460</v>
      </c>
      <c r="FK40" s="168" t="s">
        <v>311</v>
      </c>
      <c r="FL40" s="220">
        <v>2024</v>
      </c>
      <c r="FM40" s="167">
        <v>15192144</v>
      </c>
      <c r="FN40" s="168" t="s">
        <v>311</v>
      </c>
      <c r="FO40" s="220">
        <v>2000</v>
      </c>
      <c r="FP40" s="167">
        <v>15012000</v>
      </c>
      <c r="FQ40" s="168" t="s">
        <v>311</v>
      </c>
      <c r="FR40" s="220">
        <v>1999</v>
      </c>
      <c r="FS40" s="167">
        <v>15004494</v>
      </c>
      <c r="FT40" s="168" t="s">
        <v>311</v>
      </c>
      <c r="FU40" s="220"/>
      <c r="FV40" s="167">
        <v>0</v>
      </c>
      <c r="FW40" s="168" t="s">
        <v>312</v>
      </c>
      <c r="FX40" s="220">
        <v>1992</v>
      </c>
      <c r="FY40" s="167">
        <v>14951952</v>
      </c>
      <c r="FZ40" s="168" t="s">
        <v>311</v>
      </c>
      <c r="GA40" s="220">
        <v>1978</v>
      </c>
      <c r="GB40" s="167">
        <v>14846868</v>
      </c>
      <c r="GC40" s="168" t="s">
        <v>311</v>
      </c>
      <c r="GD40" s="220">
        <v>1989</v>
      </c>
      <c r="GE40" s="167">
        <v>14929434</v>
      </c>
      <c r="GF40" s="168" t="s">
        <v>311</v>
      </c>
      <c r="GG40" s="220">
        <v>1900</v>
      </c>
      <c r="GH40" s="167">
        <v>14261400</v>
      </c>
      <c r="GI40" s="168" t="s">
        <v>311</v>
      </c>
      <c r="GJ40" s="220">
        <v>1991</v>
      </c>
      <c r="GK40" s="167">
        <v>14944446</v>
      </c>
      <c r="GL40" s="168" t="s">
        <v>311</v>
      </c>
      <c r="GM40" s="220">
        <v>1680</v>
      </c>
      <c r="GN40" s="167">
        <v>12610080</v>
      </c>
      <c r="GO40" s="168" t="s">
        <v>311</v>
      </c>
      <c r="GP40" s="220">
        <v>2024</v>
      </c>
      <c r="GQ40" s="167">
        <v>15192144</v>
      </c>
      <c r="GR40" s="168" t="s">
        <v>311</v>
      </c>
      <c r="GS40" s="220">
        <v>1993</v>
      </c>
      <c r="GT40" s="167">
        <v>14959458</v>
      </c>
      <c r="GU40" s="168" t="s">
        <v>311</v>
      </c>
      <c r="GV40" s="220">
        <v>2020</v>
      </c>
      <c r="GW40" s="167">
        <v>15162120</v>
      </c>
      <c r="GX40" s="168" t="s">
        <v>311</v>
      </c>
      <c r="GY40" s="220">
        <v>1985</v>
      </c>
      <c r="GZ40" s="167">
        <v>14899410</v>
      </c>
      <c r="HA40" s="168" t="s">
        <v>311</v>
      </c>
      <c r="HB40" s="220">
        <v>2024</v>
      </c>
      <c r="HC40" s="167">
        <v>15192144</v>
      </c>
      <c r="HD40" s="168" t="s">
        <v>311</v>
      </c>
      <c r="HE40" s="220">
        <v>2024</v>
      </c>
      <c r="HF40" s="167">
        <v>15192144</v>
      </c>
      <c r="HG40" s="168" t="s">
        <v>311</v>
      </c>
      <c r="HH40" s="220">
        <v>2024</v>
      </c>
      <c r="HI40" s="167">
        <v>15192144</v>
      </c>
      <c r="HJ40" s="168" t="s">
        <v>311</v>
      </c>
      <c r="HK40" s="220"/>
      <c r="HL40" s="167">
        <v>0</v>
      </c>
      <c r="HM40" s="168" t="s">
        <v>312</v>
      </c>
      <c r="HN40" s="220">
        <v>1988</v>
      </c>
      <c r="HO40" s="167">
        <v>14921928</v>
      </c>
      <c r="HP40" s="168" t="s">
        <v>311</v>
      </c>
      <c r="HQ40" s="220">
        <v>2024</v>
      </c>
      <c r="HR40" s="167">
        <v>15192144</v>
      </c>
      <c r="HS40" s="168" t="s">
        <v>311</v>
      </c>
      <c r="HT40" s="220"/>
      <c r="HU40" s="167">
        <v>0</v>
      </c>
      <c r="HV40" s="168" t="s">
        <v>312</v>
      </c>
      <c r="HW40" s="220"/>
      <c r="HX40" s="167">
        <v>0</v>
      </c>
      <c r="HY40" s="168" t="s">
        <v>312</v>
      </c>
      <c r="HZ40" s="220"/>
      <c r="IA40" s="167">
        <v>0</v>
      </c>
      <c r="IB40" s="168" t="s">
        <v>312</v>
      </c>
      <c r="IC40" s="220">
        <v>1988</v>
      </c>
      <c r="ID40" s="167">
        <v>14921928</v>
      </c>
      <c r="IE40" s="168" t="s">
        <v>311</v>
      </c>
      <c r="IF40" s="220">
        <v>1985</v>
      </c>
      <c r="IG40" s="167">
        <v>14899410</v>
      </c>
      <c r="IH40" s="168" t="s">
        <v>311</v>
      </c>
      <c r="II40" s="220">
        <v>1981</v>
      </c>
      <c r="IJ40" s="167">
        <v>14869386</v>
      </c>
      <c r="IK40" s="168" t="s">
        <v>311</v>
      </c>
      <c r="IL40" s="220">
        <v>2010</v>
      </c>
      <c r="IM40" s="167">
        <v>15087060</v>
      </c>
      <c r="IN40" s="168" t="s">
        <v>311</v>
      </c>
      <c r="IO40" s="220">
        <v>1994</v>
      </c>
      <c r="IP40" s="167">
        <v>14966964</v>
      </c>
      <c r="IQ40" s="168" t="s">
        <v>311</v>
      </c>
      <c r="IR40" s="220">
        <v>1993</v>
      </c>
      <c r="IS40" s="167">
        <v>14959458</v>
      </c>
      <c r="IT40" s="168" t="s">
        <v>311</v>
      </c>
      <c r="IU40" s="220"/>
      <c r="IV40" s="167">
        <v>0</v>
      </c>
      <c r="IW40" s="168" t="s">
        <v>312</v>
      </c>
      <c r="IX40" s="220">
        <v>1991</v>
      </c>
      <c r="IY40" s="167">
        <v>14944446</v>
      </c>
      <c r="IZ40" s="168" t="s">
        <v>311</v>
      </c>
      <c r="JA40" s="220">
        <v>2024</v>
      </c>
      <c r="JB40" s="167">
        <v>15192144</v>
      </c>
      <c r="JC40" s="168" t="s">
        <v>311</v>
      </c>
      <c r="JD40" s="220"/>
      <c r="JE40" s="167">
        <v>0</v>
      </c>
      <c r="JF40" s="168" t="s">
        <v>312</v>
      </c>
      <c r="JG40" s="220">
        <v>1996</v>
      </c>
      <c r="JH40" s="167">
        <v>14981976</v>
      </c>
      <c r="JI40" s="168" t="s">
        <v>311</v>
      </c>
      <c r="JJ40" s="220">
        <v>2000</v>
      </c>
      <c r="JK40" s="167">
        <v>15012000</v>
      </c>
      <c r="JL40" s="168" t="s">
        <v>311</v>
      </c>
      <c r="JM40" s="220"/>
      <c r="JN40" s="167">
        <v>0</v>
      </c>
      <c r="JO40" s="168" t="s">
        <v>312</v>
      </c>
      <c r="JP40" s="220"/>
      <c r="JQ40" s="167">
        <v>0</v>
      </c>
      <c r="JR40" s="168" t="s">
        <v>312</v>
      </c>
      <c r="JS40" s="220"/>
      <c r="JT40" s="167">
        <v>0</v>
      </c>
      <c r="JU40" s="168" t="s">
        <v>312</v>
      </c>
      <c r="JV40" s="220">
        <v>1984</v>
      </c>
      <c r="JW40" s="167">
        <v>14891904</v>
      </c>
      <c r="JX40" s="168" t="s">
        <v>311</v>
      </c>
      <c r="JY40" s="220">
        <v>1979</v>
      </c>
      <c r="JZ40" s="167">
        <v>14854374</v>
      </c>
      <c r="KA40" s="168" t="s">
        <v>311</v>
      </c>
    </row>
    <row r="41" spans="1:288" ht="40.5" customHeight="1" x14ac:dyDescent="0.2">
      <c r="A41" s="34"/>
      <c r="B41" s="164">
        <v>21</v>
      </c>
      <c r="C41" s="165" t="s">
        <v>176</v>
      </c>
      <c r="D41" s="284" t="s">
        <v>177</v>
      </c>
      <c r="E41" s="165" t="s">
        <v>178</v>
      </c>
      <c r="F41" s="211">
        <v>500</v>
      </c>
      <c r="G41" s="219">
        <v>7785</v>
      </c>
      <c r="H41" s="166">
        <v>3892500</v>
      </c>
      <c r="I41" s="220">
        <v>7639</v>
      </c>
      <c r="J41" s="167">
        <v>3819500</v>
      </c>
      <c r="K41" s="168" t="s">
        <v>311</v>
      </c>
      <c r="L41" s="220">
        <v>7750</v>
      </c>
      <c r="M41" s="167">
        <v>3875000</v>
      </c>
      <c r="N41" s="168" t="s">
        <v>311</v>
      </c>
      <c r="O41" s="220">
        <v>7120</v>
      </c>
      <c r="P41" s="167">
        <v>3560000</v>
      </c>
      <c r="Q41" s="168" t="s">
        <v>311</v>
      </c>
      <c r="R41" s="220">
        <v>7600</v>
      </c>
      <c r="S41" s="167">
        <v>3800000</v>
      </c>
      <c r="T41" s="168" t="s">
        <v>311</v>
      </c>
      <c r="U41" s="220">
        <v>7700</v>
      </c>
      <c r="V41" s="167">
        <v>3850000</v>
      </c>
      <c r="W41" s="168" t="s">
        <v>311</v>
      </c>
      <c r="X41" s="220">
        <v>7785</v>
      </c>
      <c r="Y41" s="167">
        <v>3892500</v>
      </c>
      <c r="Z41" s="168" t="s">
        <v>311</v>
      </c>
      <c r="AA41" s="220">
        <v>7699</v>
      </c>
      <c r="AB41" s="167">
        <v>3849500</v>
      </c>
      <c r="AC41" s="168" t="s">
        <v>311</v>
      </c>
      <c r="AD41" s="220">
        <v>7604</v>
      </c>
      <c r="AE41" s="167">
        <v>3802000</v>
      </c>
      <c r="AF41" s="168" t="s">
        <v>311</v>
      </c>
      <c r="AG41" s="220"/>
      <c r="AH41" s="167">
        <v>0</v>
      </c>
      <c r="AI41" s="168" t="s">
        <v>312</v>
      </c>
      <c r="AJ41" s="220"/>
      <c r="AK41" s="167">
        <v>0</v>
      </c>
      <c r="AL41" s="168" t="s">
        <v>312</v>
      </c>
      <c r="AM41" s="220">
        <v>7641</v>
      </c>
      <c r="AN41" s="167">
        <v>3820500</v>
      </c>
      <c r="AO41" s="168" t="s">
        <v>311</v>
      </c>
      <c r="AP41" s="220"/>
      <c r="AQ41" s="167">
        <v>0</v>
      </c>
      <c r="AR41" s="168" t="s">
        <v>312</v>
      </c>
      <c r="AS41" s="220">
        <v>7600</v>
      </c>
      <c r="AT41" s="167">
        <v>3800000</v>
      </c>
      <c r="AU41" s="168" t="s">
        <v>311</v>
      </c>
      <c r="AV41" s="220">
        <v>7785</v>
      </c>
      <c r="AW41" s="167">
        <v>3892500</v>
      </c>
      <c r="AX41" s="168" t="s">
        <v>311</v>
      </c>
      <c r="AY41" s="220">
        <v>7598</v>
      </c>
      <c r="AZ41" s="167">
        <v>3799000</v>
      </c>
      <c r="BA41" s="168" t="s">
        <v>311</v>
      </c>
      <c r="BB41" s="220">
        <v>7637</v>
      </c>
      <c r="BC41" s="167">
        <v>3818500</v>
      </c>
      <c r="BD41" s="168" t="s">
        <v>311</v>
      </c>
      <c r="BE41" s="220"/>
      <c r="BF41" s="167">
        <v>0</v>
      </c>
      <c r="BG41" s="168" t="s">
        <v>312</v>
      </c>
      <c r="BH41" s="220"/>
      <c r="BI41" s="167">
        <v>0</v>
      </c>
      <c r="BJ41" s="168" t="s">
        <v>312</v>
      </c>
      <c r="BK41" s="220">
        <v>7785</v>
      </c>
      <c r="BL41" s="167">
        <v>3892500</v>
      </c>
      <c r="BM41" s="168" t="s">
        <v>311</v>
      </c>
      <c r="BN41" s="220">
        <v>7162</v>
      </c>
      <c r="BO41" s="167">
        <v>3581000</v>
      </c>
      <c r="BP41" s="168" t="s">
        <v>311</v>
      </c>
      <c r="BQ41" s="220">
        <v>7700</v>
      </c>
      <c r="BR41" s="167">
        <v>3850000</v>
      </c>
      <c r="BS41" s="168" t="s">
        <v>311</v>
      </c>
      <c r="BT41" s="220">
        <v>7000</v>
      </c>
      <c r="BU41" s="167">
        <v>3500000</v>
      </c>
      <c r="BV41" s="168" t="s">
        <v>311</v>
      </c>
      <c r="BW41" s="220">
        <v>7785</v>
      </c>
      <c r="BX41" s="167">
        <v>3892500</v>
      </c>
      <c r="BY41" s="168" t="s">
        <v>311</v>
      </c>
      <c r="BZ41" s="220"/>
      <c r="CA41" s="167">
        <v>0</v>
      </c>
      <c r="CB41" s="168" t="s">
        <v>312</v>
      </c>
      <c r="CC41" s="220">
        <v>7660</v>
      </c>
      <c r="CD41" s="167">
        <v>3830000</v>
      </c>
      <c r="CE41" s="168" t="s">
        <v>311</v>
      </c>
      <c r="CF41" s="220">
        <v>7669</v>
      </c>
      <c r="CG41" s="167">
        <v>3834500</v>
      </c>
      <c r="CH41" s="168" t="s">
        <v>311</v>
      </c>
      <c r="CI41" s="220">
        <v>7650</v>
      </c>
      <c r="CJ41" s="167">
        <v>3825000</v>
      </c>
      <c r="CK41" s="168" t="s">
        <v>311</v>
      </c>
      <c r="CL41" s="220">
        <v>7785</v>
      </c>
      <c r="CM41" s="167">
        <v>3892500</v>
      </c>
      <c r="CN41" s="168" t="s">
        <v>311</v>
      </c>
      <c r="CO41" s="220"/>
      <c r="CP41" s="167">
        <v>0</v>
      </c>
      <c r="CQ41" s="168" t="s">
        <v>312</v>
      </c>
      <c r="CR41" s="220">
        <v>7500</v>
      </c>
      <c r="CS41" s="167">
        <v>3750000</v>
      </c>
      <c r="CT41" s="168" t="s">
        <v>311</v>
      </c>
      <c r="CU41" s="220"/>
      <c r="CV41" s="167">
        <v>0</v>
      </c>
      <c r="CW41" s="168" t="s">
        <v>312</v>
      </c>
      <c r="CX41" s="220">
        <v>7785</v>
      </c>
      <c r="CY41" s="167">
        <v>3892500</v>
      </c>
      <c r="CZ41" s="168" t="s">
        <v>311</v>
      </c>
      <c r="DA41" s="220">
        <v>7614</v>
      </c>
      <c r="DB41" s="167">
        <v>3807000</v>
      </c>
      <c r="DC41" s="168" t="s">
        <v>311</v>
      </c>
      <c r="DD41" s="220"/>
      <c r="DE41" s="167">
        <v>0</v>
      </c>
      <c r="DF41" s="168" t="s">
        <v>312</v>
      </c>
      <c r="DG41" s="220">
        <v>7696</v>
      </c>
      <c r="DH41" s="167">
        <v>3848000</v>
      </c>
      <c r="DI41" s="168" t="s">
        <v>311</v>
      </c>
      <c r="DJ41" s="220"/>
      <c r="DK41" s="167">
        <v>0</v>
      </c>
      <c r="DL41" s="168" t="s">
        <v>312</v>
      </c>
      <c r="DM41" s="220">
        <v>7785</v>
      </c>
      <c r="DN41" s="167">
        <v>3892500</v>
      </c>
      <c r="DO41" s="168" t="s">
        <v>311</v>
      </c>
      <c r="DP41" s="220">
        <v>7618</v>
      </c>
      <c r="DQ41" s="167">
        <v>3809000</v>
      </c>
      <c r="DR41" s="168" t="s">
        <v>311</v>
      </c>
      <c r="DS41" s="220">
        <v>7693</v>
      </c>
      <c r="DT41" s="167">
        <v>3846500</v>
      </c>
      <c r="DU41" s="168" t="s">
        <v>311</v>
      </c>
      <c r="DV41" s="220">
        <v>7700</v>
      </c>
      <c r="DW41" s="167">
        <v>3850000</v>
      </c>
      <c r="DX41" s="168" t="s">
        <v>311</v>
      </c>
      <c r="DY41" s="220">
        <v>7656</v>
      </c>
      <c r="DZ41" s="167">
        <v>3828000</v>
      </c>
      <c r="EA41" s="168" t="s">
        <v>311</v>
      </c>
      <c r="EB41" s="220">
        <v>7722</v>
      </c>
      <c r="EC41" s="167">
        <v>3861000</v>
      </c>
      <c r="ED41" s="168" t="s">
        <v>311</v>
      </c>
      <c r="EE41" s="220">
        <v>7621</v>
      </c>
      <c r="EF41" s="167">
        <v>3810500</v>
      </c>
      <c r="EG41" s="168" t="s">
        <v>311</v>
      </c>
      <c r="EH41" s="220">
        <v>7780</v>
      </c>
      <c r="EI41" s="167">
        <v>3890000</v>
      </c>
      <c r="EJ41" s="168" t="s">
        <v>311</v>
      </c>
      <c r="EK41" s="220"/>
      <c r="EL41" s="167">
        <v>0</v>
      </c>
      <c r="EM41" s="168" t="s">
        <v>312</v>
      </c>
      <c r="EN41" s="220">
        <v>7500</v>
      </c>
      <c r="EO41" s="167">
        <v>3750000</v>
      </c>
      <c r="EP41" s="168" t="s">
        <v>311</v>
      </c>
      <c r="EQ41" s="220">
        <v>7000</v>
      </c>
      <c r="ER41" s="167">
        <v>3500000</v>
      </c>
      <c r="ES41" s="168" t="s">
        <v>311</v>
      </c>
      <c r="ET41" s="220">
        <v>7785</v>
      </c>
      <c r="EU41" s="167">
        <v>3892500</v>
      </c>
      <c r="EV41" s="168" t="s">
        <v>311</v>
      </c>
      <c r="EW41" s="220">
        <v>7639</v>
      </c>
      <c r="EX41" s="167">
        <v>3819500</v>
      </c>
      <c r="EY41" s="168" t="s">
        <v>311</v>
      </c>
      <c r="EZ41" s="220"/>
      <c r="FA41" s="167">
        <v>0</v>
      </c>
      <c r="FB41" s="168" t="s">
        <v>312</v>
      </c>
      <c r="FC41" s="220">
        <v>7785</v>
      </c>
      <c r="FD41" s="167">
        <v>3892500</v>
      </c>
      <c r="FE41" s="168" t="s">
        <v>311</v>
      </c>
      <c r="FF41" s="220">
        <v>7614</v>
      </c>
      <c r="FG41" s="167">
        <v>3807000</v>
      </c>
      <c r="FH41" s="168" t="s">
        <v>311</v>
      </c>
      <c r="FI41" s="220">
        <v>7356</v>
      </c>
      <c r="FJ41" s="167">
        <v>3678000</v>
      </c>
      <c r="FK41" s="168" t="s">
        <v>311</v>
      </c>
      <c r="FL41" s="220">
        <v>7785</v>
      </c>
      <c r="FM41" s="167">
        <v>3892500</v>
      </c>
      <c r="FN41" s="168" t="s">
        <v>311</v>
      </c>
      <c r="FO41" s="220">
        <v>7700</v>
      </c>
      <c r="FP41" s="167">
        <v>3850000</v>
      </c>
      <c r="FQ41" s="168" t="s">
        <v>311</v>
      </c>
      <c r="FR41" s="220">
        <v>7687</v>
      </c>
      <c r="FS41" s="167">
        <v>3843500</v>
      </c>
      <c r="FT41" s="168" t="s">
        <v>311</v>
      </c>
      <c r="FU41" s="220"/>
      <c r="FV41" s="167">
        <v>0</v>
      </c>
      <c r="FW41" s="168" t="s">
        <v>312</v>
      </c>
      <c r="FX41" s="220">
        <v>7660</v>
      </c>
      <c r="FY41" s="167">
        <v>3830000</v>
      </c>
      <c r="FZ41" s="168" t="s">
        <v>311</v>
      </c>
      <c r="GA41" s="220">
        <v>7607</v>
      </c>
      <c r="GB41" s="167">
        <v>3803500</v>
      </c>
      <c r="GC41" s="168" t="s">
        <v>311</v>
      </c>
      <c r="GD41" s="220">
        <v>7650</v>
      </c>
      <c r="GE41" s="167">
        <v>3825000</v>
      </c>
      <c r="GF41" s="168" t="s">
        <v>311</v>
      </c>
      <c r="GG41" s="220">
        <v>7600</v>
      </c>
      <c r="GH41" s="167">
        <v>3800000</v>
      </c>
      <c r="GI41" s="168" t="s">
        <v>311</v>
      </c>
      <c r="GJ41" s="220">
        <v>7657</v>
      </c>
      <c r="GK41" s="167">
        <v>3828500</v>
      </c>
      <c r="GL41" s="168" t="s">
        <v>311</v>
      </c>
      <c r="GM41" s="220">
        <v>6462</v>
      </c>
      <c r="GN41" s="167">
        <v>3231000</v>
      </c>
      <c r="GO41" s="168" t="s">
        <v>311</v>
      </c>
      <c r="GP41" s="220">
        <v>7785</v>
      </c>
      <c r="GQ41" s="167">
        <v>3892500</v>
      </c>
      <c r="GR41" s="168" t="s">
        <v>311</v>
      </c>
      <c r="GS41" s="220">
        <v>7667</v>
      </c>
      <c r="GT41" s="167">
        <v>3833500</v>
      </c>
      <c r="GU41" s="168" t="s">
        <v>311</v>
      </c>
      <c r="GV41" s="220">
        <v>7780</v>
      </c>
      <c r="GW41" s="167">
        <v>3890000</v>
      </c>
      <c r="GX41" s="168" t="s">
        <v>311</v>
      </c>
      <c r="GY41" s="220">
        <v>7634</v>
      </c>
      <c r="GZ41" s="167">
        <v>3817000</v>
      </c>
      <c r="HA41" s="168" t="s">
        <v>311</v>
      </c>
      <c r="HB41" s="220">
        <v>7785</v>
      </c>
      <c r="HC41" s="167">
        <v>3892500</v>
      </c>
      <c r="HD41" s="168" t="s">
        <v>311</v>
      </c>
      <c r="HE41" s="220">
        <v>7785</v>
      </c>
      <c r="HF41" s="167">
        <v>3892500</v>
      </c>
      <c r="HG41" s="168" t="s">
        <v>311</v>
      </c>
      <c r="HH41" s="220">
        <v>7785</v>
      </c>
      <c r="HI41" s="167">
        <v>3892500</v>
      </c>
      <c r="HJ41" s="168" t="s">
        <v>311</v>
      </c>
      <c r="HK41" s="220"/>
      <c r="HL41" s="167">
        <v>0</v>
      </c>
      <c r="HM41" s="168" t="s">
        <v>312</v>
      </c>
      <c r="HN41" s="220">
        <v>7646</v>
      </c>
      <c r="HO41" s="167">
        <v>3823000</v>
      </c>
      <c r="HP41" s="168" t="s">
        <v>311</v>
      </c>
      <c r="HQ41" s="220">
        <v>7785</v>
      </c>
      <c r="HR41" s="167">
        <v>3892500</v>
      </c>
      <c r="HS41" s="168" t="s">
        <v>311</v>
      </c>
      <c r="HT41" s="220"/>
      <c r="HU41" s="167">
        <v>0</v>
      </c>
      <c r="HV41" s="168" t="s">
        <v>312</v>
      </c>
      <c r="HW41" s="220"/>
      <c r="HX41" s="167">
        <v>0</v>
      </c>
      <c r="HY41" s="168" t="s">
        <v>312</v>
      </c>
      <c r="HZ41" s="220"/>
      <c r="IA41" s="167">
        <v>0</v>
      </c>
      <c r="IB41" s="168" t="s">
        <v>312</v>
      </c>
      <c r="IC41" s="220">
        <v>7646</v>
      </c>
      <c r="ID41" s="167">
        <v>3823000</v>
      </c>
      <c r="IE41" s="168" t="s">
        <v>311</v>
      </c>
      <c r="IF41" s="220">
        <v>7634</v>
      </c>
      <c r="IG41" s="167">
        <v>3817000</v>
      </c>
      <c r="IH41" s="168" t="s">
        <v>311</v>
      </c>
      <c r="II41" s="220">
        <v>7622</v>
      </c>
      <c r="IJ41" s="167">
        <v>3811000</v>
      </c>
      <c r="IK41" s="168" t="s">
        <v>311</v>
      </c>
      <c r="IL41" s="220">
        <v>7731</v>
      </c>
      <c r="IM41" s="167">
        <v>3865500</v>
      </c>
      <c r="IN41" s="168" t="s">
        <v>311</v>
      </c>
      <c r="IO41" s="220">
        <v>7669</v>
      </c>
      <c r="IP41" s="167">
        <v>3834500</v>
      </c>
      <c r="IQ41" s="168" t="s">
        <v>311</v>
      </c>
      <c r="IR41" s="220">
        <v>7665</v>
      </c>
      <c r="IS41" s="167">
        <v>3832500</v>
      </c>
      <c r="IT41" s="168" t="s">
        <v>311</v>
      </c>
      <c r="IU41" s="220"/>
      <c r="IV41" s="167">
        <v>0</v>
      </c>
      <c r="IW41" s="168" t="s">
        <v>312</v>
      </c>
      <c r="IX41" s="220">
        <v>7658</v>
      </c>
      <c r="IY41" s="167">
        <v>3829000</v>
      </c>
      <c r="IZ41" s="168" t="s">
        <v>311</v>
      </c>
      <c r="JA41" s="220">
        <v>7785</v>
      </c>
      <c r="JB41" s="167">
        <v>3892500</v>
      </c>
      <c r="JC41" s="168" t="s">
        <v>311</v>
      </c>
      <c r="JD41" s="220"/>
      <c r="JE41" s="167">
        <v>0</v>
      </c>
      <c r="JF41" s="168" t="s">
        <v>312</v>
      </c>
      <c r="JG41" s="220">
        <v>7676</v>
      </c>
      <c r="JH41" s="167">
        <v>3838000</v>
      </c>
      <c r="JI41" s="168" t="s">
        <v>311</v>
      </c>
      <c r="JJ41" s="220">
        <v>7780</v>
      </c>
      <c r="JK41" s="167">
        <v>3890000</v>
      </c>
      <c r="JL41" s="168" t="s">
        <v>311</v>
      </c>
      <c r="JM41" s="220"/>
      <c r="JN41" s="167">
        <v>0</v>
      </c>
      <c r="JO41" s="168" t="s">
        <v>312</v>
      </c>
      <c r="JP41" s="220"/>
      <c r="JQ41" s="167">
        <v>0</v>
      </c>
      <c r="JR41" s="168" t="s">
        <v>312</v>
      </c>
      <c r="JS41" s="220"/>
      <c r="JT41" s="167">
        <v>0</v>
      </c>
      <c r="JU41" s="168" t="s">
        <v>312</v>
      </c>
      <c r="JV41" s="220">
        <v>7629</v>
      </c>
      <c r="JW41" s="167">
        <v>3814500</v>
      </c>
      <c r="JX41" s="168" t="s">
        <v>311</v>
      </c>
      <c r="JY41" s="220">
        <v>7611</v>
      </c>
      <c r="JZ41" s="167">
        <v>3805500</v>
      </c>
      <c r="KA41" s="168" t="s">
        <v>311</v>
      </c>
    </row>
    <row r="42" spans="1:288" ht="60.6" customHeight="1" thickBot="1" x14ac:dyDescent="0.25">
      <c r="A42" s="34"/>
      <c r="B42" s="164">
        <v>22</v>
      </c>
      <c r="C42" s="165" t="s">
        <v>179</v>
      </c>
      <c r="D42" s="284" t="s">
        <v>180</v>
      </c>
      <c r="E42" s="165" t="s">
        <v>178</v>
      </c>
      <c r="F42" s="211">
        <v>20</v>
      </c>
      <c r="G42" s="219">
        <v>400003</v>
      </c>
      <c r="H42" s="166">
        <v>8000060</v>
      </c>
      <c r="I42" s="220">
        <v>392483</v>
      </c>
      <c r="J42" s="167">
        <v>7849660</v>
      </c>
      <c r="K42" s="168" t="s">
        <v>311</v>
      </c>
      <c r="L42" s="220">
        <v>400000</v>
      </c>
      <c r="M42" s="167">
        <v>8000000</v>
      </c>
      <c r="N42" s="168" t="s">
        <v>311</v>
      </c>
      <c r="O42" s="220">
        <v>365851</v>
      </c>
      <c r="P42" s="167">
        <v>7317020</v>
      </c>
      <c r="Q42" s="168" t="s">
        <v>311</v>
      </c>
      <c r="R42" s="220">
        <v>391200</v>
      </c>
      <c r="S42" s="167">
        <v>7824000</v>
      </c>
      <c r="T42" s="168" t="s">
        <v>311</v>
      </c>
      <c r="U42" s="220">
        <v>400000</v>
      </c>
      <c r="V42" s="167">
        <v>8000000</v>
      </c>
      <c r="W42" s="168" t="s">
        <v>311</v>
      </c>
      <c r="X42" s="220">
        <v>400003</v>
      </c>
      <c r="Y42" s="167">
        <v>8000060</v>
      </c>
      <c r="Z42" s="168" t="s">
        <v>311</v>
      </c>
      <c r="AA42" s="220">
        <v>395603</v>
      </c>
      <c r="AB42" s="167">
        <v>7912060</v>
      </c>
      <c r="AC42" s="168" t="s">
        <v>311</v>
      </c>
      <c r="AD42" s="220">
        <v>390720</v>
      </c>
      <c r="AE42" s="167">
        <v>7814400</v>
      </c>
      <c r="AF42" s="168" t="s">
        <v>311</v>
      </c>
      <c r="AG42" s="220"/>
      <c r="AH42" s="167">
        <v>0</v>
      </c>
      <c r="AI42" s="168" t="s">
        <v>312</v>
      </c>
      <c r="AJ42" s="220"/>
      <c r="AK42" s="167">
        <v>0</v>
      </c>
      <c r="AL42" s="168" t="s">
        <v>312</v>
      </c>
      <c r="AM42" s="220">
        <v>392611</v>
      </c>
      <c r="AN42" s="167">
        <v>7852220</v>
      </c>
      <c r="AO42" s="168" t="s">
        <v>311</v>
      </c>
      <c r="AP42" s="220"/>
      <c r="AQ42" s="167">
        <v>0</v>
      </c>
      <c r="AR42" s="168" t="s">
        <v>312</v>
      </c>
      <c r="AS42" s="220">
        <v>391750</v>
      </c>
      <c r="AT42" s="167">
        <v>7835000</v>
      </c>
      <c r="AU42" s="168" t="s">
        <v>311</v>
      </c>
      <c r="AV42" s="220">
        <v>400003</v>
      </c>
      <c r="AW42" s="167">
        <v>8000060</v>
      </c>
      <c r="AX42" s="168" t="s">
        <v>311</v>
      </c>
      <c r="AY42" s="220">
        <v>390403</v>
      </c>
      <c r="AZ42" s="167">
        <v>7808060</v>
      </c>
      <c r="BA42" s="168" t="s">
        <v>311</v>
      </c>
      <c r="BB42" s="220">
        <v>392407</v>
      </c>
      <c r="BC42" s="167">
        <v>7848140</v>
      </c>
      <c r="BD42" s="168" t="s">
        <v>311</v>
      </c>
      <c r="BE42" s="220"/>
      <c r="BF42" s="167">
        <v>0</v>
      </c>
      <c r="BG42" s="168" t="s">
        <v>312</v>
      </c>
      <c r="BH42" s="220"/>
      <c r="BI42" s="167">
        <v>0</v>
      </c>
      <c r="BJ42" s="168" t="s">
        <v>312</v>
      </c>
      <c r="BK42" s="220">
        <v>400003</v>
      </c>
      <c r="BL42" s="167">
        <v>8000060</v>
      </c>
      <c r="BM42" s="168" t="s">
        <v>311</v>
      </c>
      <c r="BN42" s="220">
        <v>368003</v>
      </c>
      <c r="BO42" s="167">
        <v>7360060</v>
      </c>
      <c r="BP42" s="168" t="s">
        <v>311</v>
      </c>
      <c r="BQ42" s="220">
        <v>400000</v>
      </c>
      <c r="BR42" s="167">
        <v>8000000</v>
      </c>
      <c r="BS42" s="168" t="s">
        <v>311</v>
      </c>
      <c r="BT42" s="220">
        <v>380000</v>
      </c>
      <c r="BU42" s="167">
        <v>7600000</v>
      </c>
      <c r="BV42" s="168" t="s">
        <v>311</v>
      </c>
      <c r="BW42" s="220">
        <v>400003</v>
      </c>
      <c r="BX42" s="167">
        <v>8000060</v>
      </c>
      <c r="BY42" s="168" t="s">
        <v>311</v>
      </c>
      <c r="BZ42" s="220"/>
      <c r="CA42" s="167">
        <v>0</v>
      </c>
      <c r="CB42" s="168" t="s">
        <v>312</v>
      </c>
      <c r="CC42" s="220">
        <v>393820</v>
      </c>
      <c r="CD42" s="167">
        <v>7876400</v>
      </c>
      <c r="CE42" s="168" t="s">
        <v>311</v>
      </c>
      <c r="CF42" s="220">
        <v>394038</v>
      </c>
      <c r="CG42" s="167">
        <v>7880760</v>
      </c>
      <c r="CH42" s="168" t="s">
        <v>311</v>
      </c>
      <c r="CI42" s="220">
        <v>393043</v>
      </c>
      <c r="CJ42" s="167">
        <v>7860860</v>
      </c>
      <c r="CK42" s="168" t="s">
        <v>311</v>
      </c>
      <c r="CL42" s="220">
        <v>400003</v>
      </c>
      <c r="CM42" s="167">
        <v>8000060</v>
      </c>
      <c r="CN42" s="168" t="s">
        <v>311</v>
      </c>
      <c r="CO42" s="220"/>
      <c r="CP42" s="167">
        <v>0</v>
      </c>
      <c r="CQ42" s="168" t="s">
        <v>312</v>
      </c>
      <c r="CR42" s="220">
        <v>380000</v>
      </c>
      <c r="CS42" s="167">
        <v>7600000</v>
      </c>
      <c r="CT42" s="168" t="s">
        <v>311</v>
      </c>
      <c r="CU42" s="220"/>
      <c r="CV42" s="167">
        <v>0</v>
      </c>
      <c r="CW42" s="168" t="s">
        <v>312</v>
      </c>
      <c r="CX42" s="220">
        <v>400003</v>
      </c>
      <c r="CY42" s="167">
        <v>8000060</v>
      </c>
      <c r="CZ42" s="168" t="s">
        <v>311</v>
      </c>
      <c r="DA42" s="220">
        <v>391203</v>
      </c>
      <c r="DB42" s="167">
        <v>7824060</v>
      </c>
      <c r="DC42" s="168" t="s">
        <v>311</v>
      </c>
      <c r="DD42" s="220"/>
      <c r="DE42" s="167">
        <v>0</v>
      </c>
      <c r="DF42" s="168" t="s">
        <v>312</v>
      </c>
      <c r="DG42" s="220">
        <v>395443</v>
      </c>
      <c r="DH42" s="167">
        <v>7908860</v>
      </c>
      <c r="DI42" s="168" t="s">
        <v>311</v>
      </c>
      <c r="DJ42" s="220"/>
      <c r="DK42" s="167">
        <v>0</v>
      </c>
      <c r="DL42" s="168" t="s">
        <v>312</v>
      </c>
      <c r="DM42" s="220">
        <v>400003</v>
      </c>
      <c r="DN42" s="167">
        <v>8000060</v>
      </c>
      <c r="DO42" s="168" t="s">
        <v>311</v>
      </c>
      <c r="DP42" s="220">
        <v>391403</v>
      </c>
      <c r="DQ42" s="167">
        <v>7828060</v>
      </c>
      <c r="DR42" s="168" t="s">
        <v>311</v>
      </c>
      <c r="DS42" s="220">
        <v>395257</v>
      </c>
      <c r="DT42" s="167">
        <v>7905140</v>
      </c>
      <c r="DU42" s="168" t="s">
        <v>311</v>
      </c>
      <c r="DV42" s="220">
        <v>399000</v>
      </c>
      <c r="DW42" s="167">
        <v>7980000</v>
      </c>
      <c r="DX42" s="168" t="s">
        <v>311</v>
      </c>
      <c r="DY42" s="220">
        <v>393387</v>
      </c>
      <c r="DZ42" s="167">
        <v>7867740</v>
      </c>
      <c r="EA42" s="168" t="s">
        <v>311</v>
      </c>
      <c r="EB42" s="220">
        <v>399960</v>
      </c>
      <c r="EC42" s="167">
        <v>7999200</v>
      </c>
      <c r="ED42" s="168" t="s">
        <v>311</v>
      </c>
      <c r="EE42" s="220">
        <v>391530</v>
      </c>
      <c r="EF42" s="167">
        <v>7830600</v>
      </c>
      <c r="EG42" s="168" t="s">
        <v>311</v>
      </c>
      <c r="EH42" s="220">
        <v>400000</v>
      </c>
      <c r="EI42" s="167">
        <v>8000000</v>
      </c>
      <c r="EJ42" s="168" t="s">
        <v>311</v>
      </c>
      <c r="EK42" s="220"/>
      <c r="EL42" s="167">
        <v>0</v>
      </c>
      <c r="EM42" s="168" t="s">
        <v>312</v>
      </c>
      <c r="EN42" s="220">
        <v>400000</v>
      </c>
      <c r="EO42" s="167">
        <v>8000000</v>
      </c>
      <c r="EP42" s="168" t="s">
        <v>311</v>
      </c>
      <c r="EQ42" s="220">
        <v>350000</v>
      </c>
      <c r="ER42" s="167">
        <v>7000000</v>
      </c>
      <c r="ES42" s="168" t="s">
        <v>311</v>
      </c>
      <c r="ET42" s="220">
        <v>400003</v>
      </c>
      <c r="EU42" s="167">
        <v>8000060</v>
      </c>
      <c r="EV42" s="168" t="s">
        <v>311</v>
      </c>
      <c r="EW42" s="220">
        <v>392534</v>
      </c>
      <c r="EX42" s="167">
        <v>7850680</v>
      </c>
      <c r="EY42" s="168" t="s">
        <v>311</v>
      </c>
      <c r="EZ42" s="220"/>
      <c r="FA42" s="167">
        <v>0</v>
      </c>
      <c r="FB42" s="168" t="s">
        <v>312</v>
      </c>
      <c r="FC42" s="220">
        <v>400003</v>
      </c>
      <c r="FD42" s="167">
        <v>8000060</v>
      </c>
      <c r="FE42" s="168" t="s">
        <v>311</v>
      </c>
      <c r="FF42" s="220">
        <v>391203</v>
      </c>
      <c r="FG42" s="167">
        <v>7824060</v>
      </c>
      <c r="FH42" s="168" t="s">
        <v>311</v>
      </c>
      <c r="FI42" s="220">
        <v>378000</v>
      </c>
      <c r="FJ42" s="167">
        <v>7560000</v>
      </c>
      <c r="FK42" s="168" t="s">
        <v>311</v>
      </c>
      <c r="FL42" s="220">
        <v>400003</v>
      </c>
      <c r="FM42" s="167">
        <v>8000060</v>
      </c>
      <c r="FN42" s="168" t="s">
        <v>311</v>
      </c>
      <c r="FO42" s="220">
        <v>395000</v>
      </c>
      <c r="FP42" s="167">
        <v>7900000</v>
      </c>
      <c r="FQ42" s="168" t="s">
        <v>311</v>
      </c>
      <c r="FR42" s="220">
        <v>394964</v>
      </c>
      <c r="FS42" s="167">
        <v>7899280</v>
      </c>
      <c r="FT42" s="168" t="s">
        <v>311</v>
      </c>
      <c r="FU42" s="220"/>
      <c r="FV42" s="167">
        <v>0</v>
      </c>
      <c r="FW42" s="168" t="s">
        <v>312</v>
      </c>
      <c r="FX42" s="220">
        <v>393603</v>
      </c>
      <c r="FY42" s="167">
        <v>7872060</v>
      </c>
      <c r="FZ42" s="168" t="s">
        <v>311</v>
      </c>
      <c r="GA42" s="220">
        <v>390843</v>
      </c>
      <c r="GB42" s="167">
        <v>7816860</v>
      </c>
      <c r="GC42" s="168" t="s">
        <v>311</v>
      </c>
      <c r="GD42" s="220">
        <v>393083</v>
      </c>
      <c r="GE42" s="167">
        <v>7861660</v>
      </c>
      <c r="GF42" s="168" t="s">
        <v>311</v>
      </c>
      <c r="GG42" s="220">
        <v>393000</v>
      </c>
      <c r="GH42" s="167">
        <v>7860000</v>
      </c>
      <c r="GI42" s="168" t="s">
        <v>311</v>
      </c>
      <c r="GJ42" s="220">
        <v>393403</v>
      </c>
      <c r="GK42" s="167">
        <v>7868060</v>
      </c>
      <c r="GL42" s="168" t="s">
        <v>311</v>
      </c>
      <c r="GM42" s="220">
        <v>332002</v>
      </c>
      <c r="GN42" s="167">
        <v>6640040</v>
      </c>
      <c r="GO42" s="168" t="s">
        <v>311</v>
      </c>
      <c r="GP42" s="220">
        <v>400003</v>
      </c>
      <c r="GQ42" s="167">
        <v>8000060</v>
      </c>
      <c r="GR42" s="168" t="s">
        <v>311</v>
      </c>
      <c r="GS42" s="220">
        <v>393941</v>
      </c>
      <c r="GT42" s="167">
        <v>7878820</v>
      </c>
      <c r="GU42" s="168" t="s">
        <v>311</v>
      </c>
      <c r="GV42" s="220">
        <v>400000</v>
      </c>
      <c r="GW42" s="167">
        <v>8000000</v>
      </c>
      <c r="GX42" s="168" t="s">
        <v>311</v>
      </c>
      <c r="GY42" s="220">
        <v>392222</v>
      </c>
      <c r="GZ42" s="167">
        <v>7844440</v>
      </c>
      <c r="HA42" s="168" t="s">
        <v>311</v>
      </c>
      <c r="HB42" s="220">
        <v>400003</v>
      </c>
      <c r="HC42" s="167">
        <v>8000060</v>
      </c>
      <c r="HD42" s="168" t="s">
        <v>311</v>
      </c>
      <c r="HE42" s="220">
        <v>400003</v>
      </c>
      <c r="HF42" s="167">
        <v>8000060</v>
      </c>
      <c r="HG42" s="168" t="s">
        <v>311</v>
      </c>
      <c r="HH42" s="220">
        <v>400003</v>
      </c>
      <c r="HI42" s="167">
        <v>8000060</v>
      </c>
      <c r="HJ42" s="168" t="s">
        <v>311</v>
      </c>
      <c r="HK42" s="220"/>
      <c r="HL42" s="167">
        <v>0</v>
      </c>
      <c r="HM42" s="168" t="s">
        <v>312</v>
      </c>
      <c r="HN42" s="220">
        <v>392874</v>
      </c>
      <c r="HO42" s="167">
        <v>7857480</v>
      </c>
      <c r="HP42" s="168" t="s">
        <v>311</v>
      </c>
      <c r="HQ42" s="220">
        <v>400003</v>
      </c>
      <c r="HR42" s="167">
        <v>8000060</v>
      </c>
      <c r="HS42" s="168" t="s">
        <v>311</v>
      </c>
      <c r="HT42" s="220"/>
      <c r="HU42" s="167">
        <v>0</v>
      </c>
      <c r="HV42" s="168" t="s">
        <v>312</v>
      </c>
      <c r="HW42" s="220"/>
      <c r="HX42" s="167">
        <v>0</v>
      </c>
      <c r="HY42" s="168" t="s">
        <v>312</v>
      </c>
      <c r="HZ42" s="220"/>
      <c r="IA42" s="167">
        <v>0</v>
      </c>
      <c r="IB42" s="168" t="s">
        <v>312</v>
      </c>
      <c r="IC42" s="220">
        <v>392864</v>
      </c>
      <c r="ID42" s="167">
        <v>7857280</v>
      </c>
      <c r="IE42" s="168" t="s">
        <v>311</v>
      </c>
      <c r="IF42" s="220">
        <v>392243</v>
      </c>
      <c r="IG42" s="167">
        <v>7844860</v>
      </c>
      <c r="IH42" s="168" t="s">
        <v>311</v>
      </c>
      <c r="II42" s="220">
        <v>391603</v>
      </c>
      <c r="IJ42" s="167">
        <v>7832060</v>
      </c>
      <c r="IK42" s="168" t="s">
        <v>311</v>
      </c>
      <c r="IL42" s="220">
        <v>397203</v>
      </c>
      <c r="IM42" s="167">
        <v>7944060</v>
      </c>
      <c r="IN42" s="168" t="s">
        <v>311</v>
      </c>
      <c r="IO42" s="220">
        <v>394043</v>
      </c>
      <c r="IP42" s="167">
        <v>7880860</v>
      </c>
      <c r="IQ42" s="168" t="s">
        <v>311</v>
      </c>
      <c r="IR42" s="220">
        <v>393855</v>
      </c>
      <c r="IS42" s="167">
        <v>7877100</v>
      </c>
      <c r="IT42" s="168" t="s">
        <v>311</v>
      </c>
      <c r="IU42" s="220"/>
      <c r="IV42" s="167">
        <v>0</v>
      </c>
      <c r="IW42" s="168" t="s">
        <v>312</v>
      </c>
      <c r="IX42" s="220">
        <v>393472</v>
      </c>
      <c r="IY42" s="167">
        <v>7869440</v>
      </c>
      <c r="IZ42" s="168" t="s">
        <v>311</v>
      </c>
      <c r="JA42" s="220">
        <v>400003</v>
      </c>
      <c r="JB42" s="167">
        <v>8000060</v>
      </c>
      <c r="JC42" s="168" t="s">
        <v>311</v>
      </c>
      <c r="JD42" s="220"/>
      <c r="JE42" s="167">
        <v>0</v>
      </c>
      <c r="JF42" s="168" t="s">
        <v>312</v>
      </c>
      <c r="JG42" s="220">
        <v>394403</v>
      </c>
      <c r="JH42" s="167">
        <v>7888060</v>
      </c>
      <c r="JI42" s="168" t="s">
        <v>311</v>
      </c>
      <c r="JJ42" s="220">
        <v>400000</v>
      </c>
      <c r="JK42" s="167">
        <v>8000000</v>
      </c>
      <c r="JL42" s="168" t="s">
        <v>311</v>
      </c>
      <c r="JM42" s="220"/>
      <c r="JN42" s="167">
        <v>0</v>
      </c>
      <c r="JO42" s="168" t="s">
        <v>312</v>
      </c>
      <c r="JP42" s="220"/>
      <c r="JQ42" s="167">
        <v>0</v>
      </c>
      <c r="JR42" s="168" t="s">
        <v>312</v>
      </c>
      <c r="JS42" s="220"/>
      <c r="JT42" s="167">
        <v>0</v>
      </c>
      <c r="JU42" s="168" t="s">
        <v>312</v>
      </c>
      <c r="JV42" s="220">
        <v>392003</v>
      </c>
      <c r="JW42" s="167">
        <v>7840060</v>
      </c>
      <c r="JX42" s="168" t="s">
        <v>311</v>
      </c>
      <c r="JY42" s="220">
        <v>391083</v>
      </c>
      <c r="JZ42" s="167">
        <v>7821660</v>
      </c>
      <c r="KA42" s="168" t="s">
        <v>311</v>
      </c>
    </row>
    <row r="43" spans="1:288" ht="19.5" customHeight="1" x14ac:dyDescent="0.2">
      <c r="A43" s="34"/>
      <c r="B43" s="162" t="s">
        <v>181</v>
      </c>
      <c r="C43" s="163"/>
      <c r="D43" s="163"/>
      <c r="E43" s="163"/>
      <c r="F43" s="212"/>
      <c r="G43" s="163"/>
      <c r="H43" s="207">
        <v>11781000</v>
      </c>
      <c r="I43" s="208"/>
      <c r="J43" s="209">
        <v>11556000</v>
      </c>
      <c r="K43" s="210"/>
      <c r="L43" s="208"/>
      <c r="M43" s="209">
        <v>11700000</v>
      </c>
      <c r="N43" s="210"/>
      <c r="O43" s="208"/>
      <c r="P43" s="209">
        <v>10773000</v>
      </c>
      <c r="Q43" s="210"/>
      <c r="R43" s="208"/>
      <c r="S43" s="209">
        <v>11520000</v>
      </c>
      <c r="T43" s="210"/>
      <c r="U43" s="208"/>
      <c r="V43" s="209">
        <v>11700000</v>
      </c>
      <c r="W43" s="210"/>
      <c r="X43" s="208"/>
      <c r="Y43" s="209">
        <v>11700000</v>
      </c>
      <c r="Z43" s="210"/>
      <c r="AA43" s="208"/>
      <c r="AB43" s="209">
        <v>11655000</v>
      </c>
      <c r="AC43" s="210"/>
      <c r="AD43" s="208"/>
      <c r="AE43" s="209">
        <v>11511000</v>
      </c>
      <c r="AF43" s="210"/>
      <c r="AG43" s="208"/>
      <c r="AH43" s="209">
        <v>0</v>
      </c>
      <c r="AI43" s="210"/>
      <c r="AJ43" s="208"/>
      <c r="AK43" s="209">
        <v>0</v>
      </c>
      <c r="AL43" s="210"/>
      <c r="AM43" s="208"/>
      <c r="AN43" s="209">
        <v>11565000</v>
      </c>
      <c r="AO43" s="210"/>
      <c r="AP43" s="208"/>
      <c r="AQ43" s="209">
        <v>0</v>
      </c>
      <c r="AR43" s="210"/>
      <c r="AS43" s="208"/>
      <c r="AT43" s="209">
        <v>11430000</v>
      </c>
      <c r="AU43" s="210"/>
      <c r="AV43" s="208"/>
      <c r="AW43" s="209">
        <v>11781000</v>
      </c>
      <c r="AX43" s="210"/>
      <c r="AY43" s="208"/>
      <c r="AZ43" s="209">
        <v>11502000</v>
      </c>
      <c r="BA43" s="210"/>
      <c r="BB43" s="208"/>
      <c r="BC43" s="209">
        <v>11556000</v>
      </c>
      <c r="BD43" s="210"/>
      <c r="BE43" s="208"/>
      <c r="BF43" s="209">
        <v>0</v>
      </c>
      <c r="BG43" s="210"/>
      <c r="BH43" s="208"/>
      <c r="BI43" s="209">
        <v>0</v>
      </c>
      <c r="BJ43" s="210"/>
      <c r="BK43" s="208"/>
      <c r="BL43" s="209">
        <v>11781000</v>
      </c>
      <c r="BM43" s="210"/>
      <c r="BN43" s="208"/>
      <c r="BO43" s="209">
        <v>10836000</v>
      </c>
      <c r="BP43" s="210"/>
      <c r="BQ43" s="208"/>
      <c r="BR43" s="209">
        <v>11700000</v>
      </c>
      <c r="BS43" s="210"/>
      <c r="BT43" s="208"/>
      <c r="BU43" s="209">
        <v>10800000</v>
      </c>
      <c r="BV43" s="210"/>
      <c r="BW43" s="208"/>
      <c r="BX43" s="209">
        <v>11781000</v>
      </c>
      <c r="BY43" s="210"/>
      <c r="BZ43" s="208"/>
      <c r="CA43" s="209">
        <v>0</v>
      </c>
      <c r="CB43" s="210"/>
      <c r="CC43" s="208"/>
      <c r="CD43" s="209">
        <v>11610000</v>
      </c>
      <c r="CE43" s="210"/>
      <c r="CF43" s="208"/>
      <c r="CG43" s="209">
        <v>11601000</v>
      </c>
      <c r="CH43" s="210"/>
      <c r="CI43" s="208"/>
      <c r="CJ43" s="209">
        <v>11574000</v>
      </c>
      <c r="CK43" s="210"/>
      <c r="CL43" s="208"/>
      <c r="CM43" s="209">
        <v>11781000</v>
      </c>
      <c r="CN43" s="210"/>
      <c r="CO43" s="208"/>
      <c r="CP43" s="209">
        <v>0</v>
      </c>
      <c r="CQ43" s="210"/>
      <c r="CR43" s="208"/>
      <c r="CS43" s="209">
        <v>10800000</v>
      </c>
      <c r="CT43" s="210"/>
      <c r="CU43" s="208"/>
      <c r="CV43" s="209">
        <v>0</v>
      </c>
      <c r="CW43" s="210"/>
      <c r="CX43" s="208"/>
      <c r="CY43" s="209">
        <v>11781000</v>
      </c>
      <c r="CZ43" s="210"/>
      <c r="DA43" s="208"/>
      <c r="DB43" s="209">
        <v>11520000</v>
      </c>
      <c r="DC43" s="210"/>
      <c r="DD43" s="208"/>
      <c r="DE43" s="209">
        <v>0</v>
      </c>
      <c r="DF43" s="210"/>
      <c r="DG43" s="208"/>
      <c r="DH43" s="209">
        <v>11646000</v>
      </c>
      <c r="DI43" s="210"/>
      <c r="DJ43" s="208"/>
      <c r="DK43" s="209">
        <v>0</v>
      </c>
      <c r="DL43" s="210"/>
      <c r="DM43" s="208"/>
      <c r="DN43" s="209">
        <v>11781000</v>
      </c>
      <c r="DO43" s="210"/>
      <c r="DP43" s="208"/>
      <c r="DQ43" s="209">
        <v>11529000</v>
      </c>
      <c r="DR43" s="210"/>
      <c r="DS43" s="208"/>
      <c r="DT43" s="209">
        <v>11637000</v>
      </c>
      <c r="DU43" s="210"/>
      <c r="DV43" s="208"/>
      <c r="DW43" s="209">
        <v>11655000</v>
      </c>
      <c r="DX43" s="210"/>
      <c r="DY43" s="208"/>
      <c r="DZ43" s="209">
        <v>11583000</v>
      </c>
      <c r="EA43" s="210"/>
      <c r="EB43" s="208"/>
      <c r="EC43" s="209">
        <v>11763000</v>
      </c>
      <c r="ED43" s="210"/>
      <c r="EE43" s="208"/>
      <c r="EF43" s="209">
        <v>11538000</v>
      </c>
      <c r="EG43" s="210"/>
      <c r="EH43" s="208"/>
      <c r="EI43" s="209">
        <v>11700000</v>
      </c>
      <c r="EJ43" s="210"/>
      <c r="EK43" s="208"/>
      <c r="EL43" s="209">
        <v>0</v>
      </c>
      <c r="EM43" s="210"/>
      <c r="EN43" s="208"/>
      <c r="EO43" s="209">
        <v>11430000</v>
      </c>
      <c r="EP43" s="210"/>
      <c r="EQ43" s="208"/>
      <c r="ER43" s="209">
        <v>10800000</v>
      </c>
      <c r="ES43" s="210"/>
      <c r="ET43" s="208"/>
      <c r="EU43" s="209">
        <v>11781000</v>
      </c>
      <c r="EV43" s="210"/>
      <c r="EW43" s="208"/>
      <c r="EX43" s="209">
        <v>11556000</v>
      </c>
      <c r="EY43" s="210"/>
      <c r="EZ43" s="208"/>
      <c r="FA43" s="209">
        <v>0</v>
      </c>
      <c r="FB43" s="210"/>
      <c r="FC43" s="208"/>
      <c r="FD43" s="209">
        <v>11781000</v>
      </c>
      <c r="FE43" s="210"/>
      <c r="FF43" s="208"/>
      <c r="FG43" s="209">
        <v>11520000</v>
      </c>
      <c r="FH43" s="210"/>
      <c r="FI43" s="208"/>
      <c r="FJ43" s="209">
        <v>10800000</v>
      </c>
      <c r="FK43" s="210"/>
      <c r="FL43" s="208"/>
      <c r="FM43" s="209">
        <v>11781000</v>
      </c>
      <c r="FN43" s="210"/>
      <c r="FO43" s="208"/>
      <c r="FP43" s="209">
        <v>10800000</v>
      </c>
      <c r="FQ43" s="210"/>
      <c r="FR43" s="208"/>
      <c r="FS43" s="209">
        <v>11637000</v>
      </c>
      <c r="FT43" s="210"/>
      <c r="FU43" s="208"/>
      <c r="FV43" s="209">
        <v>0</v>
      </c>
      <c r="FW43" s="210"/>
      <c r="FX43" s="208"/>
      <c r="FY43" s="209">
        <v>11565000</v>
      </c>
      <c r="FZ43" s="210"/>
      <c r="GA43" s="208"/>
      <c r="GB43" s="209">
        <v>11511000</v>
      </c>
      <c r="GC43" s="210"/>
      <c r="GD43" s="208"/>
      <c r="GE43" s="209">
        <v>11574000</v>
      </c>
      <c r="GF43" s="210"/>
      <c r="GG43" s="208"/>
      <c r="GH43" s="209">
        <v>11700000</v>
      </c>
      <c r="GI43" s="210"/>
      <c r="GJ43" s="208"/>
      <c r="GK43" s="209">
        <v>11583000</v>
      </c>
      <c r="GL43" s="210"/>
      <c r="GM43" s="208"/>
      <c r="GN43" s="209">
        <v>9774000</v>
      </c>
      <c r="GO43" s="210"/>
      <c r="GP43" s="208"/>
      <c r="GQ43" s="209">
        <v>11781000</v>
      </c>
      <c r="GR43" s="210"/>
      <c r="GS43" s="208"/>
      <c r="GT43" s="209">
        <v>11601000</v>
      </c>
      <c r="GU43" s="210"/>
      <c r="GV43" s="208"/>
      <c r="GW43" s="209">
        <v>11700000</v>
      </c>
      <c r="GX43" s="210"/>
      <c r="GY43" s="208"/>
      <c r="GZ43" s="209">
        <v>11556000</v>
      </c>
      <c r="HA43" s="210"/>
      <c r="HB43" s="208"/>
      <c r="HC43" s="209">
        <v>11781000</v>
      </c>
      <c r="HD43" s="210"/>
      <c r="HE43" s="208"/>
      <c r="HF43" s="209">
        <v>11781000</v>
      </c>
      <c r="HG43" s="210"/>
      <c r="HH43" s="208"/>
      <c r="HI43" s="209">
        <v>11781000</v>
      </c>
      <c r="HJ43" s="210"/>
      <c r="HK43" s="208"/>
      <c r="HL43" s="209">
        <v>0</v>
      </c>
      <c r="HM43" s="210"/>
      <c r="HN43" s="208"/>
      <c r="HO43" s="209">
        <v>11574000</v>
      </c>
      <c r="HP43" s="210"/>
      <c r="HQ43" s="208"/>
      <c r="HR43" s="209">
        <v>11781000</v>
      </c>
      <c r="HS43" s="210"/>
      <c r="HT43" s="208"/>
      <c r="HU43" s="209">
        <v>0</v>
      </c>
      <c r="HV43" s="210"/>
      <c r="HW43" s="208"/>
      <c r="HX43" s="209">
        <v>0</v>
      </c>
      <c r="HY43" s="210"/>
      <c r="HZ43" s="208"/>
      <c r="IA43" s="209">
        <v>0</v>
      </c>
      <c r="IB43" s="210"/>
      <c r="IC43" s="208"/>
      <c r="ID43" s="209">
        <v>11574000</v>
      </c>
      <c r="IE43" s="210"/>
      <c r="IF43" s="208"/>
      <c r="IG43" s="209">
        <v>11556000</v>
      </c>
      <c r="IH43" s="210"/>
      <c r="II43" s="208"/>
      <c r="IJ43" s="209">
        <v>11538000</v>
      </c>
      <c r="IK43" s="210"/>
      <c r="IL43" s="208"/>
      <c r="IM43" s="209">
        <v>11700000</v>
      </c>
      <c r="IN43" s="210"/>
      <c r="IO43" s="208"/>
      <c r="IP43" s="209">
        <v>10800000</v>
      </c>
      <c r="IQ43" s="210"/>
      <c r="IR43" s="208"/>
      <c r="IS43" s="209">
        <v>11601000</v>
      </c>
      <c r="IT43" s="210"/>
      <c r="IU43" s="208"/>
      <c r="IV43" s="209">
        <v>0</v>
      </c>
      <c r="IW43" s="210"/>
      <c r="IX43" s="208"/>
      <c r="IY43" s="209">
        <v>11592000</v>
      </c>
      <c r="IZ43" s="210"/>
      <c r="JA43" s="208"/>
      <c r="JB43" s="209">
        <v>11781000</v>
      </c>
      <c r="JC43" s="210"/>
      <c r="JD43" s="208"/>
      <c r="JE43" s="209">
        <v>0</v>
      </c>
      <c r="JF43" s="210"/>
      <c r="JG43" s="208"/>
      <c r="JH43" s="209">
        <v>11619000</v>
      </c>
      <c r="JI43" s="210"/>
      <c r="JJ43" s="208"/>
      <c r="JK43" s="209">
        <v>11700000</v>
      </c>
      <c r="JL43" s="210"/>
      <c r="JM43" s="208"/>
      <c r="JN43" s="209">
        <v>0</v>
      </c>
      <c r="JO43" s="210"/>
      <c r="JP43" s="208"/>
      <c r="JQ43" s="209">
        <v>0</v>
      </c>
      <c r="JR43" s="210"/>
      <c r="JS43" s="208"/>
      <c r="JT43" s="209">
        <v>0</v>
      </c>
      <c r="JU43" s="210"/>
      <c r="JV43" s="208"/>
      <c r="JW43" s="209">
        <v>11547000</v>
      </c>
      <c r="JX43" s="210"/>
      <c r="JY43" s="208"/>
      <c r="JZ43" s="209">
        <v>11520000</v>
      </c>
      <c r="KA43" s="210"/>
    </row>
    <row r="44" spans="1:288" ht="60.6" customHeight="1" thickBot="1" x14ac:dyDescent="0.25">
      <c r="A44" s="34"/>
      <c r="B44" s="164">
        <v>23</v>
      </c>
      <c r="C44" s="165" t="s">
        <v>182</v>
      </c>
      <c r="D44" s="284" t="s">
        <v>183</v>
      </c>
      <c r="E44" s="165" t="s">
        <v>184</v>
      </c>
      <c r="F44" s="211">
        <v>9000</v>
      </c>
      <c r="G44" s="219">
        <v>1309</v>
      </c>
      <c r="H44" s="166">
        <v>11781000</v>
      </c>
      <c r="I44" s="220">
        <v>1284</v>
      </c>
      <c r="J44" s="167">
        <v>11556000</v>
      </c>
      <c r="K44" s="168" t="s">
        <v>311</v>
      </c>
      <c r="L44" s="220">
        <v>1300</v>
      </c>
      <c r="M44" s="167">
        <v>11700000</v>
      </c>
      <c r="N44" s="168" t="s">
        <v>311</v>
      </c>
      <c r="O44" s="220">
        <v>1197</v>
      </c>
      <c r="P44" s="167">
        <v>10773000</v>
      </c>
      <c r="Q44" s="168" t="s">
        <v>311</v>
      </c>
      <c r="R44" s="220">
        <v>1280</v>
      </c>
      <c r="S44" s="167">
        <v>11520000</v>
      </c>
      <c r="T44" s="168" t="s">
        <v>311</v>
      </c>
      <c r="U44" s="220">
        <v>1300</v>
      </c>
      <c r="V44" s="167">
        <v>11700000</v>
      </c>
      <c r="W44" s="168" t="s">
        <v>311</v>
      </c>
      <c r="X44" s="220">
        <v>1300</v>
      </c>
      <c r="Y44" s="167">
        <v>11700000</v>
      </c>
      <c r="Z44" s="168" t="s">
        <v>311</v>
      </c>
      <c r="AA44" s="220">
        <v>1295</v>
      </c>
      <c r="AB44" s="167">
        <v>11655000</v>
      </c>
      <c r="AC44" s="168" t="s">
        <v>311</v>
      </c>
      <c r="AD44" s="220">
        <v>1279</v>
      </c>
      <c r="AE44" s="167">
        <v>11511000</v>
      </c>
      <c r="AF44" s="168" t="s">
        <v>311</v>
      </c>
      <c r="AG44" s="220"/>
      <c r="AH44" s="167">
        <v>0</v>
      </c>
      <c r="AI44" s="168" t="s">
        <v>312</v>
      </c>
      <c r="AJ44" s="220"/>
      <c r="AK44" s="167">
        <v>0</v>
      </c>
      <c r="AL44" s="168" t="s">
        <v>312</v>
      </c>
      <c r="AM44" s="220">
        <v>1285</v>
      </c>
      <c r="AN44" s="167">
        <v>11565000</v>
      </c>
      <c r="AO44" s="168" t="s">
        <v>311</v>
      </c>
      <c r="AP44" s="220"/>
      <c r="AQ44" s="167">
        <v>0</v>
      </c>
      <c r="AR44" s="168" t="s">
        <v>312</v>
      </c>
      <c r="AS44" s="220">
        <v>1270</v>
      </c>
      <c r="AT44" s="167">
        <v>11430000</v>
      </c>
      <c r="AU44" s="168" t="s">
        <v>311</v>
      </c>
      <c r="AV44" s="220">
        <v>1309</v>
      </c>
      <c r="AW44" s="167">
        <v>11781000</v>
      </c>
      <c r="AX44" s="168" t="s">
        <v>311</v>
      </c>
      <c r="AY44" s="220">
        <v>1278</v>
      </c>
      <c r="AZ44" s="167">
        <v>11502000</v>
      </c>
      <c r="BA44" s="168" t="s">
        <v>311</v>
      </c>
      <c r="BB44" s="220">
        <v>1284</v>
      </c>
      <c r="BC44" s="167">
        <v>11556000</v>
      </c>
      <c r="BD44" s="168" t="s">
        <v>311</v>
      </c>
      <c r="BE44" s="220"/>
      <c r="BF44" s="167">
        <v>0</v>
      </c>
      <c r="BG44" s="168" t="s">
        <v>312</v>
      </c>
      <c r="BH44" s="220"/>
      <c r="BI44" s="167">
        <v>0</v>
      </c>
      <c r="BJ44" s="168" t="s">
        <v>312</v>
      </c>
      <c r="BK44" s="220">
        <v>1309</v>
      </c>
      <c r="BL44" s="167">
        <v>11781000</v>
      </c>
      <c r="BM44" s="168" t="s">
        <v>311</v>
      </c>
      <c r="BN44" s="220">
        <v>1204</v>
      </c>
      <c r="BO44" s="167">
        <v>10836000</v>
      </c>
      <c r="BP44" s="168" t="s">
        <v>311</v>
      </c>
      <c r="BQ44" s="220">
        <v>1300</v>
      </c>
      <c r="BR44" s="167">
        <v>11700000</v>
      </c>
      <c r="BS44" s="168" t="s">
        <v>311</v>
      </c>
      <c r="BT44" s="220">
        <v>1200</v>
      </c>
      <c r="BU44" s="167">
        <v>10800000</v>
      </c>
      <c r="BV44" s="168" t="s">
        <v>311</v>
      </c>
      <c r="BW44" s="220">
        <v>1309</v>
      </c>
      <c r="BX44" s="167">
        <v>11781000</v>
      </c>
      <c r="BY44" s="168" t="s">
        <v>311</v>
      </c>
      <c r="BZ44" s="220"/>
      <c r="CA44" s="167">
        <v>0</v>
      </c>
      <c r="CB44" s="168" t="s">
        <v>312</v>
      </c>
      <c r="CC44" s="220">
        <v>1290</v>
      </c>
      <c r="CD44" s="167">
        <v>11610000</v>
      </c>
      <c r="CE44" s="168" t="s">
        <v>311</v>
      </c>
      <c r="CF44" s="220">
        <v>1289</v>
      </c>
      <c r="CG44" s="167">
        <v>11601000</v>
      </c>
      <c r="CH44" s="168" t="s">
        <v>311</v>
      </c>
      <c r="CI44" s="220">
        <v>1286</v>
      </c>
      <c r="CJ44" s="167">
        <v>11574000</v>
      </c>
      <c r="CK44" s="168" t="s">
        <v>311</v>
      </c>
      <c r="CL44" s="220">
        <v>1309</v>
      </c>
      <c r="CM44" s="167">
        <v>11781000</v>
      </c>
      <c r="CN44" s="168" t="s">
        <v>311</v>
      </c>
      <c r="CO44" s="220"/>
      <c r="CP44" s="167">
        <v>0</v>
      </c>
      <c r="CQ44" s="168" t="s">
        <v>312</v>
      </c>
      <c r="CR44" s="220">
        <v>1200</v>
      </c>
      <c r="CS44" s="167">
        <v>10800000</v>
      </c>
      <c r="CT44" s="168" t="s">
        <v>311</v>
      </c>
      <c r="CU44" s="220"/>
      <c r="CV44" s="167">
        <v>0</v>
      </c>
      <c r="CW44" s="168" t="s">
        <v>312</v>
      </c>
      <c r="CX44" s="220">
        <v>1309</v>
      </c>
      <c r="CY44" s="167">
        <v>11781000</v>
      </c>
      <c r="CZ44" s="168" t="s">
        <v>311</v>
      </c>
      <c r="DA44" s="220">
        <v>1280</v>
      </c>
      <c r="DB44" s="167">
        <v>11520000</v>
      </c>
      <c r="DC44" s="168" t="s">
        <v>311</v>
      </c>
      <c r="DD44" s="220"/>
      <c r="DE44" s="167">
        <v>0</v>
      </c>
      <c r="DF44" s="168" t="s">
        <v>312</v>
      </c>
      <c r="DG44" s="220">
        <v>1294</v>
      </c>
      <c r="DH44" s="167">
        <v>11646000</v>
      </c>
      <c r="DI44" s="168" t="s">
        <v>311</v>
      </c>
      <c r="DJ44" s="220"/>
      <c r="DK44" s="167">
        <v>0</v>
      </c>
      <c r="DL44" s="168" t="s">
        <v>312</v>
      </c>
      <c r="DM44" s="220">
        <v>1309</v>
      </c>
      <c r="DN44" s="167">
        <v>11781000</v>
      </c>
      <c r="DO44" s="168" t="s">
        <v>311</v>
      </c>
      <c r="DP44" s="220">
        <v>1281</v>
      </c>
      <c r="DQ44" s="167">
        <v>11529000</v>
      </c>
      <c r="DR44" s="168" t="s">
        <v>311</v>
      </c>
      <c r="DS44" s="220">
        <v>1293</v>
      </c>
      <c r="DT44" s="167">
        <v>11637000</v>
      </c>
      <c r="DU44" s="168" t="s">
        <v>311</v>
      </c>
      <c r="DV44" s="220">
        <v>1295</v>
      </c>
      <c r="DW44" s="167">
        <v>11655000</v>
      </c>
      <c r="DX44" s="168" t="s">
        <v>311</v>
      </c>
      <c r="DY44" s="220">
        <v>1287</v>
      </c>
      <c r="DZ44" s="167">
        <v>11583000</v>
      </c>
      <c r="EA44" s="168" t="s">
        <v>311</v>
      </c>
      <c r="EB44" s="220">
        <v>1307</v>
      </c>
      <c r="EC44" s="167">
        <v>11763000</v>
      </c>
      <c r="ED44" s="168" t="s">
        <v>311</v>
      </c>
      <c r="EE44" s="220">
        <v>1282</v>
      </c>
      <c r="EF44" s="167">
        <v>11538000</v>
      </c>
      <c r="EG44" s="168" t="s">
        <v>311</v>
      </c>
      <c r="EH44" s="220">
        <v>1300</v>
      </c>
      <c r="EI44" s="167">
        <v>11700000</v>
      </c>
      <c r="EJ44" s="168" t="s">
        <v>311</v>
      </c>
      <c r="EK44" s="220"/>
      <c r="EL44" s="167">
        <v>0</v>
      </c>
      <c r="EM44" s="168" t="s">
        <v>312</v>
      </c>
      <c r="EN44" s="220">
        <v>1270</v>
      </c>
      <c r="EO44" s="167">
        <v>11430000</v>
      </c>
      <c r="EP44" s="168" t="s">
        <v>311</v>
      </c>
      <c r="EQ44" s="220">
        <v>1200</v>
      </c>
      <c r="ER44" s="167">
        <v>10800000</v>
      </c>
      <c r="ES44" s="168" t="s">
        <v>311</v>
      </c>
      <c r="ET44" s="220">
        <v>1309</v>
      </c>
      <c r="EU44" s="167">
        <v>11781000</v>
      </c>
      <c r="EV44" s="168" t="s">
        <v>311</v>
      </c>
      <c r="EW44" s="220">
        <v>1284</v>
      </c>
      <c r="EX44" s="167">
        <v>11556000</v>
      </c>
      <c r="EY44" s="168" t="s">
        <v>311</v>
      </c>
      <c r="EZ44" s="220"/>
      <c r="FA44" s="167">
        <v>0</v>
      </c>
      <c r="FB44" s="168" t="s">
        <v>312</v>
      </c>
      <c r="FC44" s="220">
        <v>1309</v>
      </c>
      <c r="FD44" s="167">
        <v>11781000</v>
      </c>
      <c r="FE44" s="168" t="s">
        <v>311</v>
      </c>
      <c r="FF44" s="220">
        <v>1280</v>
      </c>
      <c r="FG44" s="167">
        <v>11520000</v>
      </c>
      <c r="FH44" s="168" t="s">
        <v>311</v>
      </c>
      <c r="FI44" s="220">
        <v>1200</v>
      </c>
      <c r="FJ44" s="167">
        <v>10800000</v>
      </c>
      <c r="FK44" s="168" t="s">
        <v>311</v>
      </c>
      <c r="FL44" s="220">
        <v>1309</v>
      </c>
      <c r="FM44" s="167">
        <v>11781000</v>
      </c>
      <c r="FN44" s="168" t="s">
        <v>311</v>
      </c>
      <c r="FO44" s="220">
        <v>1200</v>
      </c>
      <c r="FP44" s="167">
        <v>10800000</v>
      </c>
      <c r="FQ44" s="168" t="s">
        <v>311</v>
      </c>
      <c r="FR44" s="220">
        <v>1293</v>
      </c>
      <c r="FS44" s="167">
        <v>11637000</v>
      </c>
      <c r="FT44" s="168" t="s">
        <v>311</v>
      </c>
      <c r="FU44" s="220"/>
      <c r="FV44" s="167">
        <v>0</v>
      </c>
      <c r="FW44" s="168" t="s">
        <v>312</v>
      </c>
      <c r="FX44" s="220">
        <v>1285</v>
      </c>
      <c r="FY44" s="167">
        <v>11565000</v>
      </c>
      <c r="FZ44" s="168" t="s">
        <v>311</v>
      </c>
      <c r="GA44" s="220">
        <v>1279</v>
      </c>
      <c r="GB44" s="167">
        <v>11511000</v>
      </c>
      <c r="GC44" s="168" t="s">
        <v>311</v>
      </c>
      <c r="GD44" s="220">
        <v>1286</v>
      </c>
      <c r="GE44" s="167">
        <v>11574000</v>
      </c>
      <c r="GF44" s="168" t="s">
        <v>311</v>
      </c>
      <c r="GG44" s="220">
        <v>1300</v>
      </c>
      <c r="GH44" s="167">
        <v>11700000</v>
      </c>
      <c r="GI44" s="168" t="s">
        <v>311</v>
      </c>
      <c r="GJ44" s="220">
        <v>1287</v>
      </c>
      <c r="GK44" s="167">
        <v>11583000</v>
      </c>
      <c r="GL44" s="168" t="s">
        <v>311</v>
      </c>
      <c r="GM44" s="220">
        <v>1086</v>
      </c>
      <c r="GN44" s="167">
        <v>9774000</v>
      </c>
      <c r="GO44" s="168" t="s">
        <v>311</v>
      </c>
      <c r="GP44" s="220">
        <v>1309</v>
      </c>
      <c r="GQ44" s="167">
        <v>11781000</v>
      </c>
      <c r="GR44" s="168" t="s">
        <v>311</v>
      </c>
      <c r="GS44" s="220">
        <v>1289</v>
      </c>
      <c r="GT44" s="167">
        <v>11601000</v>
      </c>
      <c r="GU44" s="168" t="s">
        <v>311</v>
      </c>
      <c r="GV44" s="220">
        <v>1300</v>
      </c>
      <c r="GW44" s="167">
        <v>11700000</v>
      </c>
      <c r="GX44" s="168" t="s">
        <v>311</v>
      </c>
      <c r="GY44" s="220">
        <v>1284</v>
      </c>
      <c r="GZ44" s="167">
        <v>11556000</v>
      </c>
      <c r="HA44" s="168" t="s">
        <v>311</v>
      </c>
      <c r="HB44" s="220">
        <v>1309</v>
      </c>
      <c r="HC44" s="167">
        <v>11781000</v>
      </c>
      <c r="HD44" s="168" t="s">
        <v>311</v>
      </c>
      <c r="HE44" s="220">
        <v>1309</v>
      </c>
      <c r="HF44" s="167">
        <v>11781000</v>
      </c>
      <c r="HG44" s="168" t="s">
        <v>311</v>
      </c>
      <c r="HH44" s="220">
        <v>1309</v>
      </c>
      <c r="HI44" s="167">
        <v>11781000</v>
      </c>
      <c r="HJ44" s="168" t="s">
        <v>311</v>
      </c>
      <c r="HK44" s="220"/>
      <c r="HL44" s="167">
        <v>0</v>
      </c>
      <c r="HM44" s="168" t="s">
        <v>312</v>
      </c>
      <c r="HN44" s="220">
        <v>1286</v>
      </c>
      <c r="HO44" s="167">
        <v>11574000</v>
      </c>
      <c r="HP44" s="168" t="s">
        <v>311</v>
      </c>
      <c r="HQ44" s="220">
        <v>1309</v>
      </c>
      <c r="HR44" s="167">
        <v>11781000</v>
      </c>
      <c r="HS44" s="168" t="s">
        <v>311</v>
      </c>
      <c r="HT44" s="220"/>
      <c r="HU44" s="167">
        <v>0</v>
      </c>
      <c r="HV44" s="168" t="s">
        <v>312</v>
      </c>
      <c r="HW44" s="220"/>
      <c r="HX44" s="167">
        <v>0</v>
      </c>
      <c r="HY44" s="168" t="s">
        <v>312</v>
      </c>
      <c r="HZ44" s="220"/>
      <c r="IA44" s="167">
        <v>0</v>
      </c>
      <c r="IB44" s="168" t="s">
        <v>312</v>
      </c>
      <c r="IC44" s="220">
        <v>1286</v>
      </c>
      <c r="ID44" s="167">
        <v>11574000</v>
      </c>
      <c r="IE44" s="168" t="s">
        <v>311</v>
      </c>
      <c r="IF44" s="220">
        <v>1284</v>
      </c>
      <c r="IG44" s="167">
        <v>11556000</v>
      </c>
      <c r="IH44" s="168" t="s">
        <v>311</v>
      </c>
      <c r="II44" s="220">
        <v>1282</v>
      </c>
      <c r="IJ44" s="167">
        <v>11538000</v>
      </c>
      <c r="IK44" s="168" t="s">
        <v>311</v>
      </c>
      <c r="IL44" s="220">
        <v>1300</v>
      </c>
      <c r="IM44" s="167">
        <v>11700000</v>
      </c>
      <c r="IN44" s="168" t="s">
        <v>311</v>
      </c>
      <c r="IO44" s="220">
        <v>1200</v>
      </c>
      <c r="IP44" s="167">
        <v>10800000</v>
      </c>
      <c r="IQ44" s="168" t="s">
        <v>311</v>
      </c>
      <c r="IR44" s="220">
        <v>1289</v>
      </c>
      <c r="IS44" s="167">
        <v>11601000</v>
      </c>
      <c r="IT44" s="168" t="s">
        <v>311</v>
      </c>
      <c r="IU44" s="220"/>
      <c r="IV44" s="167">
        <v>0</v>
      </c>
      <c r="IW44" s="168" t="s">
        <v>312</v>
      </c>
      <c r="IX44" s="220">
        <v>1288</v>
      </c>
      <c r="IY44" s="167">
        <v>11592000</v>
      </c>
      <c r="IZ44" s="168" t="s">
        <v>311</v>
      </c>
      <c r="JA44" s="220">
        <v>1309</v>
      </c>
      <c r="JB44" s="167">
        <v>11781000</v>
      </c>
      <c r="JC44" s="168" t="s">
        <v>311</v>
      </c>
      <c r="JD44" s="220"/>
      <c r="JE44" s="167">
        <v>0</v>
      </c>
      <c r="JF44" s="168" t="s">
        <v>312</v>
      </c>
      <c r="JG44" s="220">
        <v>1291</v>
      </c>
      <c r="JH44" s="167">
        <v>11619000</v>
      </c>
      <c r="JI44" s="168" t="s">
        <v>311</v>
      </c>
      <c r="JJ44" s="220">
        <v>1300</v>
      </c>
      <c r="JK44" s="167">
        <v>11700000</v>
      </c>
      <c r="JL44" s="168" t="s">
        <v>311</v>
      </c>
      <c r="JM44" s="220"/>
      <c r="JN44" s="167">
        <v>0</v>
      </c>
      <c r="JO44" s="168" t="s">
        <v>312</v>
      </c>
      <c r="JP44" s="220"/>
      <c r="JQ44" s="167">
        <v>0</v>
      </c>
      <c r="JR44" s="168" t="s">
        <v>312</v>
      </c>
      <c r="JS44" s="220"/>
      <c r="JT44" s="167">
        <v>0</v>
      </c>
      <c r="JU44" s="168" t="s">
        <v>312</v>
      </c>
      <c r="JV44" s="220">
        <v>1283</v>
      </c>
      <c r="JW44" s="167">
        <v>11547000</v>
      </c>
      <c r="JX44" s="168" t="s">
        <v>311</v>
      </c>
      <c r="JY44" s="220">
        <v>1280</v>
      </c>
      <c r="JZ44" s="167">
        <v>11520000</v>
      </c>
      <c r="KA44" s="168" t="s">
        <v>311</v>
      </c>
    </row>
    <row r="45" spans="1:288" ht="30.6" customHeight="1" x14ac:dyDescent="0.2">
      <c r="A45" s="34"/>
      <c r="B45" s="169"/>
      <c r="C45" s="170"/>
      <c r="D45" s="171"/>
      <c r="E45" s="170"/>
      <c r="F45" s="276"/>
      <c r="G45" s="172" t="s">
        <v>185</v>
      </c>
      <c r="H45" s="257">
        <v>1479164501</v>
      </c>
      <c r="I45" s="285"/>
      <c r="J45" s="258">
        <v>1451356597</v>
      </c>
      <c r="K45" s="277"/>
      <c r="L45" s="285"/>
      <c r="M45" s="258">
        <v>1458553951</v>
      </c>
      <c r="N45" s="277"/>
      <c r="O45" s="285"/>
      <c r="P45" s="258">
        <v>1352870462</v>
      </c>
      <c r="Q45" s="277"/>
      <c r="R45" s="285"/>
      <c r="S45" s="258">
        <v>1454058100</v>
      </c>
      <c r="T45" s="277"/>
      <c r="U45" s="285"/>
      <c r="V45" s="258">
        <v>1450846100</v>
      </c>
      <c r="W45" s="277"/>
      <c r="X45" s="285"/>
      <c r="Y45" s="258">
        <v>1453733408</v>
      </c>
      <c r="Z45" s="277"/>
      <c r="AA45" s="285"/>
      <c r="AB45" s="258">
        <v>1462900040</v>
      </c>
      <c r="AC45" s="277"/>
      <c r="AD45" s="285"/>
      <c r="AE45" s="258">
        <v>1444839864</v>
      </c>
      <c r="AF45" s="277"/>
      <c r="AG45" s="285"/>
      <c r="AH45" s="258">
        <v>0</v>
      </c>
      <c r="AI45" s="277"/>
      <c r="AJ45" s="285"/>
      <c r="AK45" s="258">
        <v>0</v>
      </c>
      <c r="AL45" s="277"/>
      <c r="AM45" s="285"/>
      <c r="AN45" s="258">
        <v>1451839328</v>
      </c>
      <c r="AO45" s="277"/>
      <c r="AP45" s="285"/>
      <c r="AQ45" s="258">
        <v>0</v>
      </c>
      <c r="AR45" s="277"/>
      <c r="AS45" s="285"/>
      <c r="AT45" s="258">
        <v>1447713400</v>
      </c>
      <c r="AU45" s="277"/>
      <c r="AV45" s="285"/>
      <c r="AW45" s="258">
        <v>1447870330</v>
      </c>
      <c r="AX45" s="277"/>
      <c r="AY45" s="285"/>
      <c r="AZ45" s="258">
        <v>1443664429</v>
      </c>
      <c r="BA45" s="277"/>
      <c r="BB45" s="285"/>
      <c r="BC45" s="258">
        <v>1451274934</v>
      </c>
      <c r="BD45" s="277"/>
      <c r="BE45" s="285"/>
      <c r="BF45" s="258">
        <v>0</v>
      </c>
      <c r="BG45" s="277"/>
      <c r="BH45" s="285"/>
      <c r="BI45" s="258">
        <v>0</v>
      </c>
      <c r="BJ45" s="277"/>
      <c r="BK45" s="285"/>
      <c r="BL45" s="258">
        <v>1386284781</v>
      </c>
      <c r="BM45" s="277"/>
      <c r="BN45" s="285"/>
      <c r="BO45" s="258">
        <v>1360828287</v>
      </c>
      <c r="BP45" s="277"/>
      <c r="BQ45" s="285"/>
      <c r="BR45" s="258">
        <v>1459521540</v>
      </c>
      <c r="BS45" s="277"/>
      <c r="BT45" s="285"/>
      <c r="BU45" s="258">
        <v>1444708300</v>
      </c>
      <c r="BV45" s="277"/>
      <c r="BW45" s="285"/>
      <c r="BX45" s="258">
        <v>1452553025</v>
      </c>
      <c r="BY45" s="277"/>
      <c r="BZ45" s="285"/>
      <c r="CA45" s="258">
        <v>0</v>
      </c>
      <c r="CB45" s="277"/>
      <c r="CC45" s="285"/>
      <c r="CD45" s="258">
        <v>1456267510</v>
      </c>
      <c r="CE45" s="277"/>
      <c r="CF45" s="285"/>
      <c r="CG45" s="258">
        <v>1457108650</v>
      </c>
      <c r="CH45" s="277"/>
      <c r="CI45" s="285"/>
      <c r="CJ45" s="258">
        <v>1453424929</v>
      </c>
      <c r="CK45" s="277"/>
      <c r="CL45" s="285"/>
      <c r="CM45" s="258">
        <v>1446958525</v>
      </c>
      <c r="CN45" s="277"/>
      <c r="CO45" s="285"/>
      <c r="CP45" s="258">
        <v>0</v>
      </c>
      <c r="CQ45" s="277"/>
      <c r="CR45" s="285"/>
      <c r="CS45" s="258">
        <v>1423927800</v>
      </c>
      <c r="CT45" s="277"/>
      <c r="CU45" s="285"/>
      <c r="CV45" s="258">
        <v>0</v>
      </c>
      <c r="CW45" s="277"/>
      <c r="CX45" s="285"/>
      <c r="CY45" s="258">
        <v>1459003147</v>
      </c>
      <c r="CZ45" s="277"/>
      <c r="DA45" s="285"/>
      <c r="DB45" s="258">
        <v>1446621679</v>
      </c>
      <c r="DC45" s="277"/>
      <c r="DD45" s="285"/>
      <c r="DE45" s="258">
        <v>0</v>
      </c>
      <c r="DF45" s="277"/>
      <c r="DG45" s="285"/>
      <c r="DH45" s="258">
        <v>1462307032</v>
      </c>
      <c r="DI45" s="277"/>
      <c r="DJ45" s="285"/>
      <c r="DK45" s="258">
        <v>0</v>
      </c>
      <c r="DL45" s="277"/>
      <c r="DM45" s="285"/>
      <c r="DN45" s="258">
        <v>1447212880</v>
      </c>
      <c r="DO45" s="277"/>
      <c r="DP45" s="285"/>
      <c r="DQ45" s="258">
        <v>1447354300</v>
      </c>
      <c r="DR45" s="277"/>
      <c r="DS45" s="285"/>
      <c r="DT45" s="258">
        <v>1461612120</v>
      </c>
      <c r="DU45" s="277"/>
      <c r="DV45" s="285"/>
      <c r="DW45" s="258">
        <v>1473717177</v>
      </c>
      <c r="DX45" s="277"/>
      <c r="DY45" s="285"/>
      <c r="DZ45" s="258">
        <v>1454695933</v>
      </c>
      <c r="EA45" s="277"/>
      <c r="EB45" s="285"/>
      <c r="EC45" s="258">
        <v>1452138711</v>
      </c>
      <c r="ED45" s="277"/>
      <c r="EE45" s="285"/>
      <c r="EF45" s="258">
        <v>1447854227</v>
      </c>
      <c r="EG45" s="277"/>
      <c r="EH45" s="285"/>
      <c r="EI45" s="258">
        <v>1453954370</v>
      </c>
      <c r="EJ45" s="277"/>
      <c r="EK45" s="285"/>
      <c r="EL45" s="258">
        <v>0</v>
      </c>
      <c r="EM45" s="277"/>
      <c r="EN45" s="285"/>
      <c r="EO45" s="258">
        <v>1452977000</v>
      </c>
      <c r="EP45" s="277"/>
      <c r="EQ45" s="285"/>
      <c r="ER45" s="258">
        <v>1319836500</v>
      </c>
      <c r="ES45" s="277"/>
      <c r="ET45" s="285"/>
      <c r="EU45" s="258">
        <v>1452674501</v>
      </c>
      <c r="EV45" s="277"/>
      <c r="EW45" s="285"/>
      <c r="EX45" s="258">
        <v>1451536502</v>
      </c>
      <c r="EY45" s="277"/>
      <c r="EZ45" s="285"/>
      <c r="FA45" s="258">
        <v>0</v>
      </c>
      <c r="FB45" s="277"/>
      <c r="FC45" s="285"/>
      <c r="FD45" s="258">
        <v>1406764825</v>
      </c>
      <c r="FE45" s="277"/>
      <c r="FF45" s="285"/>
      <c r="FG45" s="258">
        <v>1451597008</v>
      </c>
      <c r="FH45" s="277"/>
      <c r="FI45" s="285"/>
      <c r="FJ45" s="258">
        <v>1396577013</v>
      </c>
      <c r="FK45" s="277"/>
      <c r="FL45" s="285"/>
      <c r="FM45" s="258">
        <v>1452820025</v>
      </c>
      <c r="FN45" s="277"/>
      <c r="FO45" s="285"/>
      <c r="FP45" s="258">
        <v>1459656800</v>
      </c>
      <c r="FQ45" s="277"/>
      <c r="FR45" s="285"/>
      <c r="FS45" s="258">
        <v>1460534317</v>
      </c>
      <c r="FT45" s="277"/>
      <c r="FU45" s="285"/>
      <c r="FV45" s="258">
        <v>0</v>
      </c>
      <c r="FW45" s="277"/>
      <c r="FX45" s="285"/>
      <c r="FY45" s="258">
        <v>1453921335</v>
      </c>
      <c r="FZ45" s="277"/>
      <c r="GA45" s="285"/>
      <c r="GB45" s="258">
        <v>1445297636</v>
      </c>
      <c r="GC45" s="277"/>
      <c r="GD45" s="285"/>
      <c r="GE45" s="258">
        <v>1453573961</v>
      </c>
      <c r="GF45" s="277"/>
      <c r="GG45" s="285"/>
      <c r="GH45" s="258">
        <v>1451800800</v>
      </c>
      <c r="GI45" s="277"/>
      <c r="GJ45" s="285"/>
      <c r="GK45" s="258">
        <v>1453988043</v>
      </c>
      <c r="GL45" s="277"/>
      <c r="GM45" s="285"/>
      <c r="GN45" s="258">
        <v>1428633463</v>
      </c>
      <c r="GO45" s="277"/>
      <c r="GP45" s="285"/>
      <c r="GQ45" s="258">
        <v>1450727201</v>
      </c>
      <c r="GR45" s="277"/>
      <c r="GS45" s="285"/>
      <c r="GT45" s="258">
        <v>1456746503</v>
      </c>
      <c r="GU45" s="277"/>
      <c r="GV45" s="285"/>
      <c r="GW45" s="258">
        <v>1293457350</v>
      </c>
      <c r="GX45" s="277"/>
      <c r="GY45" s="285"/>
      <c r="GZ45" s="258">
        <v>1450391867</v>
      </c>
      <c r="HA45" s="277"/>
      <c r="HB45" s="285"/>
      <c r="HC45" s="258">
        <v>1451730700</v>
      </c>
      <c r="HD45" s="277"/>
      <c r="HE45" s="285"/>
      <c r="HF45" s="258">
        <v>1457912800</v>
      </c>
      <c r="HG45" s="277"/>
      <c r="HH45" s="285"/>
      <c r="HI45" s="258">
        <v>1450288788</v>
      </c>
      <c r="HJ45" s="277"/>
      <c r="HK45" s="285"/>
      <c r="HL45" s="258">
        <v>0</v>
      </c>
      <c r="HM45" s="277"/>
      <c r="HN45" s="285"/>
      <c r="HO45" s="258">
        <v>1452804776</v>
      </c>
      <c r="HP45" s="277"/>
      <c r="HQ45" s="285"/>
      <c r="HR45" s="258">
        <v>1456200101</v>
      </c>
      <c r="HS45" s="277"/>
      <c r="HT45" s="285"/>
      <c r="HU45" s="258">
        <v>0</v>
      </c>
      <c r="HV45" s="277"/>
      <c r="HW45" s="285"/>
      <c r="HX45" s="258">
        <v>0</v>
      </c>
      <c r="HY45" s="277"/>
      <c r="HZ45" s="285"/>
      <c r="IA45" s="258">
        <v>0</v>
      </c>
      <c r="IB45" s="277"/>
      <c r="IC45" s="285"/>
      <c r="ID45" s="258">
        <v>1452769523</v>
      </c>
      <c r="IE45" s="277"/>
      <c r="IF45" s="285"/>
      <c r="IG45" s="258">
        <v>1450479851</v>
      </c>
      <c r="IH45" s="277"/>
      <c r="II45" s="285"/>
      <c r="IJ45" s="258">
        <v>1448099895</v>
      </c>
      <c r="IK45" s="277"/>
      <c r="IL45" s="285"/>
      <c r="IM45" s="258">
        <v>1468864458</v>
      </c>
      <c r="IN45" s="277"/>
      <c r="IO45" s="285"/>
      <c r="IP45" s="258">
        <v>1456203161</v>
      </c>
      <c r="IQ45" s="277"/>
      <c r="IR45" s="285"/>
      <c r="IS45" s="258">
        <v>1456427824</v>
      </c>
      <c r="IT45" s="277"/>
      <c r="IU45" s="285"/>
      <c r="IV45" s="258">
        <v>0</v>
      </c>
      <c r="IW45" s="277"/>
      <c r="IX45" s="285"/>
      <c r="IY45" s="258">
        <v>1455018267</v>
      </c>
      <c r="IZ45" s="277"/>
      <c r="JA45" s="285"/>
      <c r="JB45" s="258">
        <v>1451386992</v>
      </c>
      <c r="JC45" s="277"/>
      <c r="JD45" s="285"/>
      <c r="JE45" s="258">
        <v>0</v>
      </c>
      <c r="JF45" s="277"/>
      <c r="JG45" s="285"/>
      <c r="JH45" s="258">
        <v>1458464479</v>
      </c>
      <c r="JI45" s="277"/>
      <c r="JJ45" s="285"/>
      <c r="JK45" s="258">
        <v>1290495000</v>
      </c>
      <c r="JL45" s="277"/>
      <c r="JM45" s="285"/>
      <c r="JN45" s="258">
        <v>0</v>
      </c>
      <c r="JO45" s="277"/>
      <c r="JP45" s="285"/>
      <c r="JQ45" s="258">
        <v>0</v>
      </c>
      <c r="JR45" s="277"/>
      <c r="JS45" s="285"/>
      <c r="JT45" s="258">
        <v>0</v>
      </c>
      <c r="JU45" s="277"/>
      <c r="JV45" s="285"/>
      <c r="JW45" s="258">
        <v>1449590718</v>
      </c>
      <c r="JX45" s="277"/>
      <c r="JY45" s="285"/>
      <c r="JZ45" s="258">
        <v>1446183682</v>
      </c>
      <c r="KA45" s="277"/>
    </row>
    <row r="46" spans="1:288" s="35" customFormat="1" ht="40.5" customHeight="1" x14ac:dyDescent="0.2">
      <c r="A46" s="34"/>
      <c r="B46" s="378" t="s">
        <v>186</v>
      </c>
      <c r="C46" s="379"/>
      <c r="D46" s="379"/>
      <c r="E46" s="379"/>
      <c r="F46" s="379"/>
      <c r="G46" s="380"/>
      <c r="H46" s="237">
        <v>50000000</v>
      </c>
      <c r="I46" s="286"/>
      <c r="J46" s="255">
        <v>50000000</v>
      </c>
      <c r="K46" s="168" t="s">
        <v>311</v>
      </c>
      <c r="L46" s="286"/>
      <c r="M46" s="255">
        <v>50000000</v>
      </c>
      <c r="N46" s="168" t="s">
        <v>311</v>
      </c>
      <c r="O46" s="286"/>
      <c r="P46" s="255">
        <v>50000000</v>
      </c>
      <c r="Q46" s="168" t="s">
        <v>311</v>
      </c>
      <c r="R46" s="286"/>
      <c r="S46" s="255">
        <v>56388639</v>
      </c>
      <c r="T46" s="168" t="s">
        <v>312</v>
      </c>
      <c r="U46" s="286"/>
      <c r="V46" s="255">
        <v>50000000</v>
      </c>
      <c r="W46" s="168" t="s">
        <v>311</v>
      </c>
      <c r="X46" s="286"/>
      <c r="Y46" s="255">
        <v>50000000</v>
      </c>
      <c r="Z46" s="168" t="s">
        <v>311</v>
      </c>
      <c r="AA46" s="286"/>
      <c r="AB46" s="255">
        <v>50000000</v>
      </c>
      <c r="AC46" s="168" t="s">
        <v>311</v>
      </c>
      <c r="AD46" s="286"/>
      <c r="AE46" s="255">
        <v>50000000</v>
      </c>
      <c r="AF46" s="168" t="s">
        <v>311</v>
      </c>
      <c r="AG46" s="286"/>
      <c r="AH46" s="255"/>
      <c r="AI46" s="168" t="s">
        <v>312</v>
      </c>
      <c r="AJ46" s="286"/>
      <c r="AK46" s="255"/>
      <c r="AL46" s="168" t="s">
        <v>312</v>
      </c>
      <c r="AM46" s="286"/>
      <c r="AN46" s="255">
        <v>50000000</v>
      </c>
      <c r="AO46" s="168" t="s">
        <v>311</v>
      </c>
      <c r="AP46" s="286"/>
      <c r="AQ46" s="255"/>
      <c r="AR46" s="168" t="s">
        <v>312</v>
      </c>
      <c r="AS46" s="286"/>
      <c r="AT46" s="255">
        <v>56388639</v>
      </c>
      <c r="AU46" s="168" t="s">
        <v>312</v>
      </c>
      <c r="AV46" s="286"/>
      <c r="AW46" s="255">
        <v>50000000</v>
      </c>
      <c r="AX46" s="168" t="s">
        <v>311</v>
      </c>
      <c r="AY46" s="286"/>
      <c r="AZ46" s="255">
        <v>50000000</v>
      </c>
      <c r="BA46" s="168" t="s">
        <v>311</v>
      </c>
      <c r="BB46" s="286"/>
      <c r="BC46" s="255">
        <v>50000000</v>
      </c>
      <c r="BD46" s="168" t="s">
        <v>311</v>
      </c>
      <c r="BE46" s="286"/>
      <c r="BF46" s="255"/>
      <c r="BG46" s="168" t="s">
        <v>312</v>
      </c>
      <c r="BH46" s="286"/>
      <c r="BI46" s="255"/>
      <c r="BJ46" s="168" t="s">
        <v>312</v>
      </c>
      <c r="BK46" s="286"/>
      <c r="BL46" s="255">
        <v>50000000</v>
      </c>
      <c r="BM46" s="168" t="s">
        <v>311</v>
      </c>
      <c r="BN46" s="286"/>
      <c r="BO46" s="255">
        <v>50000000</v>
      </c>
      <c r="BP46" s="168" t="s">
        <v>311</v>
      </c>
      <c r="BQ46" s="286"/>
      <c r="BR46" s="255">
        <v>50000000</v>
      </c>
      <c r="BS46" s="168" t="s">
        <v>311</v>
      </c>
      <c r="BT46" s="286"/>
      <c r="BU46" s="255">
        <v>50000000</v>
      </c>
      <c r="BV46" s="168" t="s">
        <v>311</v>
      </c>
      <c r="BW46" s="286"/>
      <c r="BX46" s="255">
        <v>50000000</v>
      </c>
      <c r="BY46" s="168" t="s">
        <v>311</v>
      </c>
      <c r="BZ46" s="286"/>
      <c r="CA46" s="255"/>
      <c r="CB46" s="168" t="s">
        <v>312</v>
      </c>
      <c r="CC46" s="286"/>
      <c r="CD46" s="255">
        <v>50000000</v>
      </c>
      <c r="CE46" s="168" t="s">
        <v>311</v>
      </c>
      <c r="CF46" s="286"/>
      <c r="CG46" s="255">
        <v>56388639</v>
      </c>
      <c r="CH46" s="168" t="s">
        <v>312</v>
      </c>
      <c r="CI46" s="286"/>
      <c r="CJ46" s="255">
        <v>50000000</v>
      </c>
      <c r="CK46" s="168" t="s">
        <v>311</v>
      </c>
      <c r="CL46" s="286"/>
      <c r="CM46" s="255">
        <v>50000000</v>
      </c>
      <c r="CN46" s="168" t="s">
        <v>311</v>
      </c>
      <c r="CO46" s="286"/>
      <c r="CP46" s="255"/>
      <c r="CQ46" s="168" t="s">
        <v>312</v>
      </c>
      <c r="CR46" s="286"/>
      <c r="CS46" s="255">
        <v>50000000</v>
      </c>
      <c r="CT46" s="168" t="s">
        <v>311</v>
      </c>
      <c r="CU46" s="286"/>
      <c r="CV46" s="255"/>
      <c r="CW46" s="168" t="s">
        <v>312</v>
      </c>
      <c r="CX46" s="286"/>
      <c r="CY46" s="255">
        <v>50000000</v>
      </c>
      <c r="CZ46" s="168" t="s">
        <v>311</v>
      </c>
      <c r="DA46" s="286"/>
      <c r="DB46" s="255">
        <v>50000000</v>
      </c>
      <c r="DC46" s="168" t="s">
        <v>311</v>
      </c>
      <c r="DD46" s="286"/>
      <c r="DE46" s="255"/>
      <c r="DF46" s="168" t="s">
        <v>312</v>
      </c>
      <c r="DG46" s="286"/>
      <c r="DH46" s="255">
        <v>50000000</v>
      </c>
      <c r="DI46" s="168" t="s">
        <v>311</v>
      </c>
      <c r="DJ46" s="286"/>
      <c r="DK46" s="255"/>
      <c r="DL46" s="168" t="s">
        <v>312</v>
      </c>
      <c r="DM46" s="286"/>
      <c r="DN46" s="255">
        <v>50000000</v>
      </c>
      <c r="DO46" s="168" t="s">
        <v>311</v>
      </c>
      <c r="DP46" s="286"/>
      <c r="DQ46" s="255">
        <v>50000000</v>
      </c>
      <c r="DR46" s="168" t="s">
        <v>311</v>
      </c>
      <c r="DS46" s="286"/>
      <c r="DT46" s="255">
        <v>50000000</v>
      </c>
      <c r="DU46" s="168" t="s">
        <v>311</v>
      </c>
      <c r="DV46" s="286"/>
      <c r="DW46" s="255">
        <v>50000000</v>
      </c>
      <c r="DX46" s="168" t="s">
        <v>311</v>
      </c>
      <c r="DY46" s="286"/>
      <c r="DZ46" s="255">
        <v>50000000</v>
      </c>
      <c r="EA46" s="168" t="s">
        <v>311</v>
      </c>
      <c r="EB46" s="286"/>
      <c r="EC46" s="255">
        <v>50000000</v>
      </c>
      <c r="ED46" s="168" t="s">
        <v>311</v>
      </c>
      <c r="EE46" s="286"/>
      <c r="EF46" s="255">
        <v>50000000</v>
      </c>
      <c r="EG46" s="168" t="s">
        <v>311</v>
      </c>
      <c r="EH46" s="286"/>
      <c r="EI46" s="255">
        <v>50000000</v>
      </c>
      <c r="EJ46" s="168" t="s">
        <v>311</v>
      </c>
      <c r="EK46" s="286"/>
      <c r="EL46" s="255"/>
      <c r="EM46" s="168" t="s">
        <v>312</v>
      </c>
      <c r="EN46" s="286"/>
      <c r="EO46" s="255">
        <v>50000000</v>
      </c>
      <c r="EP46" s="168" t="s">
        <v>311</v>
      </c>
      <c r="EQ46" s="286"/>
      <c r="ER46" s="255">
        <v>50000000</v>
      </c>
      <c r="ES46" s="168" t="s">
        <v>311</v>
      </c>
      <c r="ET46" s="286"/>
      <c r="EU46" s="255">
        <v>50000000</v>
      </c>
      <c r="EV46" s="168" t="s">
        <v>311</v>
      </c>
      <c r="EW46" s="286"/>
      <c r="EX46" s="255">
        <v>50000000</v>
      </c>
      <c r="EY46" s="168" t="s">
        <v>311</v>
      </c>
      <c r="EZ46" s="286"/>
      <c r="FA46" s="255"/>
      <c r="FB46" s="168" t="s">
        <v>312</v>
      </c>
      <c r="FC46" s="286"/>
      <c r="FD46" s="255">
        <v>50000000</v>
      </c>
      <c r="FE46" s="168" t="s">
        <v>311</v>
      </c>
      <c r="FF46" s="286"/>
      <c r="FG46" s="255">
        <v>50000000</v>
      </c>
      <c r="FH46" s="168" t="s">
        <v>311</v>
      </c>
      <c r="FI46" s="286"/>
      <c r="FJ46" s="255">
        <v>50000000</v>
      </c>
      <c r="FK46" s="168" t="s">
        <v>311</v>
      </c>
      <c r="FL46" s="286"/>
      <c r="FM46" s="255">
        <v>50000000</v>
      </c>
      <c r="FN46" s="168" t="s">
        <v>311</v>
      </c>
      <c r="FO46" s="286"/>
      <c r="FP46" s="255">
        <v>50000000</v>
      </c>
      <c r="FQ46" s="168" t="s">
        <v>311</v>
      </c>
      <c r="FR46" s="286"/>
      <c r="FS46" s="255">
        <v>50000000</v>
      </c>
      <c r="FT46" s="168" t="s">
        <v>311</v>
      </c>
      <c r="FU46" s="286"/>
      <c r="FV46" s="255"/>
      <c r="FW46" s="168" t="s">
        <v>312</v>
      </c>
      <c r="FX46" s="286"/>
      <c r="FY46" s="255">
        <v>50000000</v>
      </c>
      <c r="FZ46" s="168" t="s">
        <v>311</v>
      </c>
      <c r="GA46" s="286"/>
      <c r="GB46" s="255">
        <v>50000000</v>
      </c>
      <c r="GC46" s="168" t="s">
        <v>311</v>
      </c>
      <c r="GD46" s="286"/>
      <c r="GE46" s="255">
        <v>56388639</v>
      </c>
      <c r="GF46" s="168" t="s">
        <v>312</v>
      </c>
      <c r="GG46" s="286"/>
      <c r="GH46" s="255">
        <v>50000000</v>
      </c>
      <c r="GI46" s="168" t="s">
        <v>311</v>
      </c>
      <c r="GJ46" s="286"/>
      <c r="GK46" s="255">
        <v>50000000</v>
      </c>
      <c r="GL46" s="168" t="s">
        <v>311</v>
      </c>
      <c r="GM46" s="286"/>
      <c r="GN46" s="255">
        <v>50000000</v>
      </c>
      <c r="GO46" s="168" t="s">
        <v>311</v>
      </c>
      <c r="GP46" s="286"/>
      <c r="GQ46" s="255">
        <v>50000000</v>
      </c>
      <c r="GR46" s="168" t="s">
        <v>311</v>
      </c>
      <c r="GS46" s="286"/>
      <c r="GT46" s="255">
        <v>50000000</v>
      </c>
      <c r="GU46" s="168" t="s">
        <v>311</v>
      </c>
      <c r="GV46" s="286"/>
      <c r="GW46" s="255">
        <v>50000000</v>
      </c>
      <c r="GX46" s="168" t="s">
        <v>311</v>
      </c>
      <c r="GY46" s="286"/>
      <c r="GZ46" s="255">
        <v>50000000</v>
      </c>
      <c r="HA46" s="168" t="s">
        <v>311</v>
      </c>
      <c r="HB46" s="286"/>
      <c r="HC46" s="255">
        <v>50000000</v>
      </c>
      <c r="HD46" s="168" t="s">
        <v>311</v>
      </c>
      <c r="HE46" s="286"/>
      <c r="HF46" s="255">
        <v>50000000</v>
      </c>
      <c r="HG46" s="168" t="s">
        <v>311</v>
      </c>
      <c r="HH46" s="286"/>
      <c r="HI46" s="255">
        <v>50000000</v>
      </c>
      <c r="HJ46" s="168" t="s">
        <v>311</v>
      </c>
      <c r="HK46" s="286"/>
      <c r="HL46" s="255"/>
      <c r="HM46" s="168" t="s">
        <v>312</v>
      </c>
      <c r="HN46" s="286"/>
      <c r="HO46" s="255">
        <v>50000000</v>
      </c>
      <c r="HP46" s="168" t="s">
        <v>311</v>
      </c>
      <c r="HQ46" s="286"/>
      <c r="HR46" s="255">
        <v>50000000</v>
      </c>
      <c r="HS46" s="168" t="s">
        <v>311</v>
      </c>
      <c r="HT46" s="286"/>
      <c r="HU46" s="255"/>
      <c r="HV46" s="168" t="s">
        <v>312</v>
      </c>
      <c r="HW46" s="286"/>
      <c r="HX46" s="255"/>
      <c r="HY46" s="168" t="s">
        <v>312</v>
      </c>
      <c r="HZ46" s="286"/>
      <c r="IA46" s="255"/>
      <c r="IB46" s="168" t="s">
        <v>312</v>
      </c>
      <c r="IC46" s="286"/>
      <c r="ID46" s="255">
        <v>50000000</v>
      </c>
      <c r="IE46" s="168" t="s">
        <v>311</v>
      </c>
      <c r="IF46" s="286"/>
      <c r="IG46" s="255">
        <v>50000000</v>
      </c>
      <c r="IH46" s="168" t="s">
        <v>311</v>
      </c>
      <c r="II46" s="286"/>
      <c r="IJ46" s="255">
        <v>50000000</v>
      </c>
      <c r="IK46" s="168" t="s">
        <v>311</v>
      </c>
      <c r="IL46" s="286"/>
      <c r="IM46" s="255">
        <v>49650000</v>
      </c>
      <c r="IN46" s="168" t="s">
        <v>311</v>
      </c>
      <c r="IO46" s="286"/>
      <c r="IP46" s="255">
        <v>50000000</v>
      </c>
      <c r="IQ46" s="168" t="s">
        <v>311</v>
      </c>
      <c r="IR46" s="286"/>
      <c r="IS46" s="255">
        <v>50000000</v>
      </c>
      <c r="IT46" s="168" t="s">
        <v>311</v>
      </c>
      <c r="IU46" s="286"/>
      <c r="IV46" s="255"/>
      <c r="IW46" s="168" t="s">
        <v>312</v>
      </c>
      <c r="IX46" s="286"/>
      <c r="IY46" s="255">
        <v>50000000</v>
      </c>
      <c r="IZ46" s="168" t="s">
        <v>311</v>
      </c>
      <c r="JA46" s="286"/>
      <c r="JB46" s="255">
        <v>50000000</v>
      </c>
      <c r="JC46" s="168" t="s">
        <v>311</v>
      </c>
      <c r="JD46" s="286"/>
      <c r="JE46" s="255"/>
      <c r="JF46" s="168" t="s">
        <v>312</v>
      </c>
      <c r="JG46" s="286"/>
      <c r="JH46" s="255">
        <v>50000000</v>
      </c>
      <c r="JI46" s="168" t="s">
        <v>311</v>
      </c>
      <c r="JJ46" s="286"/>
      <c r="JK46" s="255">
        <v>50000000</v>
      </c>
      <c r="JL46" s="168" t="s">
        <v>311</v>
      </c>
      <c r="JM46" s="286"/>
      <c r="JN46" s="255"/>
      <c r="JO46" s="168" t="s">
        <v>312</v>
      </c>
      <c r="JP46" s="286"/>
      <c r="JQ46" s="255"/>
      <c r="JR46" s="168" t="s">
        <v>312</v>
      </c>
      <c r="JS46" s="286"/>
      <c r="JT46" s="255"/>
      <c r="JU46" s="168" t="s">
        <v>312</v>
      </c>
      <c r="JV46" s="286"/>
      <c r="JW46" s="255">
        <v>50000000</v>
      </c>
      <c r="JX46" s="168" t="s">
        <v>311</v>
      </c>
      <c r="JY46" s="286"/>
      <c r="JZ46" s="255">
        <v>50000000</v>
      </c>
      <c r="KA46" s="168" t="s">
        <v>311</v>
      </c>
      <c r="KB46"/>
    </row>
    <row r="47" spans="1:288" s="35" customFormat="1" ht="40.5" customHeight="1" x14ac:dyDescent="0.2">
      <c r="A47" s="34"/>
      <c r="B47" s="378" t="s">
        <v>187</v>
      </c>
      <c r="C47" s="379"/>
      <c r="D47" s="379"/>
      <c r="E47" s="379"/>
      <c r="F47" s="379"/>
      <c r="G47" s="380"/>
      <c r="H47" s="237">
        <v>6388639</v>
      </c>
      <c r="I47" s="286"/>
      <c r="J47" s="255">
        <v>6388639</v>
      </c>
      <c r="K47" s="168" t="s">
        <v>311</v>
      </c>
      <c r="L47" s="286"/>
      <c r="M47" s="255">
        <v>6388639</v>
      </c>
      <c r="N47" s="168" t="s">
        <v>311</v>
      </c>
      <c r="O47" s="286"/>
      <c r="P47" s="255">
        <v>6388639</v>
      </c>
      <c r="Q47" s="168" t="s">
        <v>311</v>
      </c>
      <c r="R47" s="286"/>
      <c r="S47" s="255">
        <v>0</v>
      </c>
      <c r="T47" s="168" t="s">
        <v>312</v>
      </c>
      <c r="U47" s="286"/>
      <c r="V47" s="255">
        <v>6388639</v>
      </c>
      <c r="W47" s="168" t="s">
        <v>311</v>
      </c>
      <c r="X47" s="286"/>
      <c r="Y47" s="255">
        <v>6388639</v>
      </c>
      <c r="Z47" s="168" t="s">
        <v>311</v>
      </c>
      <c r="AA47" s="286"/>
      <c r="AB47" s="255">
        <v>6388639</v>
      </c>
      <c r="AC47" s="168" t="s">
        <v>311</v>
      </c>
      <c r="AD47" s="286"/>
      <c r="AE47" s="255">
        <v>6388639</v>
      </c>
      <c r="AF47" s="168" t="s">
        <v>311</v>
      </c>
      <c r="AG47" s="286"/>
      <c r="AH47" s="255"/>
      <c r="AI47" s="168" t="s">
        <v>312</v>
      </c>
      <c r="AJ47" s="286"/>
      <c r="AK47" s="255"/>
      <c r="AL47" s="168" t="s">
        <v>312</v>
      </c>
      <c r="AM47" s="286"/>
      <c r="AN47" s="255">
        <v>6388639</v>
      </c>
      <c r="AO47" s="168" t="s">
        <v>311</v>
      </c>
      <c r="AP47" s="286"/>
      <c r="AQ47" s="255"/>
      <c r="AR47" s="168" t="s">
        <v>312</v>
      </c>
      <c r="AS47" s="286"/>
      <c r="AT47" s="255">
        <v>0</v>
      </c>
      <c r="AU47" s="168" t="s">
        <v>312</v>
      </c>
      <c r="AV47" s="286"/>
      <c r="AW47" s="255">
        <v>6388639</v>
      </c>
      <c r="AX47" s="168" t="s">
        <v>311</v>
      </c>
      <c r="AY47" s="286"/>
      <c r="AZ47" s="255">
        <v>6388639</v>
      </c>
      <c r="BA47" s="168" t="s">
        <v>311</v>
      </c>
      <c r="BB47" s="286"/>
      <c r="BC47" s="255">
        <v>6388639</v>
      </c>
      <c r="BD47" s="168" t="s">
        <v>311</v>
      </c>
      <c r="BE47" s="286"/>
      <c r="BF47" s="255"/>
      <c r="BG47" s="168" t="s">
        <v>312</v>
      </c>
      <c r="BH47" s="286"/>
      <c r="BI47" s="255"/>
      <c r="BJ47" s="168" t="s">
        <v>312</v>
      </c>
      <c r="BK47" s="286"/>
      <c r="BL47" s="255">
        <v>6388639</v>
      </c>
      <c r="BM47" s="168" t="s">
        <v>311</v>
      </c>
      <c r="BN47" s="286"/>
      <c r="BO47" s="255">
        <v>6388639</v>
      </c>
      <c r="BP47" s="168" t="s">
        <v>311</v>
      </c>
      <c r="BQ47" s="286"/>
      <c r="BR47" s="255">
        <v>6388639</v>
      </c>
      <c r="BS47" s="168" t="s">
        <v>311</v>
      </c>
      <c r="BT47" s="286"/>
      <c r="BU47" s="255">
        <v>6388639</v>
      </c>
      <c r="BV47" s="168" t="s">
        <v>311</v>
      </c>
      <c r="BW47" s="286"/>
      <c r="BX47" s="255">
        <v>6388639</v>
      </c>
      <c r="BY47" s="168" t="s">
        <v>311</v>
      </c>
      <c r="BZ47" s="286"/>
      <c r="CA47" s="255"/>
      <c r="CB47" s="168" t="s">
        <v>312</v>
      </c>
      <c r="CC47" s="286"/>
      <c r="CD47" s="255">
        <v>6388639</v>
      </c>
      <c r="CE47" s="168" t="s">
        <v>311</v>
      </c>
      <c r="CF47" s="286"/>
      <c r="CG47" s="255">
        <v>0</v>
      </c>
      <c r="CH47" s="168" t="s">
        <v>312</v>
      </c>
      <c r="CI47" s="286"/>
      <c r="CJ47" s="255">
        <v>6388639</v>
      </c>
      <c r="CK47" s="168" t="s">
        <v>311</v>
      </c>
      <c r="CL47" s="286"/>
      <c r="CM47" s="255">
        <v>6388639</v>
      </c>
      <c r="CN47" s="168" t="s">
        <v>311</v>
      </c>
      <c r="CO47" s="286"/>
      <c r="CP47" s="255"/>
      <c r="CQ47" s="168" t="s">
        <v>312</v>
      </c>
      <c r="CR47" s="286"/>
      <c r="CS47" s="255">
        <v>6388639</v>
      </c>
      <c r="CT47" s="168" t="s">
        <v>311</v>
      </c>
      <c r="CU47" s="286"/>
      <c r="CV47" s="255"/>
      <c r="CW47" s="168" t="s">
        <v>312</v>
      </c>
      <c r="CX47" s="286"/>
      <c r="CY47" s="255">
        <v>6388639</v>
      </c>
      <c r="CZ47" s="168" t="s">
        <v>311</v>
      </c>
      <c r="DA47" s="286"/>
      <c r="DB47" s="255">
        <v>6388639</v>
      </c>
      <c r="DC47" s="168" t="s">
        <v>311</v>
      </c>
      <c r="DD47" s="286"/>
      <c r="DE47" s="255"/>
      <c r="DF47" s="168" t="s">
        <v>312</v>
      </c>
      <c r="DG47" s="286"/>
      <c r="DH47" s="255">
        <v>6388639</v>
      </c>
      <c r="DI47" s="168" t="s">
        <v>311</v>
      </c>
      <c r="DJ47" s="286"/>
      <c r="DK47" s="255"/>
      <c r="DL47" s="168" t="s">
        <v>312</v>
      </c>
      <c r="DM47" s="286"/>
      <c r="DN47" s="255">
        <v>6388639</v>
      </c>
      <c r="DO47" s="168" t="s">
        <v>311</v>
      </c>
      <c r="DP47" s="286"/>
      <c r="DQ47" s="255">
        <v>6388639</v>
      </c>
      <c r="DR47" s="168" t="s">
        <v>311</v>
      </c>
      <c r="DS47" s="286"/>
      <c r="DT47" s="255">
        <v>6388639</v>
      </c>
      <c r="DU47" s="168" t="s">
        <v>311</v>
      </c>
      <c r="DV47" s="286"/>
      <c r="DW47" s="255">
        <v>6388639</v>
      </c>
      <c r="DX47" s="168" t="s">
        <v>311</v>
      </c>
      <c r="DY47" s="286"/>
      <c r="DZ47" s="255">
        <v>6388639</v>
      </c>
      <c r="EA47" s="168" t="s">
        <v>311</v>
      </c>
      <c r="EB47" s="286"/>
      <c r="EC47" s="255">
        <v>6388639</v>
      </c>
      <c r="ED47" s="168" t="s">
        <v>311</v>
      </c>
      <c r="EE47" s="286"/>
      <c r="EF47" s="255">
        <v>6388639</v>
      </c>
      <c r="EG47" s="168" t="s">
        <v>311</v>
      </c>
      <c r="EH47" s="286"/>
      <c r="EI47" s="255">
        <v>6388639</v>
      </c>
      <c r="EJ47" s="168" t="s">
        <v>311</v>
      </c>
      <c r="EK47" s="286"/>
      <c r="EL47" s="255"/>
      <c r="EM47" s="168" t="s">
        <v>312</v>
      </c>
      <c r="EN47" s="286"/>
      <c r="EO47" s="255">
        <v>6388639</v>
      </c>
      <c r="EP47" s="168" t="s">
        <v>311</v>
      </c>
      <c r="EQ47" s="286"/>
      <c r="ER47" s="255">
        <v>6388639</v>
      </c>
      <c r="ES47" s="168" t="s">
        <v>311</v>
      </c>
      <c r="ET47" s="286"/>
      <c r="EU47" s="255">
        <v>6388639</v>
      </c>
      <c r="EV47" s="168" t="s">
        <v>311</v>
      </c>
      <c r="EW47" s="286"/>
      <c r="EX47" s="255">
        <v>6388639</v>
      </c>
      <c r="EY47" s="168" t="s">
        <v>311</v>
      </c>
      <c r="EZ47" s="286"/>
      <c r="FA47" s="255"/>
      <c r="FB47" s="168" t="s">
        <v>312</v>
      </c>
      <c r="FC47" s="286"/>
      <c r="FD47" s="255">
        <v>6388639</v>
      </c>
      <c r="FE47" s="168" t="s">
        <v>311</v>
      </c>
      <c r="FF47" s="286"/>
      <c r="FG47" s="255">
        <v>6388639</v>
      </c>
      <c r="FH47" s="168" t="s">
        <v>311</v>
      </c>
      <c r="FI47" s="286"/>
      <c r="FJ47" s="255">
        <v>6388639</v>
      </c>
      <c r="FK47" s="168" t="s">
        <v>311</v>
      </c>
      <c r="FL47" s="286"/>
      <c r="FM47" s="255">
        <v>6388639</v>
      </c>
      <c r="FN47" s="168" t="s">
        <v>311</v>
      </c>
      <c r="FO47" s="286"/>
      <c r="FP47" s="255">
        <v>6388639</v>
      </c>
      <c r="FQ47" s="168" t="s">
        <v>311</v>
      </c>
      <c r="FR47" s="286"/>
      <c r="FS47" s="255">
        <v>6388639</v>
      </c>
      <c r="FT47" s="168" t="s">
        <v>311</v>
      </c>
      <c r="FU47" s="286"/>
      <c r="FV47" s="255"/>
      <c r="FW47" s="168" t="s">
        <v>312</v>
      </c>
      <c r="FX47" s="286"/>
      <c r="FY47" s="255">
        <v>6388639</v>
      </c>
      <c r="FZ47" s="168" t="s">
        <v>311</v>
      </c>
      <c r="GA47" s="286"/>
      <c r="GB47" s="255">
        <v>6388639</v>
      </c>
      <c r="GC47" s="168" t="s">
        <v>311</v>
      </c>
      <c r="GD47" s="286"/>
      <c r="GE47" s="255">
        <v>0</v>
      </c>
      <c r="GF47" s="168" t="s">
        <v>312</v>
      </c>
      <c r="GG47" s="286"/>
      <c r="GH47" s="255">
        <v>6388639</v>
      </c>
      <c r="GI47" s="168" t="s">
        <v>311</v>
      </c>
      <c r="GJ47" s="286"/>
      <c r="GK47" s="255">
        <v>6388639</v>
      </c>
      <c r="GL47" s="168" t="s">
        <v>311</v>
      </c>
      <c r="GM47" s="286"/>
      <c r="GN47" s="255">
        <v>6388639</v>
      </c>
      <c r="GO47" s="168" t="s">
        <v>311</v>
      </c>
      <c r="GP47" s="286"/>
      <c r="GQ47" s="255">
        <v>6388639</v>
      </c>
      <c r="GR47" s="168" t="s">
        <v>311</v>
      </c>
      <c r="GS47" s="286"/>
      <c r="GT47" s="255">
        <v>6388639</v>
      </c>
      <c r="GU47" s="168" t="s">
        <v>311</v>
      </c>
      <c r="GV47" s="286"/>
      <c r="GW47" s="255">
        <v>6388639</v>
      </c>
      <c r="GX47" s="168" t="s">
        <v>311</v>
      </c>
      <c r="GY47" s="286"/>
      <c r="GZ47" s="255">
        <v>6388639</v>
      </c>
      <c r="HA47" s="168" t="s">
        <v>311</v>
      </c>
      <c r="HB47" s="286"/>
      <c r="HC47" s="255">
        <v>6388639</v>
      </c>
      <c r="HD47" s="168" t="s">
        <v>311</v>
      </c>
      <c r="HE47" s="286"/>
      <c r="HF47" s="255">
        <v>6388639</v>
      </c>
      <c r="HG47" s="168" t="s">
        <v>311</v>
      </c>
      <c r="HH47" s="286"/>
      <c r="HI47" s="255">
        <v>6388639</v>
      </c>
      <c r="HJ47" s="168" t="s">
        <v>311</v>
      </c>
      <c r="HK47" s="286"/>
      <c r="HL47" s="255"/>
      <c r="HM47" s="168" t="s">
        <v>312</v>
      </c>
      <c r="HN47" s="286"/>
      <c r="HO47" s="255">
        <v>6388639</v>
      </c>
      <c r="HP47" s="168" t="s">
        <v>311</v>
      </c>
      <c r="HQ47" s="286"/>
      <c r="HR47" s="255">
        <v>6388639</v>
      </c>
      <c r="HS47" s="168" t="s">
        <v>311</v>
      </c>
      <c r="HT47" s="286"/>
      <c r="HU47" s="255"/>
      <c r="HV47" s="168" t="s">
        <v>312</v>
      </c>
      <c r="HW47" s="286"/>
      <c r="HX47" s="255"/>
      <c r="HY47" s="168" t="s">
        <v>312</v>
      </c>
      <c r="HZ47" s="286"/>
      <c r="IA47" s="255"/>
      <c r="IB47" s="168" t="s">
        <v>312</v>
      </c>
      <c r="IC47" s="286"/>
      <c r="ID47" s="255">
        <v>6388639</v>
      </c>
      <c r="IE47" s="168" t="s">
        <v>311</v>
      </c>
      <c r="IF47" s="286"/>
      <c r="IG47" s="255">
        <v>6388639</v>
      </c>
      <c r="IH47" s="168" t="s">
        <v>311</v>
      </c>
      <c r="II47" s="286"/>
      <c r="IJ47" s="255">
        <v>6388639</v>
      </c>
      <c r="IK47" s="168" t="s">
        <v>311</v>
      </c>
      <c r="IL47" s="286"/>
      <c r="IM47" s="255">
        <v>6343919</v>
      </c>
      <c r="IN47" s="168" t="s">
        <v>311</v>
      </c>
      <c r="IO47" s="286"/>
      <c r="IP47" s="255">
        <v>6388639</v>
      </c>
      <c r="IQ47" s="168" t="s">
        <v>311</v>
      </c>
      <c r="IR47" s="286"/>
      <c r="IS47" s="255">
        <v>6388639</v>
      </c>
      <c r="IT47" s="168" t="s">
        <v>311</v>
      </c>
      <c r="IU47" s="286"/>
      <c r="IV47" s="255"/>
      <c r="IW47" s="168" t="s">
        <v>312</v>
      </c>
      <c r="IX47" s="286"/>
      <c r="IY47" s="255">
        <v>6388639</v>
      </c>
      <c r="IZ47" s="168" t="s">
        <v>311</v>
      </c>
      <c r="JA47" s="286"/>
      <c r="JB47" s="255">
        <v>6388639</v>
      </c>
      <c r="JC47" s="168" t="s">
        <v>311</v>
      </c>
      <c r="JD47" s="286"/>
      <c r="JE47" s="255"/>
      <c r="JF47" s="168" t="s">
        <v>312</v>
      </c>
      <c r="JG47" s="286"/>
      <c r="JH47" s="255">
        <v>6388639</v>
      </c>
      <c r="JI47" s="168" t="s">
        <v>311</v>
      </c>
      <c r="JJ47" s="286"/>
      <c r="JK47" s="255">
        <v>6388639</v>
      </c>
      <c r="JL47" s="168" t="s">
        <v>311</v>
      </c>
      <c r="JM47" s="286"/>
      <c r="JN47" s="255"/>
      <c r="JO47" s="168" t="s">
        <v>312</v>
      </c>
      <c r="JP47" s="286"/>
      <c r="JQ47" s="255"/>
      <c r="JR47" s="168" t="s">
        <v>312</v>
      </c>
      <c r="JS47" s="286"/>
      <c r="JT47" s="255"/>
      <c r="JU47" s="168" t="s">
        <v>312</v>
      </c>
      <c r="JV47" s="286"/>
      <c r="JW47" s="255">
        <v>6388639</v>
      </c>
      <c r="JX47" s="168" t="s">
        <v>311</v>
      </c>
      <c r="JY47" s="286"/>
      <c r="JZ47" s="255">
        <v>6388639</v>
      </c>
      <c r="KA47" s="168" t="s">
        <v>311</v>
      </c>
      <c r="KB47"/>
    </row>
    <row r="48" spans="1:288" s="35" customFormat="1" ht="40.5" customHeight="1" x14ac:dyDescent="0.2">
      <c r="A48" s="34"/>
      <c r="B48" s="378" t="s">
        <v>188</v>
      </c>
      <c r="C48" s="379"/>
      <c r="D48" s="379"/>
      <c r="E48" s="379"/>
      <c r="F48" s="379"/>
      <c r="G48" s="380"/>
      <c r="H48" s="237">
        <v>23000000</v>
      </c>
      <c r="I48" s="286"/>
      <c r="J48" s="255">
        <v>23000000</v>
      </c>
      <c r="K48" s="168" t="s">
        <v>311</v>
      </c>
      <c r="L48" s="286"/>
      <c r="M48" s="255">
        <v>23000000</v>
      </c>
      <c r="N48" s="168" t="s">
        <v>311</v>
      </c>
      <c r="O48" s="286"/>
      <c r="P48" s="255">
        <v>23000000</v>
      </c>
      <c r="Q48" s="168" t="s">
        <v>311</v>
      </c>
      <c r="R48" s="286"/>
      <c r="S48" s="255">
        <v>23000000</v>
      </c>
      <c r="T48" s="168" t="s">
        <v>311</v>
      </c>
      <c r="U48" s="286"/>
      <c r="V48" s="255">
        <v>23000000</v>
      </c>
      <c r="W48" s="168" t="s">
        <v>311</v>
      </c>
      <c r="X48" s="286"/>
      <c r="Y48" s="255">
        <v>23000000</v>
      </c>
      <c r="Z48" s="168" t="s">
        <v>311</v>
      </c>
      <c r="AA48" s="286"/>
      <c r="AB48" s="255">
        <v>23000000</v>
      </c>
      <c r="AC48" s="168" t="s">
        <v>311</v>
      </c>
      <c r="AD48" s="286"/>
      <c r="AE48" s="255">
        <v>23000000</v>
      </c>
      <c r="AF48" s="168" t="s">
        <v>311</v>
      </c>
      <c r="AG48" s="286"/>
      <c r="AH48" s="255"/>
      <c r="AI48" s="168" t="s">
        <v>312</v>
      </c>
      <c r="AJ48" s="286"/>
      <c r="AK48" s="255"/>
      <c r="AL48" s="168" t="s">
        <v>312</v>
      </c>
      <c r="AM48" s="286"/>
      <c r="AN48" s="255">
        <v>23000000</v>
      </c>
      <c r="AO48" s="168" t="s">
        <v>311</v>
      </c>
      <c r="AP48" s="286"/>
      <c r="AQ48" s="255"/>
      <c r="AR48" s="168" t="s">
        <v>312</v>
      </c>
      <c r="AS48" s="286"/>
      <c r="AT48" s="255">
        <v>23000000</v>
      </c>
      <c r="AU48" s="168" t="s">
        <v>311</v>
      </c>
      <c r="AV48" s="286"/>
      <c r="AW48" s="255">
        <v>23000000</v>
      </c>
      <c r="AX48" s="168" t="s">
        <v>311</v>
      </c>
      <c r="AY48" s="286"/>
      <c r="AZ48" s="255">
        <v>23000000</v>
      </c>
      <c r="BA48" s="168" t="s">
        <v>311</v>
      </c>
      <c r="BB48" s="286"/>
      <c r="BC48" s="255">
        <v>23000000</v>
      </c>
      <c r="BD48" s="168" t="s">
        <v>311</v>
      </c>
      <c r="BE48" s="286"/>
      <c r="BF48" s="255"/>
      <c r="BG48" s="168" t="s">
        <v>312</v>
      </c>
      <c r="BH48" s="286"/>
      <c r="BI48" s="255"/>
      <c r="BJ48" s="168" t="s">
        <v>312</v>
      </c>
      <c r="BK48" s="286"/>
      <c r="BL48" s="255">
        <v>23000000</v>
      </c>
      <c r="BM48" s="168" t="s">
        <v>311</v>
      </c>
      <c r="BN48" s="286"/>
      <c r="BO48" s="255">
        <v>23000000</v>
      </c>
      <c r="BP48" s="168" t="s">
        <v>311</v>
      </c>
      <c r="BQ48" s="286"/>
      <c r="BR48" s="255">
        <v>23000000</v>
      </c>
      <c r="BS48" s="168" t="s">
        <v>311</v>
      </c>
      <c r="BT48" s="286"/>
      <c r="BU48" s="255">
        <v>23000000</v>
      </c>
      <c r="BV48" s="168" t="s">
        <v>311</v>
      </c>
      <c r="BW48" s="286"/>
      <c r="BX48" s="255">
        <v>23000000</v>
      </c>
      <c r="BY48" s="168" t="s">
        <v>311</v>
      </c>
      <c r="BZ48" s="286"/>
      <c r="CA48" s="255"/>
      <c r="CB48" s="168" t="s">
        <v>312</v>
      </c>
      <c r="CC48" s="286"/>
      <c r="CD48" s="255">
        <v>23000000</v>
      </c>
      <c r="CE48" s="168" t="s">
        <v>311</v>
      </c>
      <c r="CF48" s="286"/>
      <c r="CG48" s="255">
        <v>23000000</v>
      </c>
      <c r="CH48" s="168" t="s">
        <v>311</v>
      </c>
      <c r="CI48" s="286"/>
      <c r="CJ48" s="255">
        <v>23000000</v>
      </c>
      <c r="CK48" s="168" t="s">
        <v>311</v>
      </c>
      <c r="CL48" s="286"/>
      <c r="CM48" s="255">
        <v>23000000</v>
      </c>
      <c r="CN48" s="168" t="s">
        <v>311</v>
      </c>
      <c r="CO48" s="286"/>
      <c r="CP48" s="255"/>
      <c r="CQ48" s="168" t="s">
        <v>312</v>
      </c>
      <c r="CR48" s="286"/>
      <c r="CS48" s="255">
        <v>23000000</v>
      </c>
      <c r="CT48" s="168" t="s">
        <v>311</v>
      </c>
      <c r="CU48" s="286"/>
      <c r="CV48" s="255"/>
      <c r="CW48" s="168" t="s">
        <v>312</v>
      </c>
      <c r="CX48" s="286"/>
      <c r="CY48" s="255">
        <v>23000000</v>
      </c>
      <c r="CZ48" s="168" t="s">
        <v>311</v>
      </c>
      <c r="DA48" s="286"/>
      <c r="DB48" s="255">
        <v>23000000</v>
      </c>
      <c r="DC48" s="168" t="s">
        <v>311</v>
      </c>
      <c r="DD48" s="286"/>
      <c r="DE48" s="255"/>
      <c r="DF48" s="168" t="s">
        <v>312</v>
      </c>
      <c r="DG48" s="286"/>
      <c r="DH48" s="255">
        <v>23000000</v>
      </c>
      <c r="DI48" s="168" t="s">
        <v>311</v>
      </c>
      <c r="DJ48" s="286"/>
      <c r="DK48" s="255"/>
      <c r="DL48" s="168" t="s">
        <v>312</v>
      </c>
      <c r="DM48" s="286"/>
      <c r="DN48" s="255">
        <v>23000000</v>
      </c>
      <c r="DO48" s="168" t="s">
        <v>311</v>
      </c>
      <c r="DP48" s="286"/>
      <c r="DQ48" s="255">
        <v>23000000</v>
      </c>
      <c r="DR48" s="168" t="s">
        <v>311</v>
      </c>
      <c r="DS48" s="286"/>
      <c r="DT48" s="255">
        <v>23000000</v>
      </c>
      <c r="DU48" s="168" t="s">
        <v>311</v>
      </c>
      <c r="DV48" s="286"/>
      <c r="DW48" s="255">
        <v>23000000</v>
      </c>
      <c r="DX48" s="168" t="s">
        <v>311</v>
      </c>
      <c r="DY48" s="286"/>
      <c r="DZ48" s="255">
        <v>23000000</v>
      </c>
      <c r="EA48" s="168" t="s">
        <v>311</v>
      </c>
      <c r="EB48" s="286"/>
      <c r="EC48" s="255">
        <v>23000000</v>
      </c>
      <c r="ED48" s="168" t="s">
        <v>311</v>
      </c>
      <c r="EE48" s="286"/>
      <c r="EF48" s="255">
        <v>23000000</v>
      </c>
      <c r="EG48" s="168" t="s">
        <v>311</v>
      </c>
      <c r="EH48" s="286"/>
      <c r="EI48" s="255">
        <v>23000000</v>
      </c>
      <c r="EJ48" s="168" t="s">
        <v>311</v>
      </c>
      <c r="EK48" s="286"/>
      <c r="EL48" s="255"/>
      <c r="EM48" s="168" t="s">
        <v>312</v>
      </c>
      <c r="EN48" s="286"/>
      <c r="EO48" s="255">
        <v>23000000</v>
      </c>
      <c r="EP48" s="168" t="s">
        <v>311</v>
      </c>
      <c r="EQ48" s="286"/>
      <c r="ER48" s="255">
        <v>23000000</v>
      </c>
      <c r="ES48" s="168" t="s">
        <v>311</v>
      </c>
      <c r="ET48" s="286"/>
      <c r="EU48" s="255">
        <v>23000000</v>
      </c>
      <c r="EV48" s="168" t="s">
        <v>311</v>
      </c>
      <c r="EW48" s="286"/>
      <c r="EX48" s="255">
        <v>23000000</v>
      </c>
      <c r="EY48" s="168" t="s">
        <v>311</v>
      </c>
      <c r="EZ48" s="286"/>
      <c r="FA48" s="255"/>
      <c r="FB48" s="168" t="s">
        <v>312</v>
      </c>
      <c r="FC48" s="286"/>
      <c r="FD48" s="255">
        <v>23000000</v>
      </c>
      <c r="FE48" s="168" t="s">
        <v>311</v>
      </c>
      <c r="FF48" s="286"/>
      <c r="FG48" s="255">
        <v>23000000</v>
      </c>
      <c r="FH48" s="168" t="s">
        <v>311</v>
      </c>
      <c r="FI48" s="286"/>
      <c r="FJ48" s="255">
        <v>23000000</v>
      </c>
      <c r="FK48" s="168" t="s">
        <v>311</v>
      </c>
      <c r="FL48" s="286"/>
      <c r="FM48" s="255">
        <v>23000000</v>
      </c>
      <c r="FN48" s="168" t="s">
        <v>311</v>
      </c>
      <c r="FO48" s="286"/>
      <c r="FP48" s="255">
        <v>23000000</v>
      </c>
      <c r="FQ48" s="168" t="s">
        <v>311</v>
      </c>
      <c r="FR48" s="286"/>
      <c r="FS48" s="255">
        <v>23000000</v>
      </c>
      <c r="FT48" s="168" t="s">
        <v>311</v>
      </c>
      <c r="FU48" s="286"/>
      <c r="FV48" s="255"/>
      <c r="FW48" s="168" t="s">
        <v>312</v>
      </c>
      <c r="FX48" s="286"/>
      <c r="FY48" s="255">
        <v>23000000</v>
      </c>
      <c r="FZ48" s="168" t="s">
        <v>311</v>
      </c>
      <c r="GA48" s="286"/>
      <c r="GB48" s="255">
        <v>23000000</v>
      </c>
      <c r="GC48" s="168" t="s">
        <v>311</v>
      </c>
      <c r="GD48" s="286"/>
      <c r="GE48" s="255">
        <v>23000000</v>
      </c>
      <c r="GF48" s="168" t="s">
        <v>311</v>
      </c>
      <c r="GG48" s="286"/>
      <c r="GH48" s="255">
        <v>23000000</v>
      </c>
      <c r="GI48" s="168" t="s">
        <v>311</v>
      </c>
      <c r="GJ48" s="286"/>
      <c r="GK48" s="255">
        <v>23000000</v>
      </c>
      <c r="GL48" s="168" t="s">
        <v>311</v>
      </c>
      <c r="GM48" s="286"/>
      <c r="GN48" s="255">
        <v>23000000</v>
      </c>
      <c r="GO48" s="168" t="s">
        <v>311</v>
      </c>
      <c r="GP48" s="286"/>
      <c r="GQ48" s="255">
        <v>23000000</v>
      </c>
      <c r="GR48" s="168" t="s">
        <v>311</v>
      </c>
      <c r="GS48" s="286"/>
      <c r="GT48" s="255">
        <v>23000000</v>
      </c>
      <c r="GU48" s="168" t="s">
        <v>311</v>
      </c>
      <c r="GV48" s="286"/>
      <c r="GW48" s="255">
        <v>23000000</v>
      </c>
      <c r="GX48" s="168" t="s">
        <v>311</v>
      </c>
      <c r="GY48" s="286"/>
      <c r="GZ48" s="255">
        <v>23000000</v>
      </c>
      <c r="HA48" s="168" t="s">
        <v>311</v>
      </c>
      <c r="HB48" s="286"/>
      <c r="HC48" s="255">
        <v>23000000</v>
      </c>
      <c r="HD48" s="168" t="s">
        <v>311</v>
      </c>
      <c r="HE48" s="286"/>
      <c r="HF48" s="255">
        <v>23000000</v>
      </c>
      <c r="HG48" s="168" t="s">
        <v>311</v>
      </c>
      <c r="HH48" s="286"/>
      <c r="HI48" s="255">
        <v>23000000</v>
      </c>
      <c r="HJ48" s="168" t="s">
        <v>311</v>
      </c>
      <c r="HK48" s="286"/>
      <c r="HL48" s="255"/>
      <c r="HM48" s="168" t="s">
        <v>312</v>
      </c>
      <c r="HN48" s="286"/>
      <c r="HO48" s="255">
        <v>23000000</v>
      </c>
      <c r="HP48" s="168" t="s">
        <v>311</v>
      </c>
      <c r="HQ48" s="286"/>
      <c r="HR48" s="255">
        <v>23000000</v>
      </c>
      <c r="HS48" s="168" t="s">
        <v>311</v>
      </c>
      <c r="HT48" s="286"/>
      <c r="HU48" s="255"/>
      <c r="HV48" s="168" t="s">
        <v>312</v>
      </c>
      <c r="HW48" s="286"/>
      <c r="HX48" s="255"/>
      <c r="HY48" s="168" t="s">
        <v>312</v>
      </c>
      <c r="HZ48" s="286"/>
      <c r="IA48" s="255"/>
      <c r="IB48" s="168" t="s">
        <v>312</v>
      </c>
      <c r="IC48" s="286"/>
      <c r="ID48" s="255">
        <v>23000000</v>
      </c>
      <c r="IE48" s="168" t="s">
        <v>311</v>
      </c>
      <c r="IF48" s="286"/>
      <c r="IG48" s="255">
        <v>23000000</v>
      </c>
      <c r="IH48" s="168" t="s">
        <v>311</v>
      </c>
      <c r="II48" s="286"/>
      <c r="IJ48" s="255">
        <v>23000000</v>
      </c>
      <c r="IK48" s="168" t="s">
        <v>311</v>
      </c>
      <c r="IL48" s="286"/>
      <c r="IM48" s="255">
        <v>22839000</v>
      </c>
      <c r="IN48" s="168" t="s">
        <v>311</v>
      </c>
      <c r="IO48" s="286"/>
      <c r="IP48" s="255">
        <v>23000000</v>
      </c>
      <c r="IQ48" s="168" t="s">
        <v>311</v>
      </c>
      <c r="IR48" s="286"/>
      <c r="IS48" s="255">
        <v>23000000</v>
      </c>
      <c r="IT48" s="168" t="s">
        <v>311</v>
      </c>
      <c r="IU48" s="286"/>
      <c r="IV48" s="255"/>
      <c r="IW48" s="168" t="s">
        <v>312</v>
      </c>
      <c r="IX48" s="286"/>
      <c r="IY48" s="255">
        <v>23000000</v>
      </c>
      <c r="IZ48" s="168" t="s">
        <v>311</v>
      </c>
      <c r="JA48" s="286"/>
      <c r="JB48" s="255">
        <v>23000000</v>
      </c>
      <c r="JC48" s="168" t="s">
        <v>311</v>
      </c>
      <c r="JD48" s="286"/>
      <c r="JE48" s="255"/>
      <c r="JF48" s="168" t="s">
        <v>312</v>
      </c>
      <c r="JG48" s="286"/>
      <c r="JH48" s="255">
        <v>23000000</v>
      </c>
      <c r="JI48" s="168" t="s">
        <v>311</v>
      </c>
      <c r="JJ48" s="286"/>
      <c r="JK48" s="255">
        <v>23000000</v>
      </c>
      <c r="JL48" s="168" t="s">
        <v>311</v>
      </c>
      <c r="JM48" s="286"/>
      <c r="JN48" s="255"/>
      <c r="JO48" s="168" t="s">
        <v>312</v>
      </c>
      <c r="JP48" s="286"/>
      <c r="JQ48" s="255"/>
      <c r="JR48" s="168" t="s">
        <v>312</v>
      </c>
      <c r="JS48" s="286"/>
      <c r="JT48" s="255"/>
      <c r="JU48" s="168" t="s">
        <v>312</v>
      </c>
      <c r="JV48" s="286"/>
      <c r="JW48" s="255">
        <v>23000000</v>
      </c>
      <c r="JX48" s="168" t="s">
        <v>311</v>
      </c>
      <c r="JY48" s="286"/>
      <c r="JZ48" s="255">
        <v>23000000</v>
      </c>
      <c r="KA48" s="168" t="s">
        <v>311</v>
      </c>
      <c r="KB48"/>
    </row>
    <row r="49" spans="1:288" s="35" customFormat="1" ht="32.25" customHeight="1" x14ac:dyDescent="0.2">
      <c r="A49" s="34"/>
      <c r="B49" s="378" t="s">
        <v>189</v>
      </c>
      <c r="C49" s="379"/>
      <c r="D49" s="379"/>
      <c r="E49" s="379"/>
      <c r="F49" s="379"/>
      <c r="G49" s="380"/>
      <c r="H49" s="237">
        <v>1558553140</v>
      </c>
      <c r="I49" s="238"/>
      <c r="J49" s="239">
        <v>1530745236</v>
      </c>
      <c r="K49" s="178"/>
      <c r="L49" s="238"/>
      <c r="M49" s="239">
        <v>1537942590</v>
      </c>
      <c r="N49" s="178"/>
      <c r="O49" s="238"/>
      <c r="P49" s="239">
        <v>1432259101</v>
      </c>
      <c r="Q49" s="178"/>
      <c r="R49" s="238"/>
      <c r="S49" s="239">
        <v>1533446739</v>
      </c>
      <c r="T49" s="178"/>
      <c r="U49" s="238"/>
      <c r="V49" s="239">
        <v>1530234739</v>
      </c>
      <c r="W49" s="178"/>
      <c r="X49" s="238"/>
      <c r="Y49" s="239">
        <v>1533122047</v>
      </c>
      <c r="Z49" s="178"/>
      <c r="AA49" s="238"/>
      <c r="AB49" s="239">
        <v>1542288679</v>
      </c>
      <c r="AC49" s="178"/>
      <c r="AD49" s="238"/>
      <c r="AE49" s="239">
        <v>1524228503</v>
      </c>
      <c r="AF49" s="178"/>
      <c r="AG49" s="238"/>
      <c r="AH49" s="239">
        <v>0</v>
      </c>
      <c r="AI49" s="178"/>
      <c r="AJ49" s="238"/>
      <c r="AK49" s="239">
        <v>0</v>
      </c>
      <c r="AL49" s="178"/>
      <c r="AM49" s="238"/>
      <c r="AN49" s="239">
        <v>1531227967</v>
      </c>
      <c r="AO49" s="178"/>
      <c r="AP49" s="238"/>
      <c r="AQ49" s="239">
        <v>0</v>
      </c>
      <c r="AR49" s="178"/>
      <c r="AS49" s="238"/>
      <c r="AT49" s="239">
        <v>1527102039</v>
      </c>
      <c r="AU49" s="178"/>
      <c r="AV49" s="238"/>
      <c r="AW49" s="239">
        <v>1527258969</v>
      </c>
      <c r="AX49" s="178"/>
      <c r="AY49" s="238"/>
      <c r="AZ49" s="239">
        <v>1523053068</v>
      </c>
      <c r="BA49" s="178"/>
      <c r="BB49" s="238"/>
      <c r="BC49" s="239">
        <v>1530663573</v>
      </c>
      <c r="BD49" s="178"/>
      <c r="BE49" s="238"/>
      <c r="BF49" s="239">
        <v>0</v>
      </c>
      <c r="BG49" s="178"/>
      <c r="BH49" s="238"/>
      <c r="BI49" s="239">
        <v>0</v>
      </c>
      <c r="BJ49" s="178"/>
      <c r="BK49" s="238"/>
      <c r="BL49" s="239">
        <v>1465673420</v>
      </c>
      <c r="BM49" s="178"/>
      <c r="BN49" s="238"/>
      <c r="BO49" s="239">
        <v>1440216926</v>
      </c>
      <c r="BP49" s="178"/>
      <c r="BQ49" s="238"/>
      <c r="BR49" s="239">
        <v>1538910179</v>
      </c>
      <c r="BS49" s="178"/>
      <c r="BT49" s="238"/>
      <c r="BU49" s="239">
        <v>1524096939</v>
      </c>
      <c r="BV49" s="178"/>
      <c r="BW49" s="238"/>
      <c r="BX49" s="239">
        <v>1531941664</v>
      </c>
      <c r="BY49" s="178"/>
      <c r="BZ49" s="238"/>
      <c r="CA49" s="239">
        <v>0</v>
      </c>
      <c r="CB49" s="178"/>
      <c r="CC49" s="238"/>
      <c r="CD49" s="239">
        <v>1535656149</v>
      </c>
      <c r="CE49" s="178"/>
      <c r="CF49" s="238"/>
      <c r="CG49" s="239">
        <v>1536497289</v>
      </c>
      <c r="CH49" s="178"/>
      <c r="CI49" s="238"/>
      <c r="CJ49" s="239">
        <v>1532813568</v>
      </c>
      <c r="CK49" s="178"/>
      <c r="CL49" s="238"/>
      <c r="CM49" s="239">
        <v>1526347164</v>
      </c>
      <c r="CN49" s="178"/>
      <c r="CO49" s="238"/>
      <c r="CP49" s="239">
        <v>0</v>
      </c>
      <c r="CQ49" s="178"/>
      <c r="CR49" s="238"/>
      <c r="CS49" s="239">
        <v>1503316439</v>
      </c>
      <c r="CT49" s="178"/>
      <c r="CU49" s="238"/>
      <c r="CV49" s="239">
        <v>0</v>
      </c>
      <c r="CW49" s="178"/>
      <c r="CX49" s="238"/>
      <c r="CY49" s="239">
        <v>1538391786</v>
      </c>
      <c r="CZ49" s="178"/>
      <c r="DA49" s="238"/>
      <c r="DB49" s="239">
        <v>1526010318</v>
      </c>
      <c r="DC49" s="178"/>
      <c r="DD49" s="238"/>
      <c r="DE49" s="239">
        <v>0</v>
      </c>
      <c r="DF49" s="178"/>
      <c r="DG49" s="238"/>
      <c r="DH49" s="239">
        <v>1541695671</v>
      </c>
      <c r="DI49" s="178"/>
      <c r="DJ49" s="238"/>
      <c r="DK49" s="239">
        <v>0</v>
      </c>
      <c r="DL49" s="178"/>
      <c r="DM49" s="238"/>
      <c r="DN49" s="239">
        <v>1526601519</v>
      </c>
      <c r="DO49" s="178"/>
      <c r="DP49" s="238"/>
      <c r="DQ49" s="239">
        <v>1526742939</v>
      </c>
      <c r="DR49" s="178"/>
      <c r="DS49" s="238"/>
      <c r="DT49" s="239">
        <v>1541000759</v>
      </c>
      <c r="DU49" s="178"/>
      <c r="DV49" s="238"/>
      <c r="DW49" s="239">
        <v>1553105816</v>
      </c>
      <c r="DX49" s="178"/>
      <c r="DY49" s="238"/>
      <c r="DZ49" s="239">
        <v>1534084572</v>
      </c>
      <c r="EA49" s="178"/>
      <c r="EB49" s="238"/>
      <c r="EC49" s="239">
        <v>1531527350</v>
      </c>
      <c r="ED49" s="178"/>
      <c r="EE49" s="238"/>
      <c r="EF49" s="239">
        <v>1527242866</v>
      </c>
      <c r="EG49" s="178"/>
      <c r="EH49" s="238"/>
      <c r="EI49" s="239">
        <v>1533343009</v>
      </c>
      <c r="EJ49" s="178"/>
      <c r="EK49" s="238"/>
      <c r="EL49" s="239">
        <v>0</v>
      </c>
      <c r="EM49" s="178"/>
      <c r="EN49" s="238"/>
      <c r="EO49" s="239">
        <v>1532365639</v>
      </c>
      <c r="EP49" s="178"/>
      <c r="EQ49" s="238"/>
      <c r="ER49" s="239">
        <v>1399225139</v>
      </c>
      <c r="ES49" s="178"/>
      <c r="ET49" s="238"/>
      <c r="EU49" s="239">
        <v>1532063140</v>
      </c>
      <c r="EV49" s="178"/>
      <c r="EW49" s="238"/>
      <c r="EX49" s="239">
        <v>1530925141</v>
      </c>
      <c r="EY49" s="178"/>
      <c r="EZ49" s="238"/>
      <c r="FA49" s="239">
        <v>0</v>
      </c>
      <c r="FB49" s="178"/>
      <c r="FC49" s="238"/>
      <c r="FD49" s="239">
        <v>1486153464</v>
      </c>
      <c r="FE49" s="178"/>
      <c r="FF49" s="238"/>
      <c r="FG49" s="239">
        <v>1530985647</v>
      </c>
      <c r="FH49" s="178"/>
      <c r="FI49" s="238"/>
      <c r="FJ49" s="239">
        <v>1475965652</v>
      </c>
      <c r="FK49" s="178"/>
      <c r="FL49" s="238"/>
      <c r="FM49" s="239">
        <v>1532208664</v>
      </c>
      <c r="FN49" s="178"/>
      <c r="FO49" s="238"/>
      <c r="FP49" s="239">
        <v>1539045439</v>
      </c>
      <c r="FQ49" s="178"/>
      <c r="FR49" s="238"/>
      <c r="FS49" s="239">
        <v>1539922956</v>
      </c>
      <c r="FT49" s="178"/>
      <c r="FU49" s="238"/>
      <c r="FV49" s="239">
        <v>0</v>
      </c>
      <c r="FW49" s="178"/>
      <c r="FX49" s="238"/>
      <c r="FY49" s="239">
        <v>1533309974</v>
      </c>
      <c r="FZ49" s="178"/>
      <c r="GA49" s="238"/>
      <c r="GB49" s="239">
        <v>1524686275</v>
      </c>
      <c r="GC49" s="178"/>
      <c r="GD49" s="238"/>
      <c r="GE49" s="239">
        <v>1532962600</v>
      </c>
      <c r="GF49" s="178"/>
      <c r="GG49" s="238"/>
      <c r="GH49" s="239">
        <v>1531189439</v>
      </c>
      <c r="GI49" s="178"/>
      <c r="GJ49" s="238"/>
      <c r="GK49" s="239">
        <v>1533376682</v>
      </c>
      <c r="GL49" s="178"/>
      <c r="GM49" s="238"/>
      <c r="GN49" s="239">
        <v>1508022102</v>
      </c>
      <c r="GO49" s="178"/>
      <c r="GP49" s="238"/>
      <c r="GQ49" s="239">
        <v>1530115840</v>
      </c>
      <c r="GR49" s="178"/>
      <c r="GS49" s="238"/>
      <c r="GT49" s="239">
        <v>1536135142</v>
      </c>
      <c r="GU49" s="178"/>
      <c r="GV49" s="238"/>
      <c r="GW49" s="239">
        <v>1372845989</v>
      </c>
      <c r="GX49" s="178"/>
      <c r="GY49" s="238"/>
      <c r="GZ49" s="239">
        <v>1529780506</v>
      </c>
      <c r="HA49" s="178"/>
      <c r="HB49" s="238"/>
      <c r="HC49" s="239">
        <v>1531119339</v>
      </c>
      <c r="HD49" s="178"/>
      <c r="HE49" s="238"/>
      <c r="HF49" s="239">
        <v>1537301439</v>
      </c>
      <c r="HG49" s="178"/>
      <c r="HH49" s="238"/>
      <c r="HI49" s="239">
        <v>1529677427</v>
      </c>
      <c r="HJ49" s="178"/>
      <c r="HK49" s="238"/>
      <c r="HL49" s="239">
        <v>0</v>
      </c>
      <c r="HM49" s="178"/>
      <c r="HN49" s="238"/>
      <c r="HO49" s="239">
        <v>1532193415</v>
      </c>
      <c r="HP49" s="178"/>
      <c r="HQ49" s="238"/>
      <c r="HR49" s="239">
        <v>1535588740</v>
      </c>
      <c r="HS49" s="178"/>
      <c r="HT49" s="238"/>
      <c r="HU49" s="239">
        <v>0</v>
      </c>
      <c r="HV49" s="178"/>
      <c r="HW49" s="238"/>
      <c r="HX49" s="239">
        <v>0</v>
      </c>
      <c r="HY49" s="178"/>
      <c r="HZ49" s="238"/>
      <c r="IA49" s="239">
        <v>0</v>
      </c>
      <c r="IB49" s="178"/>
      <c r="IC49" s="238"/>
      <c r="ID49" s="239">
        <v>1532158162</v>
      </c>
      <c r="IE49" s="178"/>
      <c r="IF49" s="238"/>
      <c r="IG49" s="239">
        <v>1529868490</v>
      </c>
      <c r="IH49" s="178"/>
      <c r="II49" s="238"/>
      <c r="IJ49" s="239">
        <v>1527488534</v>
      </c>
      <c r="IK49" s="178"/>
      <c r="IL49" s="238"/>
      <c r="IM49" s="239">
        <v>1547697377</v>
      </c>
      <c r="IN49" s="178"/>
      <c r="IO49" s="238"/>
      <c r="IP49" s="239">
        <v>1535591800</v>
      </c>
      <c r="IQ49" s="178"/>
      <c r="IR49" s="238"/>
      <c r="IS49" s="239">
        <v>1535816463</v>
      </c>
      <c r="IT49" s="178"/>
      <c r="IU49" s="238"/>
      <c r="IV49" s="239">
        <v>0</v>
      </c>
      <c r="IW49" s="178"/>
      <c r="IX49" s="238"/>
      <c r="IY49" s="239">
        <v>1534406906</v>
      </c>
      <c r="IZ49" s="178"/>
      <c r="JA49" s="238"/>
      <c r="JB49" s="239">
        <v>1530775631</v>
      </c>
      <c r="JC49" s="178"/>
      <c r="JD49" s="238"/>
      <c r="JE49" s="239">
        <v>0</v>
      </c>
      <c r="JF49" s="178"/>
      <c r="JG49" s="238"/>
      <c r="JH49" s="239">
        <v>1537853118</v>
      </c>
      <c r="JI49" s="178"/>
      <c r="JJ49" s="238"/>
      <c r="JK49" s="239">
        <v>1369883639</v>
      </c>
      <c r="JL49" s="178"/>
      <c r="JM49" s="238"/>
      <c r="JN49" s="239">
        <v>0</v>
      </c>
      <c r="JO49" s="178"/>
      <c r="JP49" s="238"/>
      <c r="JQ49" s="239">
        <v>0</v>
      </c>
      <c r="JR49" s="178"/>
      <c r="JS49" s="238"/>
      <c r="JT49" s="239">
        <v>0</v>
      </c>
      <c r="JU49" s="178"/>
      <c r="JV49" s="238"/>
      <c r="JW49" s="239">
        <v>1528979357</v>
      </c>
      <c r="JX49" s="178"/>
      <c r="JY49" s="238"/>
      <c r="JZ49" s="239">
        <v>1525572321</v>
      </c>
      <c r="KA49" s="178"/>
      <c r="KB49"/>
    </row>
    <row r="50" spans="1:288" s="35" customFormat="1" ht="32.25" customHeight="1" x14ac:dyDescent="0.2">
      <c r="A50" s="34"/>
      <c r="B50" s="173"/>
      <c r="C50" s="174"/>
      <c r="D50" s="175"/>
      <c r="E50" s="174"/>
      <c r="F50" s="176"/>
      <c r="G50" s="176" t="s">
        <v>190</v>
      </c>
      <c r="H50" s="267">
        <v>0.22</v>
      </c>
      <c r="I50" s="177"/>
      <c r="J50" s="272">
        <v>0.22</v>
      </c>
      <c r="K50" s="178"/>
      <c r="L50" s="177"/>
      <c r="M50" s="272">
        <v>0.25</v>
      </c>
      <c r="N50" s="178"/>
      <c r="O50" s="177"/>
      <c r="P50" s="272">
        <v>0.22</v>
      </c>
      <c r="Q50" s="178"/>
      <c r="R50" s="177"/>
      <c r="S50" s="272">
        <v>0.22</v>
      </c>
      <c r="T50" s="178"/>
      <c r="U50" s="177"/>
      <c r="V50" s="272">
        <v>0.22</v>
      </c>
      <c r="W50" s="178"/>
      <c r="X50" s="177"/>
      <c r="Y50" s="272">
        <v>0.22</v>
      </c>
      <c r="Z50" s="178"/>
      <c r="AA50" s="177"/>
      <c r="AB50" s="272">
        <v>0.22</v>
      </c>
      <c r="AC50" s="178"/>
      <c r="AD50" s="177"/>
      <c r="AE50" s="272">
        <v>0.22</v>
      </c>
      <c r="AF50" s="178"/>
      <c r="AG50" s="177"/>
      <c r="AH50" s="272"/>
      <c r="AI50" s="178"/>
      <c r="AJ50" s="177"/>
      <c r="AK50" s="272"/>
      <c r="AL50" s="178"/>
      <c r="AM50" s="177"/>
      <c r="AN50" s="272">
        <v>0.22</v>
      </c>
      <c r="AO50" s="178"/>
      <c r="AP50" s="177"/>
      <c r="AQ50" s="272"/>
      <c r="AR50" s="178"/>
      <c r="AS50" s="177"/>
      <c r="AT50" s="272">
        <v>0.22</v>
      </c>
      <c r="AU50" s="178"/>
      <c r="AV50" s="177"/>
      <c r="AW50" s="272">
        <v>0.22</v>
      </c>
      <c r="AX50" s="178"/>
      <c r="AY50" s="177"/>
      <c r="AZ50" s="272">
        <v>0.22</v>
      </c>
      <c r="BA50" s="178"/>
      <c r="BB50" s="177"/>
      <c r="BC50" s="272">
        <v>0.22</v>
      </c>
      <c r="BD50" s="178"/>
      <c r="BE50" s="177"/>
      <c r="BF50" s="272"/>
      <c r="BG50" s="178"/>
      <c r="BH50" s="177"/>
      <c r="BI50" s="272"/>
      <c r="BJ50" s="178"/>
      <c r="BK50" s="177"/>
      <c r="BL50" s="272">
        <v>0.22</v>
      </c>
      <c r="BM50" s="178"/>
      <c r="BN50" s="177"/>
      <c r="BO50" s="272">
        <v>0.22</v>
      </c>
      <c r="BP50" s="178"/>
      <c r="BQ50" s="177"/>
      <c r="BR50" s="272">
        <v>0.22</v>
      </c>
      <c r="BS50" s="178"/>
      <c r="BT50" s="177"/>
      <c r="BU50" s="272">
        <v>0.22</v>
      </c>
      <c r="BV50" s="178"/>
      <c r="BW50" s="177"/>
      <c r="BX50" s="272">
        <v>0.22</v>
      </c>
      <c r="BY50" s="178"/>
      <c r="BZ50" s="177"/>
      <c r="CA50" s="272"/>
      <c r="CB50" s="178"/>
      <c r="CC50" s="177"/>
      <c r="CD50" s="272">
        <v>0.22</v>
      </c>
      <c r="CE50" s="178"/>
      <c r="CF50" s="177"/>
      <c r="CG50" s="272">
        <v>0.22</v>
      </c>
      <c r="CH50" s="178"/>
      <c r="CI50" s="177"/>
      <c r="CJ50" s="272">
        <v>0.22</v>
      </c>
      <c r="CK50" s="178"/>
      <c r="CL50" s="177"/>
      <c r="CM50" s="272">
        <v>0.22</v>
      </c>
      <c r="CN50" s="178"/>
      <c r="CO50" s="177"/>
      <c r="CP50" s="272"/>
      <c r="CQ50" s="178"/>
      <c r="CR50" s="177"/>
      <c r="CS50" s="272">
        <v>0.22</v>
      </c>
      <c r="CT50" s="178"/>
      <c r="CU50" s="177"/>
      <c r="CV50" s="272"/>
      <c r="CW50" s="178"/>
      <c r="CX50" s="177"/>
      <c r="CY50" s="272">
        <v>0.22</v>
      </c>
      <c r="CZ50" s="178"/>
      <c r="DA50" s="177"/>
      <c r="DB50" s="272">
        <v>0.22</v>
      </c>
      <c r="DC50" s="178"/>
      <c r="DD50" s="177"/>
      <c r="DE50" s="272"/>
      <c r="DF50" s="178"/>
      <c r="DG50" s="177"/>
      <c r="DH50" s="272">
        <v>0.22</v>
      </c>
      <c r="DI50" s="178"/>
      <c r="DJ50" s="177"/>
      <c r="DK50" s="272"/>
      <c r="DL50" s="178"/>
      <c r="DM50" s="177"/>
      <c r="DN50" s="272">
        <v>0.22</v>
      </c>
      <c r="DO50" s="178"/>
      <c r="DP50" s="177"/>
      <c r="DQ50" s="272">
        <v>0.22</v>
      </c>
      <c r="DR50" s="178"/>
      <c r="DS50" s="177"/>
      <c r="DT50" s="272">
        <v>0.22</v>
      </c>
      <c r="DU50" s="178"/>
      <c r="DV50" s="177"/>
      <c r="DW50" s="272">
        <v>0.22</v>
      </c>
      <c r="DX50" s="178"/>
      <c r="DY50" s="177"/>
      <c r="DZ50" s="272">
        <v>0.22</v>
      </c>
      <c r="EA50" s="178"/>
      <c r="EB50" s="177"/>
      <c r="EC50" s="272">
        <v>0.22</v>
      </c>
      <c r="ED50" s="178"/>
      <c r="EE50" s="177"/>
      <c r="EF50" s="272">
        <v>0.22</v>
      </c>
      <c r="EG50" s="178"/>
      <c r="EH50" s="177"/>
      <c r="EI50" s="272">
        <v>0.22</v>
      </c>
      <c r="EJ50" s="178"/>
      <c r="EK50" s="177"/>
      <c r="EL50" s="272"/>
      <c r="EM50" s="178"/>
      <c r="EN50" s="177"/>
      <c r="EO50" s="272">
        <v>0.22</v>
      </c>
      <c r="EP50" s="178"/>
      <c r="EQ50" s="177"/>
      <c r="ER50" s="272">
        <v>0.22</v>
      </c>
      <c r="ES50" s="178"/>
      <c r="ET50" s="177"/>
      <c r="EU50" s="272">
        <v>0.22</v>
      </c>
      <c r="EV50" s="178"/>
      <c r="EW50" s="177"/>
      <c r="EX50" s="272">
        <v>0.22</v>
      </c>
      <c r="EY50" s="178"/>
      <c r="EZ50" s="177"/>
      <c r="FA50" s="272"/>
      <c r="FB50" s="178"/>
      <c r="FC50" s="177"/>
      <c r="FD50" s="272">
        <v>0.22</v>
      </c>
      <c r="FE50" s="178"/>
      <c r="FF50" s="177"/>
      <c r="FG50" s="272">
        <v>0.22</v>
      </c>
      <c r="FH50" s="178"/>
      <c r="FI50" s="177"/>
      <c r="FJ50" s="272">
        <v>0.22</v>
      </c>
      <c r="FK50" s="178"/>
      <c r="FL50" s="177"/>
      <c r="FM50" s="272">
        <v>0.22</v>
      </c>
      <c r="FN50" s="178"/>
      <c r="FO50" s="177"/>
      <c r="FP50" s="272">
        <v>0.22</v>
      </c>
      <c r="FQ50" s="178"/>
      <c r="FR50" s="177"/>
      <c r="FS50" s="272">
        <v>0.22</v>
      </c>
      <c r="FT50" s="178"/>
      <c r="FU50" s="177"/>
      <c r="FV50" s="272"/>
      <c r="FW50" s="178"/>
      <c r="FX50" s="177"/>
      <c r="FY50" s="272">
        <v>0.22</v>
      </c>
      <c r="FZ50" s="178"/>
      <c r="GA50" s="177"/>
      <c r="GB50" s="272">
        <v>0.22</v>
      </c>
      <c r="GC50" s="178"/>
      <c r="GD50" s="177"/>
      <c r="GE50" s="272">
        <v>0.22</v>
      </c>
      <c r="GF50" s="178"/>
      <c r="GG50" s="177"/>
      <c r="GH50" s="272">
        <v>0.22</v>
      </c>
      <c r="GI50" s="178"/>
      <c r="GJ50" s="177"/>
      <c r="GK50" s="272">
        <v>0.22</v>
      </c>
      <c r="GL50" s="178"/>
      <c r="GM50" s="177"/>
      <c r="GN50" s="272">
        <v>0.22</v>
      </c>
      <c r="GO50" s="178"/>
      <c r="GP50" s="177"/>
      <c r="GQ50" s="272">
        <v>0.22</v>
      </c>
      <c r="GR50" s="178"/>
      <c r="GS50" s="177"/>
      <c r="GT50" s="272">
        <v>0.22</v>
      </c>
      <c r="GU50" s="178"/>
      <c r="GV50" s="177"/>
      <c r="GW50" s="272">
        <v>0.22</v>
      </c>
      <c r="GX50" s="178"/>
      <c r="GY50" s="177"/>
      <c r="GZ50" s="272">
        <v>0.22</v>
      </c>
      <c r="HA50" s="178"/>
      <c r="HB50" s="177"/>
      <c r="HC50" s="272">
        <v>0.22</v>
      </c>
      <c r="HD50" s="178"/>
      <c r="HE50" s="177"/>
      <c r="HF50" s="272">
        <v>0.22</v>
      </c>
      <c r="HG50" s="178"/>
      <c r="HH50" s="177"/>
      <c r="HI50" s="272">
        <v>0.22</v>
      </c>
      <c r="HJ50" s="178"/>
      <c r="HK50" s="177"/>
      <c r="HL50" s="272"/>
      <c r="HM50" s="178"/>
      <c r="HN50" s="177"/>
      <c r="HO50" s="272">
        <v>0.22</v>
      </c>
      <c r="HP50" s="178"/>
      <c r="HQ50" s="177"/>
      <c r="HR50" s="272">
        <v>0.22</v>
      </c>
      <c r="HS50" s="178"/>
      <c r="HT50" s="177"/>
      <c r="HU50" s="272"/>
      <c r="HV50" s="178"/>
      <c r="HW50" s="177"/>
      <c r="HX50" s="272"/>
      <c r="HY50" s="178"/>
      <c r="HZ50" s="177"/>
      <c r="IA50" s="272"/>
      <c r="IB50" s="178"/>
      <c r="IC50" s="177"/>
      <c r="ID50" s="272">
        <v>0.22</v>
      </c>
      <c r="IE50" s="178"/>
      <c r="IF50" s="177"/>
      <c r="IG50" s="272">
        <v>0.22</v>
      </c>
      <c r="IH50" s="178"/>
      <c r="II50" s="177"/>
      <c r="IJ50" s="272">
        <v>0.24</v>
      </c>
      <c r="IK50" s="178"/>
      <c r="IL50" s="177"/>
      <c r="IM50" s="272">
        <v>0.22</v>
      </c>
      <c r="IN50" s="178"/>
      <c r="IO50" s="177"/>
      <c r="IP50" s="272">
        <v>0.22</v>
      </c>
      <c r="IQ50" s="178"/>
      <c r="IR50" s="177"/>
      <c r="IS50" s="272">
        <v>0.22</v>
      </c>
      <c r="IT50" s="178"/>
      <c r="IU50" s="177"/>
      <c r="IV50" s="272"/>
      <c r="IW50" s="178"/>
      <c r="IX50" s="177"/>
      <c r="IY50" s="272">
        <v>0.22</v>
      </c>
      <c r="IZ50" s="178"/>
      <c r="JA50" s="177"/>
      <c r="JB50" s="272">
        <v>0.22</v>
      </c>
      <c r="JC50" s="178"/>
      <c r="JD50" s="177"/>
      <c r="JE50" s="272"/>
      <c r="JF50" s="178"/>
      <c r="JG50" s="177"/>
      <c r="JH50" s="272">
        <v>0.22</v>
      </c>
      <c r="JI50" s="178"/>
      <c r="JJ50" s="177"/>
      <c r="JK50" s="272">
        <v>0.22</v>
      </c>
      <c r="JL50" s="178"/>
      <c r="JM50" s="177"/>
      <c r="JN50" s="272"/>
      <c r="JO50" s="178"/>
      <c r="JP50" s="177"/>
      <c r="JQ50" s="272"/>
      <c r="JR50" s="178"/>
      <c r="JS50" s="177"/>
      <c r="JT50" s="272"/>
      <c r="JU50" s="178"/>
      <c r="JV50" s="177"/>
      <c r="JW50" s="272">
        <v>0.22</v>
      </c>
      <c r="JX50" s="178"/>
      <c r="JY50" s="177"/>
      <c r="JZ50" s="272">
        <v>0.22</v>
      </c>
      <c r="KA50" s="178"/>
      <c r="KB50"/>
    </row>
    <row r="51" spans="1:288" s="35" customFormat="1" ht="32.25" customHeight="1" x14ac:dyDescent="0.2">
      <c r="A51" s="34"/>
      <c r="B51" s="173"/>
      <c r="C51" s="174"/>
      <c r="D51" s="175"/>
      <c r="E51" s="174"/>
      <c r="F51" s="176"/>
      <c r="G51" s="176" t="s">
        <v>191</v>
      </c>
      <c r="H51" s="267">
        <v>0.05</v>
      </c>
      <c r="I51" s="225" t="s">
        <v>192</v>
      </c>
      <c r="J51" s="179">
        <v>0.05</v>
      </c>
      <c r="K51" s="168" t="s">
        <v>311</v>
      </c>
      <c r="L51" s="225" t="s">
        <v>192</v>
      </c>
      <c r="M51" s="179">
        <v>0.05</v>
      </c>
      <c r="N51" s="168" t="s">
        <v>311</v>
      </c>
      <c r="O51" s="225" t="s">
        <v>192</v>
      </c>
      <c r="P51" s="179">
        <v>0.05</v>
      </c>
      <c r="Q51" s="168" t="s">
        <v>311</v>
      </c>
      <c r="R51" s="225" t="s">
        <v>192</v>
      </c>
      <c r="S51" s="179">
        <v>0.05</v>
      </c>
      <c r="T51" s="168" t="s">
        <v>311</v>
      </c>
      <c r="U51" s="225" t="s">
        <v>192</v>
      </c>
      <c r="V51" s="179">
        <v>0.05</v>
      </c>
      <c r="W51" s="168" t="s">
        <v>311</v>
      </c>
      <c r="X51" s="225" t="s">
        <v>192</v>
      </c>
      <c r="Y51" s="179">
        <v>0.05</v>
      </c>
      <c r="Z51" s="168" t="s">
        <v>311</v>
      </c>
      <c r="AA51" s="225" t="s">
        <v>192</v>
      </c>
      <c r="AB51" s="179">
        <v>0.05</v>
      </c>
      <c r="AC51" s="168" t="s">
        <v>311</v>
      </c>
      <c r="AD51" s="225" t="s">
        <v>192</v>
      </c>
      <c r="AE51" s="179">
        <v>0.05</v>
      </c>
      <c r="AF51" s="168" t="s">
        <v>311</v>
      </c>
      <c r="AG51" s="225" t="s">
        <v>192</v>
      </c>
      <c r="AH51" s="179"/>
      <c r="AI51" s="168" t="s">
        <v>312</v>
      </c>
      <c r="AJ51" s="225" t="s">
        <v>192</v>
      </c>
      <c r="AK51" s="179"/>
      <c r="AL51" s="168" t="s">
        <v>312</v>
      </c>
      <c r="AM51" s="225" t="s">
        <v>192</v>
      </c>
      <c r="AN51" s="179">
        <v>0.05</v>
      </c>
      <c r="AO51" s="168" t="s">
        <v>311</v>
      </c>
      <c r="AP51" s="225" t="s">
        <v>192</v>
      </c>
      <c r="AQ51" s="179"/>
      <c r="AR51" s="168" t="s">
        <v>312</v>
      </c>
      <c r="AS51" s="225" t="s">
        <v>192</v>
      </c>
      <c r="AT51" s="179">
        <v>0.05</v>
      </c>
      <c r="AU51" s="168" t="s">
        <v>311</v>
      </c>
      <c r="AV51" s="225" t="s">
        <v>192</v>
      </c>
      <c r="AW51" s="179">
        <v>0.05</v>
      </c>
      <c r="AX51" s="168" t="s">
        <v>311</v>
      </c>
      <c r="AY51" s="225" t="s">
        <v>192</v>
      </c>
      <c r="AZ51" s="179">
        <v>0.05</v>
      </c>
      <c r="BA51" s="168" t="s">
        <v>311</v>
      </c>
      <c r="BB51" s="225" t="s">
        <v>192</v>
      </c>
      <c r="BC51" s="179">
        <v>0.05</v>
      </c>
      <c r="BD51" s="168" t="s">
        <v>311</v>
      </c>
      <c r="BE51" s="225" t="s">
        <v>192</v>
      </c>
      <c r="BF51" s="179"/>
      <c r="BG51" s="168" t="s">
        <v>312</v>
      </c>
      <c r="BH51" s="225" t="s">
        <v>192</v>
      </c>
      <c r="BI51" s="179"/>
      <c r="BJ51" s="168" t="s">
        <v>312</v>
      </c>
      <c r="BK51" s="225" t="s">
        <v>192</v>
      </c>
      <c r="BL51" s="179">
        <v>0.05</v>
      </c>
      <c r="BM51" s="168" t="s">
        <v>311</v>
      </c>
      <c r="BN51" s="225" t="s">
        <v>192</v>
      </c>
      <c r="BO51" s="179">
        <v>0.05</v>
      </c>
      <c r="BP51" s="168" t="s">
        <v>311</v>
      </c>
      <c r="BQ51" s="225" t="s">
        <v>192</v>
      </c>
      <c r="BR51" s="179">
        <v>0.05</v>
      </c>
      <c r="BS51" s="168" t="s">
        <v>311</v>
      </c>
      <c r="BT51" s="225" t="s">
        <v>192</v>
      </c>
      <c r="BU51" s="179">
        <v>0.05</v>
      </c>
      <c r="BV51" s="168" t="s">
        <v>311</v>
      </c>
      <c r="BW51" s="225" t="s">
        <v>192</v>
      </c>
      <c r="BX51" s="179">
        <v>0.05</v>
      </c>
      <c r="BY51" s="168" t="s">
        <v>311</v>
      </c>
      <c r="BZ51" s="225" t="s">
        <v>192</v>
      </c>
      <c r="CA51" s="179"/>
      <c r="CB51" s="168" t="s">
        <v>312</v>
      </c>
      <c r="CC51" s="225" t="s">
        <v>192</v>
      </c>
      <c r="CD51" s="179">
        <v>0.05</v>
      </c>
      <c r="CE51" s="168" t="s">
        <v>311</v>
      </c>
      <c r="CF51" s="225" t="s">
        <v>192</v>
      </c>
      <c r="CG51" s="179">
        <v>0.05</v>
      </c>
      <c r="CH51" s="168" t="s">
        <v>311</v>
      </c>
      <c r="CI51" s="225" t="s">
        <v>192</v>
      </c>
      <c r="CJ51" s="179">
        <v>0.05</v>
      </c>
      <c r="CK51" s="168" t="s">
        <v>311</v>
      </c>
      <c r="CL51" s="225" t="s">
        <v>192</v>
      </c>
      <c r="CM51" s="179">
        <v>0.05</v>
      </c>
      <c r="CN51" s="168" t="s">
        <v>311</v>
      </c>
      <c r="CO51" s="225" t="s">
        <v>192</v>
      </c>
      <c r="CP51" s="179"/>
      <c r="CQ51" s="168" t="s">
        <v>312</v>
      </c>
      <c r="CR51" s="225" t="s">
        <v>192</v>
      </c>
      <c r="CS51" s="179">
        <v>0.05</v>
      </c>
      <c r="CT51" s="168" t="s">
        <v>311</v>
      </c>
      <c r="CU51" s="225" t="s">
        <v>192</v>
      </c>
      <c r="CV51" s="179"/>
      <c r="CW51" s="168" t="s">
        <v>312</v>
      </c>
      <c r="CX51" s="225" t="s">
        <v>192</v>
      </c>
      <c r="CY51" s="179">
        <v>0.05</v>
      </c>
      <c r="CZ51" s="168" t="s">
        <v>311</v>
      </c>
      <c r="DA51" s="225" t="s">
        <v>192</v>
      </c>
      <c r="DB51" s="179">
        <v>0.05</v>
      </c>
      <c r="DC51" s="168" t="s">
        <v>311</v>
      </c>
      <c r="DD51" s="225" t="s">
        <v>192</v>
      </c>
      <c r="DE51" s="179"/>
      <c r="DF51" s="168" t="s">
        <v>312</v>
      </c>
      <c r="DG51" s="225" t="s">
        <v>192</v>
      </c>
      <c r="DH51" s="179">
        <v>0.05</v>
      </c>
      <c r="DI51" s="168" t="s">
        <v>311</v>
      </c>
      <c r="DJ51" s="225" t="s">
        <v>192</v>
      </c>
      <c r="DK51" s="179"/>
      <c r="DL51" s="168" t="s">
        <v>312</v>
      </c>
      <c r="DM51" s="225" t="s">
        <v>192</v>
      </c>
      <c r="DN51" s="179">
        <v>0.05</v>
      </c>
      <c r="DO51" s="168" t="s">
        <v>311</v>
      </c>
      <c r="DP51" s="225" t="s">
        <v>192</v>
      </c>
      <c r="DQ51" s="179">
        <v>0.05</v>
      </c>
      <c r="DR51" s="168" t="s">
        <v>311</v>
      </c>
      <c r="DS51" s="225" t="s">
        <v>192</v>
      </c>
      <c r="DT51" s="179">
        <v>0.05</v>
      </c>
      <c r="DU51" s="168" t="s">
        <v>311</v>
      </c>
      <c r="DV51" s="225" t="s">
        <v>192</v>
      </c>
      <c r="DW51" s="179">
        <v>0.05</v>
      </c>
      <c r="DX51" s="168" t="s">
        <v>311</v>
      </c>
      <c r="DY51" s="225" t="s">
        <v>192</v>
      </c>
      <c r="DZ51" s="179">
        <v>0.05</v>
      </c>
      <c r="EA51" s="168" t="s">
        <v>311</v>
      </c>
      <c r="EB51" s="225" t="s">
        <v>192</v>
      </c>
      <c r="EC51" s="179">
        <v>0.05</v>
      </c>
      <c r="ED51" s="168" t="s">
        <v>311</v>
      </c>
      <c r="EE51" s="225" t="s">
        <v>192</v>
      </c>
      <c r="EF51" s="179">
        <v>0.01</v>
      </c>
      <c r="EG51" s="168" t="s">
        <v>312</v>
      </c>
      <c r="EH51" s="225" t="s">
        <v>192</v>
      </c>
      <c r="EI51" s="179">
        <v>0.05</v>
      </c>
      <c r="EJ51" s="168" t="s">
        <v>311</v>
      </c>
      <c r="EK51" s="225" t="s">
        <v>192</v>
      </c>
      <c r="EL51" s="179"/>
      <c r="EM51" s="168" t="s">
        <v>312</v>
      </c>
      <c r="EN51" s="225" t="s">
        <v>192</v>
      </c>
      <c r="EO51" s="179">
        <v>0.05</v>
      </c>
      <c r="EP51" s="168" t="s">
        <v>311</v>
      </c>
      <c r="EQ51" s="225" t="s">
        <v>192</v>
      </c>
      <c r="ER51" s="179">
        <v>0.05</v>
      </c>
      <c r="ES51" s="168" t="s">
        <v>311</v>
      </c>
      <c r="ET51" s="225" t="s">
        <v>192</v>
      </c>
      <c r="EU51" s="179">
        <v>0.05</v>
      </c>
      <c r="EV51" s="168" t="s">
        <v>311</v>
      </c>
      <c r="EW51" s="225" t="s">
        <v>192</v>
      </c>
      <c r="EX51" s="179">
        <v>0.05</v>
      </c>
      <c r="EY51" s="168" t="s">
        <v>311</v>
      </c>
      <c r="EZ51" s="225" t="s">
        <v>192</v>
      </c>
      <c r="FA51" s="179"/>
      <c r="FB51" s="168" t="s">
        <v>312</v>
      </c>
      <c r="FC51" s="225" t="s">
        <v>192</v>
      </c>
      <c r="FD51" s="179">
        <v>0.05</v>
      </c>
      <c r="FE51" s="168" t="s">
        <v>311</v>
      </c>
      <c r="FF51" s="225" t="s">
        <v>192</v>
      </c>
      <c r="FG51" s="179">
        <v>0.05</v>
      </c>
      <c r="FH51" s="168" t="s">
        <v>311</v>
      </c>
      <c r="FI51" s="225" t="s">
        <v>192</v>
      </c>
      <c r="FJ51" s="179">
        <v>0.05</v>
      </c>
      <c r="FK51" s="168" t="s">
        <v>311</v>
      </c>
      <c r="FL51" s="225" t="s">
        <v>192</v>
      </c>
      <c r="FM51" s="179">
        <v>0.05</v>
      </c>
      <c r="FN51" s="168" t="s">
        <v>311</v>
      </c>
      <c r="FO51" s="225" t="s">
        <v>192</v>
      </c>
      <c r="FP51" s="179">
        <v>0.05</v>
      </c>
      <c r="FQ51" s="168" t="s">
        <v>311</v>
      </c>
      <c r="FR51" s="225" t="s">
        <v>192</v>
      </c>
      <c r="FS51" s="179">
        <v>0.05</v>
      </c>
      <c r="FT51" s="168" t="s">
        <v>311</v>
      </c>
      <c r="FU51" s="225" t="s">
        <v>192</v>
      </c>
      <c r="FV51" s="179"/>
      <c r="FW51" s="168" t="s">
        <v>312</v>
      </c>
      <c r="FX51" s="225" t="s">
        <v>192</v>
      </c>
      <c r="FY51" s="179">
        <v>0.05</v>
      </c>
      <c r="FZ51" s="168" t="s">
        <v>311</v>
      </c>
      <c r="GA51" s="225" t="s">
        <v>192</v>
      </c>
      <c r="GB51" s="179">
        <v>0.05</v>
      </c>
      <c r="GC51" s="168" t="s">
        <v>311</v>
      </c>
      <c r="GD51" s="225" t="s">
        <v>192</v>
      </c>
      <c r="GE51" s="179">
        <v>0.05</v>
      </c>
      <c r="GF51" s="168" t="s">
        <v>311</v>
      </c>
      <c r="GG51" s="225" t="s">
        <v>192</v>
      </c>
      <c r="GH51" s="179">
        <v>0.05</v>
      </c>
      <c r="GI51" s="168" t="s">
        <v>311</v>
      </c>
      <c r="GJ51" s="225" t="s">
        <v>192</v>
      </c>
      <c r="GK51" s="179">
        <v>0.05</v>
      </c>
      <c r="GL51" s="168" t="s">
        <v>311</v>
      </c>
      <c r="GM51" s="225" t="s">
        <v>192</v>
      </c>
      <c r="GN51" s="179">
        <v>0.05</v>
      </c>
      <c r="GO51" s="168" t="s">
        <v>311</v>
      </c>
      <c r="GP51" s="225" t="s">
        <v>192</v>
      </c>
      <c r="GQ51" s="179">
        <v>0.05</v>
      </c>
      <c r="GR51" s="168" t="s">
        <v>311</v>
      </c>
      <c r="GS51" s="225" t="s">
        <v>192</v>
      </c>
      <c r="GT51" s="179">
        <v>0.05</v>
      </c>
      <c r="GU51" s="168" t="s">
        <v>311</v>
      </c>
      <c r="GV51" s="225" t="s">
        <v>192</v>
      </c>
      <c r="GW51" s="179">
        <v>0.05</v>
      </c>
      <c r="GX51" s="168" t="s">
        <v>311</v>
      </c>
      <c r="GY51" s="225" t="s">
        <v>192</v>
      </c>
      <c r="GZ51" s="179">
        <v>0.05</v>
      </c>
      <c r="HA51" s="168" t="s">
        <v>311</v>
      </c>
      <c r="HB51" s="225" t="s">
        <v>192</v>
      </c>
      <c r="HC51" s="179">
        <v>0.05</v>
      </c>
      <c r="HD51" s="168" t="s">
        <v>311</v>
      </c>
      <c r="HE51" s="225" t="s">
        <v>192</v>
      </c>
      <c r="HF51" s="179">
        <v>0.05</v>
      </c>
      <c r="HG51" s="168" t="s">
        <v>311</v>
      </c>
      <c r="HH51" s="225" t="s">
        <v>192</v>
      </c>
      <c r="HI51" s="179">
        <v>0.05</v>
      </c>
      <c r="HJ51" s="168" t="s">
        <v>311</v>
      </c>
      <c r="HK51" s="225" t="s">
        <v>192</v>
      </c>
      <c r="HL51" s="179"/>
      <c r="HM51" s="168" t="s">
        <v>312</v>
      </c>
      <c r="HN51" s="225" t="s">
        <v>192</v>
      </c>
      <c r="HO51" s="179">
        <v>0.05</v>
      </c>
      <c r="HP51" s="168" t="s">
        <v>311</v>
      </c>
      <c r="HQ51" s="225" t="s">
        <v>192</v>
      </c>
      <c r="HR51" s="179">
        <v>0.05</v>
      </c>
      <c r="HS51" s="168" t="s">
        <v>311</v>
      </c>
      <c r="HT51" s="225" t="s">
        <v>192</v>
      </c>
      <c r="HU51" s="179"/>
      <c r="HV51" s="168" t="s">
        <v>312</v>
      </c>
      <c r="HW51" s="225" t="s">
        <v>192</v>
      </c>
      <c r="HX51" s="179"/>
      <c r="HY51" s="168" t="s">
        <v>312</v>
      </c>
      <c r="HZ51" s="225" t="s">
        <v>192</v>
      </c>
      <c r="IA51" s="179"/>
      <c r="IB51" s="168" t="s">
        <v>312</v>
      </c>
      <c r="IC51" s="225" t="s">
        <v>192</v>
      </c>
      <c r="ID51" s="179">
        <v>0.05</v>
      </c>
      <c r="IE51" s="168" t="s">
        <v>311</v>
      </c>
      <c r="IF51" s="225" t="s">
        <v>192</v>
      </c>
      <c r="IG51" s="179">
        <v>0.05</v>
      </c>
      <c r="IH51" s="168" t="s">
        <v>311</v>
      </c>
      <c r="II51" s="225" t="s">
        <v>192</v>
      </c>
      <c r="IJ51" s="179">
        <v>0.03</v>
      </c>
      <c r="IK51" s="168" t="s">
        <v>312</v>
      </c>
      <c r="IL51" s="225" t="s">
        <v>192</v>
      </c>
      <c r="IM51" s="179">
        <v>0.05</v>
      </c>
      <c r="IN51" s="168" t="s">
        <v>311</v>
      </c>
      <c r="IO51" s="225" t="s">
        <v>192</v>
      </c>
      <c r="IP51" s="179">
        <v>0.05</v>
      </c>
      <c r="IQ51" s="168" t="s">
        <v>311</v>
      </c>
      <c r="IR51" s="225" t="s">
        <v>192</v>
      </c>
      <c r="IS51" s="179">
        <v>0.05</v>
      </c>
      <c r="IT51" s="168" t="s">
        <v>311</v>
      </c>
      <c r="IU51" s="225" t="s">
        <v>192</v>
      </c>
      <c r="IV51" s="179"/>
      <c r="IW51" s="168" t="s">
        <v>312</v>
      </c>
      <c r="IX51" s="225" t="s">
        <v>192</v>
      </c>
      <c r="IY51" s="179">
        <v>0.05</v>
      </c>
      <c r="IZ51" s="168" t="s">
        <v>311</v>
      </c>
      <c r="JA51" s="225" t="s">
        <v>192</v>
      </c>
      <c r="JB51" s="179">
        <v>0.05</v>
      </c>
      <c r="JC51" s="168" t="s">
        <v>311</v>
      </c>
      <c r="JD51" s="225" t="s">
        <v>192</v>
      </c>
      <c r="JE51" s="179"/>
      <c r="JF51" s="168" t="s">
        <v>312</v>
      </c>
      <c r="JG51" s="225" t="s">
        <v>192</v>
      </c>
      <c r="JH51" s="179">
        <v>0.05</v>
      </c>
      <c r="JI51" s="168" t="s">
        <v>311</v>
      </c>
      <c r="JJ51" s="225" t="s">
        <v>192</v>
      </c>
      <c r="JK51" s="179">
        <v>0.05</v>
      </c>
      <c r="JL51" s="168" t="s">
        <v>311</v>
      </c>
      <c r="JM51" s="225" t="s">
        <v>192</v>
      </c>
      <c r="JN51" s="179"/>
      <c r="JO51" s="168" t="s">
        <v>312</v>
      </c>
      <c r="JP51" s="225" t="s">
        <v>192</v>
      </c>
      <c r="JQ51" s="179"/>
      <c r="JR51" s="168" t="s">
        <v>312</v>
      </c>
      <c r="JS51" s="225" t="s">
        <v>192</v>
      </c>
      <c r="JT51" s="179"/>
      <c r="JU51" s="168" t="s">
        <v>312</v>
      </c>
      <c r="JV51" s="225" t="s">
        <v>192</v>
      </c>
      <c r="JW51" s="179">
        <v>0.05</v>
      </c>
      <c r="JX51" s="168" t="s">
        <v>311</v>
      </c>
      <c r="JY51" s="225" t="s">
        <v>192</v>
      </c>
      <c r="JZ51" s="179">
        <v>0.05</v>
      </c>
      <c r="KA51" s="168" t="s">
        <v>311</v>
      </c>
      <c r="KB51"/>
    </row>
    <row r="52" spans="1:288" s="35" customFormat="1" ht="32.25" customHeight="1" x14ac:dyDescent="0.2">
      <c r="A52" s="34"/>
      <c r="B52" s="173"/>
      <c r="C52" s="174"/>
      <c r="D52" s="175"/>
      <c r="E52" s="174"/>
      <c r="F52" s="176"/>
      <c r="G52" s="176" t="s">
        <v>193</v>
      </c>
      <c r="H52" s="267">
        <v>0.05</v>
      </c>
      <c r="I52" s="238"/>
      <c r="J52" s="179">
        <v>0.05</v>
      </c>
      <c r="K52" s="180"/>
      <c r="L52" s="238"/>
      <c r="M52" s="179">
        <v>0.02</v>
      </c>
      <c r="N52" s="180"/>
      <c r="O52" s="238"/>
      <c r="P52" s="179">
        <v>0.05</v>
      </c>
      <c r="Q52" s="180"/>
      <c r="R52" s="238"/>
      <c r="S52" s="179">
        <v>0.05</v>
      </c>
      <c r="T52" s="180"/>
      <c r="U52" s="238"/>
      <c r="V52" s="179">
        <v>0.05</v>
      </c>
      <c r="W52" s="180"/>
      <c r="X52" s="238"/>
      <c r="Y52" s="179">
        <v>0.05</v>
      </c>
      <c r="Z52" s="180"/>
      <c r="AA52" s="238"/>
      <c r="AB52" s="179">
        <v>0.05</v>
      </c>
      <c r="AC52" s="180"/>
      <c r="AD52" s="238"/>
      <c r="AE52" s="179">
        <v>0.05</v>
      </c>
      <c r="AF52" s="180"/>
      <c r="AG52" s="238"/>
      <c r="AH52" s="179"/>
      <c r="AI52" s="180"/>
      <c r="AJ52" s="238"/>
      <c r="AK52" s="179"/>
      <c r="AL52" s="180"/>
      <c r="AM52" s="238"/>
      <c r="AN52" s="179">
        <v>0.05</v>
      </c>
      <c r="AO52" s="180"/>
      <c r="AP52" s="238"/>
      <c r="AQ52" s="179"/>
      <c r="AR52" s="180"/>
      <c r="AS52" s="238"/>
      <c r="AT52" s="179">
        <v>0.05</v>
      </c>
      <c r="AU52" s="180"/>
      <c r="AV52" s="238"/>
      <c r="AW52" s="179">
        <v>0.05</v>
      </c>
      <c r="AX52" s="180"/>
      <c r="AY52" s="238"/>
      <c r="AZ52" s="179">
        <v>0.05</v>
      </c>
      <c r="BA52" s="180"/>
      <c r="BB52" s="238"/>
      <c r="BC52" s="179">
        <v>0.05</v>
      </c>
      <c r="BD52" s="180"/>
      <c r="BE52" s="238"/>
      <c r="BF52" s="179"/>
      <c r="BG52" s="180"/>
      <c r="BH52" s="238"/>
      <c r="BI52" s="179"/>
      <c r="BJ52" s="180"/>
      <c r="BK52" s="238"/>
      <c r="BL52" s="179">
        <v>0.05</v>
      </c>
      <c r="BM52" s="180"/>
      <c r="BN52" s="238"/>
      <c r="BO52" s="179">
        <v>0.05</v>
      </c>
      <c r="BP52" s="180"/>
      <c r="BQ52" s="238"/>
      <c r="BR52" s="179">
        <v>0.05</v>
      </c>
      <c r="BS52" s="180"/>
      <c r="BT52" s="238"/>
      <c r="BU52" s="179">
        <v>0.05</v>
      </c>
      <c r="BV52" s="180"/>
      <c r="BW52" s="238"/>
      <c r="BX52" s="179">
        <v>0.05</v>
      </c>
      <c r="BY52" s="180"/>
      <c r="BZ52" s="238"/>
      <c r="CA52" s="179"/>
      <c r="CB52" s="180"/>
      <c r="CC52" s="238"/>
      <c r="CD52" s="179">
        <v>0.05</v>
      </c>
      <c r="CE52" s="180"/>
      <c r="CF52" s="238"/>
      <c r="CG52" s="179">
        <v>0.05</v>
      </c>
      <c r="CH52" s="180"/>
      <c r="CI52" s="238"/>
      <c r="CJ52" s="179">
        <v>0.05</v>
      </c>
      <c r="CK52" s="180"/>
      <c r="CL52" s="238"/>
      <c r="CM52" s="179">
        <v>0.05</v>
      </c>
      <c r="CN52" s="180"/>
      <c r="CO52" s="238"/>
      <c r="CP52" s="179"/>
      <c r="CQ52" s="180"/>
      <c r="CR52" s="238"/>
      <c r="CS52" s="179">
        <v>0.05</v>
      </c>
      <c r="CT52" s="180"/>
      <c r="CU52" s="238"/>
      <c r="CV52" s="179"/>
      <c r="CW52" s="180"/>
      <c r="CX52" s="238"/>
      <c r="CY52" s="179">
        <v>0.05</v>
      </c>
      <c r="CZ52" s="180"/>
      <c r="DA52" s="238"/>
      <c r="DB52" s="179">
        <v>0.05</v>
      </c>
      <c r="DC52" s="180"/>
      <c r="DD52" s="238"/>
      <c r="DE52" s="179"/>
      <c r="DF52" s="180"/>
      <c r="DG52" s="238"/>
      <c r="DH52" s="179">
        <v>0.05</v>
      </c>
      <c r="DI52" s="180"/>
      <c r="DJ52" s="238"/>
      <c r="DK52" s="179"/>
      <c r="DL52" s="180"/>
      <c r="DM52" s="238"/>
      <c r="DN52" s="179">
        <v>0.05</v>
      </c>
      <c r="DO52" s="180"/>
      <c r="DP52" s="238"/>
      <c r="DQ52" s="179">
        <v>0.05</v>
      </c>
      <c r="DR52" s="180"/>
      <c r="DS52" s="238"/>
      <c r="DT52" s="179">
        <v>0.05</v>
      </c>
      <c r="DU52" s="180"/>
      <c r="DV52" s="238"/>
      <c r="DW52" s="179">
        <v>0.05</v>
      </c>
      <c r="DX52" s="180"/>
      <c r="DY52" s="238"/>
      <c r="DZ52" s="179">
        <v>0.05</v>
      </c>
      <c r="EA52" s="180"/>
      <c r="EB52" s="238"/>
      <c r="EC52" s="179">
        <v>0.05</v>
      </c>
      <c r="ED52" s="180"/>
      <c r="EE52" s="238"/>
      <c r="EF52" s="179">
        <v>0.05</v>
      </c>
      <c r="EG52" s="180"/>
      <c r="EH52" s="238"/>
      <c r="EI52" s="179">
        <v>0.05</v>
      </c>
      <c r="EJ52" s="180"/>
      <c r="EK52" s="238"/>
      <c r="EL52" s="179"/>
      <c r="EM52" s="180"/>
      <c r="EN52" s="238"/>
      <c r="EO52" s="179">
        <v>0.05</v>
      </c>
      <c r="EP52" s="180"/>
      <c r="EQ52" s="238"/>
      <c r="ER52" s="179">
        <v>0.05</v>
      </c>
      <c r="ES52" s="180"/>
      <c r="ET52" s="238"/>
      <c r="EU52" s="179">
        <v>0.05</v>
      </c>
      <c r="EV52" s="180"/>
      <c r="EW52" s="238"/>
      <c r="EX52" s="179">
        <v>0.05</v>
      </c>
      <c r="EY52" s="180"/>
      <c r="EZ52" s="238"/>
      <c r="FA52" s="179"/>
      <c r="FB52" s="180"/>
      <c r="FC52" s="238"/>
      <c r="FD52" s="179">
        <v>0.05</v>
      </c>
      <c r="FE52" s="180"/>
      <c r="FF52" s="238"/>
      <c r="FG52" s="179">
        <v>0.05</v>
      </c>
      <c r="FH52" s="180"/>
      <c r="FI52" s="238"/>
      <c r="FJ52" s="179">
        <v>0.05</v>
      </c>
      <c r="FK52" s="180"/>
      <c r="FL52" s="238"/>
      <c r="FM52" s="179">
        <v>0.05</v>
      </c>
      <c r="FN52" s="180"/>
      <c r="FO52" s="238"/>
      <c r="FP52" s="179">
        <v>0.05</v>
      </c>
      <c r="FQ52" s="180"/>
      <c r="FR52" s="238"/>
      <c r="FS52" s="179">
        <v>0.05</v>
      </c>
      <c r="FT52" s="180"/>
      <c r="FU52" s="238"/>
      <c r="FV52" s="179"/>
      <c r="FW52" s="180"/>
      <c r="FX52" s="238"/>
      <c r="FY52" s="179">
        <v>0.05</v>
      </c>
      <c r="FZ52" s="180"/>
      <c r="GA52" s="238"/>
      <c r="GB52" s="179">
        <v>0.05</v>
      </c>
      <c r="GC52" s="180"/>
      <c r="GD52" s="238"/>
      <c r="GE52" s="179">
        <v>0.05</v>
      </c>
      <c r="GF52" s="180"/>
      <c r="GG52" s="238"/>
      <c r="GH52" s="179">
        <v>0.05</v>
      </c>
      <c r="GI52" s="180"/>
      <c r="GJ52" s="238"/>
      <c r="GK52" s="179">
        <v>0.05</v>
      </c>
      <c r="GL52" s="180"/>
      <c r="GM52" s="238"/>
      <c r="GN52" s="179">
        <v>0.05</v>
      </c>
      <c r="GO52" s="180"/>
      <c r="GP52" s="238"/>
      <c r="GQ52" s="179">
        <v>0.05</v>
      </c>
      <c r="GR52" s="180"/>
      <c r="GS52" s="238"/>
      <c r="GT52" s="179">
        <v>0.05</v>
      </c>
      <c r="GU52" s="180"/>
      <c r="GV52" s="238"/>
      <c r="GW52" s="179">
        <v>0.05</v>
      </c>
      <c r="GX52" s="180"/>
      <c r="GY52" s="238"/>
      <c r="GZ52" s="179">
        <v>0.05</v>
      </c>
      <c r="HA52" s="180"/>
      <c r="HB52" s="238"/>
      <c r="HC52" s="179">
        <v>0.05</v>
      </c>
      <c r="HD52" s="180"/>
      <c r="HE52" s="238"/>
      <c r="HF52" s="179">
        <v>0.05</v>
      </c>
      <c r="HG52" s="180"/>
      <c r="HH52" s="238"/>
      <c r="HI52" s="179">
        <v>0.05</v>
      </c>
      <c r="HJ52" s="180"/>
      <c r="HK52" s="238"/>
      <c r="HL52" s="179"/>
      <c r="HM52" s="180"/>
      <c r="HN52" s="238"/>
      <c r="HO52" s="179">
        <v>0.05</v>
      </c>
      <c r="HP52" s="180"/>
      <c r="HQ52" s="238"/>
      <c r="HR52" s="179">
        <v>0.05</v>
      </c>
      <c r="HS52" s="180"/>
      <c r="HT52" s="238"/>
      <c r="HU52" s="179"/>
      <c r="HV52" s="180"/>
      <c r="HW52" s="238"/>
      <c r="HX52" s="179"/>
      <c r="HY52" s="180"/>
      <c r="HZ52" s="238"/>
      <c r="IA52" s="179"/>
      <c r="IB52" s="180"/>
      <c r="IC52" s="238"/>
      <c r="ID52" s="179">
        <v>0.05</v>
      </c>
      <c r="IE52" s="180"/>
      <c r="IF52" s="238"/>
      <c r="IG52" s="179">
        <v>0.05</v>
      </c>
      <c r="IH52" s="180"/>
      <c r="II52" s="238"/>
      <c r="IJ52" s="179">
        <v>0.05</v>
      </c>
      <c r="IK52" s="180"/>
      <c r="IL52" s="238"/>
      <c r="IM52" s="179">
        <v>0.05</v>
      </c>
      <c r="IN52" s="180"/>
      <c r="IO52" s="238"/>
      <c r="IP52" s="179">
        <v>0.05</v>
      </c>
      <c r="IQ52" s="180"/>
      <c r="IR52" s="238"/>
      <c r="IS52" s="179">
        <v>0.05</v>
      </c>
      <c r="IT52" s="180"/>
      <c r="IU52" s="238"/>
      <c r="IV52" s="179"/>
      <c r="IW52" s="180"/>
      <c r="IX52" s="238"/>
      <c r="IY52" s="179">
        <v>0.05</v>
      </c>
      <c r="IZ52" s="180"/>
      <c r="JA52" s="238"/>
      <c r="JB52" s="179">
        <v>0.05</v>
      </c>
      <c r="JC52" s="180"/>
      <c r="JD52" s="238"/>
      <c r="JE52" s="179"/>
      <c r="JF52" s="180"/>
      <c r="JG52" s="238"/>
      <c r="JH52" s="179">
        <v>0.05</v>
      </c>
      <c r="JI52" s="180"/>
      <c r="JJ52" s="238"/>
      <c r="JK52" s="179">
        <v>0.05</v>
      </c>
      <c r="JL52" s="180"/>
      <c r="JM52" s="238"/>
      <c r="JN52" s="179"/>
      <c r="JO52" s="180"/>
      <c r="JP52" s="238"/>
      <c r="JQ52" s="179"/>
      <c r="JR52" s="180"/>
      <c r="JS52" s="238"/>
      <c r="JT52" s="179"/>
      <c r="JU52" s="180"/>
      <c r="JV52" s="238"/>
      <c r="JW52" s="179">
        <v>0.05</v>
      </c>
      <c r="JX52" s="180"/>
      <c r="JY52" s="238"/>
      <c r="JZ52" s="179">
        <v>0.05</v>
      </c>
      <c r="KA52" s="180"/>
      <c r="KB52"/>
    </row>
    <row r="53" spans="1:288" s="35" customFormat="1" ht="32.25" customHeight="1" x14ac:dyDescent="0.2">
      <c r="A53" s="34"/>
      <c r="B53" s="173"/>
      <c r="C53" s="174"/>
      <c r="D53" s="175"/>
      <c r="E53" s="174"/>
      <c r="F53" s="176"/>
      <c r="G53" s="176" t="s">
        <v>194</v>
      </c>
      <c r="H53" s="267">
        <v>0.32</v>
      </c>
      <c r="I53" s="240"/>
      <c r="J53" s="179">
        <v>0.32</v>
      </c>
      <c r="K53" s="168" t="s">
        <v>311</v>
      </c>
      <c r="L53" s="240"/>
      <c r="M53" s="179">
        <v>0.32</v>
      </c>
      <c r="N53" s="168" t="s">
        <v>311</v>
      </c>
      <c r="O53" s="240"/>
      <c r="P53" s="179">
        <v>0.32</v>
      </c>
      <c r="Q53" s="168" t="s">
        <v>311</v>
      </c>
      <c r="R53" s="240"/>
      <c r="S53" s="179">
        <v>0.32</v>
      </c>
      <c r="T53" s="168" t="s">
        <v>311</v>
      </c>
      <c r="U53" s="240"/>
      <c r="V53" s="179">
        <v>0.32</v>
      </c>
      <c r="W53" s="168" t="s">
        <v>311</v>
      </c>
      <c r="X53" s="240"/>
      <c r="Y53" s="179">
        <v>0.32</v>
      </c>
      <c r="Z53" s="168" t="s">
        <v>311</v>
      </c>
      <c r="AA53" s="240"/>
      <c r="AB53" s="179">
        <v>0.32</v>
      </c>
      <c r="AC53" s="168" t="s">
        <v>311</v>
      </c>
      <c r="AD53" s="240"/>
      <c r="AE53" s="179">
        <v>0.32</v>
      </c>
      <c r="AF53" s="168" t="s">
        <v>311</v>
      </c>
      <c r="AG53" s="240"/>
      <c r="AH53" s="179">
        <v>0</v>
      </c>
      <c r="AI53" s="168" t="s">
        <v>312</v>
      </c>
      <c r="AJ53" s="240"/>
      <c r="AK53" s="179">
        <v>0</v>
      </c>
      <c r="AL53" s="168" t="s">
        <v>312</v>
      </c>
      <c r="AM53" s="240"/>
      <c r="AN53" s="179">
        <v>0.32</v>
      </c>
      <c r="AO53" s="168" t="s">
        <v>311</v>
      </c>
      <c r="AP53" s="240"/>
      <c r="AQ53" s="179">
        <v>0</v>
      </c>
      <c r="AR53" s="168" t="s">
        <v>312</v>
      </c>
      <c r="AS53" s="240"/>
      <c r="AT53" s="179">
        <v>0.32</v>
      </c>
      <c r="AU53" s="168" t="s">
        <v>311</v>
      </c>
      <c r="AV53" s="240"/>
      <c r="AW53" s="179">
        <v>0.32</v>
      </c>
      <c r="AX53" s="168" t="s">
        <v>311</v>
      </c>
      <c r="AY53" s="240"/>
      <c r="AZ53" s="179">
        <v>0.32</v>
      </c>
      <c r="BA53" s="168" t="s">
        <v>311</v>
      </c>
      <c r="BB53" s="240"/>
      <c r="BC53" s="179">
        <v>0.32</v>
      </c>
      <c r="BD53" s="168" t="s">
        <v>311</v>
      </c>
      <c r="BE53" s="240"/>
      <c r="BF53" s="179">
        <v>0</v>
      </c>
      <c r="BG53" s="168" t="s">
        <v>312</v>
      </c>
      <c r="BH53" s="240"/>
      <c r="BI53" s="179">
        <v>0</v>
      </c>
      <c r="BJ53" s="168" t="s">
        <v>312</v>
      </c>
      <c r="BK53" s="240"/>
      <c r="BL53" s="179">
        <v>0.32</v>
      </c>
      <c r="BM53" s="168" t="s">
        <v>311</v>
      </c>
      <c r="BN53" s="240"/>
      <c r="BO53" s="179">
        <v>0.32</v>
      </c>
      <c r="BP53" s="168" t="s">
        <v>311</v>
      </c>
      <c r="BQ53" s="240"/>
      <c r="BR53" s="179">
        <v>0.32</v>
      </c>
      <c r="BS53" s="168" t="s">
        <v>311</v>
      </c>
      <c r="BT53" s="240"/>
      <c r="BU53" s="179">
        <v>0.32</v>
      </c>
      <c r="BV53" s="168" t="s">
        <v>311</v>
      </c>
      <c r="BW53" s="240"/>
      <c r="BX53" s="179">
        <v>0.32</v>
      </c>
      <c r="BY53" s="168" t="s">
        <v>311</v>
      </c>
      <c r="BZ53" s="240"/>
      <c r="CA53" s="179">
        <v>0</v>
      </c>
      <c r="CB53" s="168" t="s">
        <v>312</v>
      </c>
      <c r="CC53" s="240"/>
      <c r="CD53" s="179">
        <v>0.32</v>
      </c>
      <c r="CE53" s="168" t="s">
        <v>311</v>
      </c>
      <c r="CF53" s="240"/>
      <c r="CG53" s="179">
        <v>0.32</v>
      </c>
      <c r="CH53" s="168" t="s">
        <v>311</v>
      </c>
      <c r="CI53" s="240"/>
      <c r="CJ53" s="179">
        <v>0.32</v>
      </c>
      <c r="CK53" s="168" t="s">
        <v>311</v>
      </c>
      <c r="CL53" s="240"/>
      <c r="CM53" s="179">
        <v>0.32</v>
      </c>
      <c r="CN53" s="168" t="s">
        <v>311</v>
      </c>
      <c r="CO53" s="240"/>
      <c r="CP53" s="179">
        <v>0</v>
      </c>
      <c r="CQ53" s="168" t="s">
        <v>312</v>
      </c>
      <c r="CR53" s="240"/>
      <c r="CS53" s="179">
        <v>0.32</v>
      </c>
      <c r="CT53" s="168" t="s">
        <v>311</v>
      </c>
      <c r="CU53" s="240"/>
      <c r="CV53" s="179">
        <v>0</v>
      </c>
      <c r="CW53" s="168" t="s">
        <v>312</v>
      </c>
      <c r="CX53" s="240"/>
      <c r="CY53" s="179">
        <v>0.32</v>
      </c>
      <c r="CZ53" s="168" t="s">
        <v>311</v>
      </c>
      <c r="DA53" s="240"/>
      <c r="DB53" s="179">
        <v>0.32</v>
      </c>
      <c r="DC53" s="168" t="s">
        <v>311</v>
      </c>
      <c r="DD53" s="240"/>
      <c r="DE53" s="179">
        <v>0</v>
      </c>
      <c r="DF53" s="168" t="s">
        <v>312</v>
      </c>
      <c r="DG53" s="240"/>
      <c r="DH53" s="179">
        <v>0.32</v>
      </c>
      <c r="DI53" s="168" t="s">
        <v>311</v>
      </c>
      <c r="DJ53" s="240"/>
      <c r="DK53" s="179">
        <v>0</v>
      </c>
      <c r="DL53" s="168" t="s">
        <v>312</v>
      </c>
      <c r="DM53" s="240"/>
      <c r="DN53" s="179">
        <v>0.32</v>
      </c>
      <c r="DO53" s="168" t="s">
        <v>311</v>
      </c>
      <c r="DP53" s="240"/>
      <c r="DQ53" s="179">
        <v>0.32</v>
      </c>
      <c r="DR53" s="168" t="s">
        <v>311</v>
      </c>
      <c r="DS53" s="240"/>
      <c r="DT53" s="179">
        <v>0.32</v>
      </c>
      <c r="DU53" s="168" t="s">
        <v>311</v>
      </c>
      <c r="DV53" s="240"/>
      <c r="DW53" s="179">
        <v>0.32</v>
      </c>
      <c r="DX53" s="168" t="s">
        <v>311</v>
      </c>
      <c r="DY53" s="240"/>
      <c r="DZ53" s="179">
        <v>0.32</v>
      </c>
      <c r="EA53" s="168" t="s">
        <v>311</v>
      </c>
      <c r="EB53" s="240"/>
      <c r="EC53" s="179">
        <v>0.32</v>
      </c>
      <c r="ED53" s="168" t="s">
        <v>311</v>
      </c>
      <c r="EE53" s="240"/>
      <c r="EF53" s="179">
        <v>0.28000000000000003</v>
      </c>
      <c r="EG53" s="168" t="s">
        <v>311</v>
      </c>
      <c r="EH53" s="240"/>
      <c r="EI53" s="179">
        <v>0.32</v>
      </c>
      <c r="EJ53" s="168" t="s">
        <v>311</v>
      </c>
      <c r="EK53" s="240"/>
      <c r="EL53" s="179">
        <v>0</v>
      </c>
      <c r="EM53" s="168" t="s">
        <v>312</v>
      </c>
      <c r="EN53" s="240"/>
      <c r="EO53" s="179">
        <v>0.32</v>
      </c>
      <c r="EP53" s="168" t="s">
        <v>311</v>
      </c>
      <c r="EQ53" s="240"/>
      <c r="ER53" s="179">
        <v>0.32</v>
      </c>
      <c r="ES53" s="168" t="s">
        <v>311</v>
      </c>
      <c r="ET53" s="240"/>
      <c r="EU53" s="179">
        <v>0.32</v>
      </c>
      <c r="EV53" s="168" t="s">
        <v>311</v>
      </c>
      <c r="EW53" s="240"/>
      <c r="EX53" s="179">
        <v>0.32</v>
      </c>
      <c r="EY53" s="168" t="s">
        <v>311</v>
      </c>
      <c r="EZ53" s="240"/>
      <c r="FA53" s="179">
        <v>0</v>
      </c>
      <c r="FB53" s="168" t="s">
        <v>312</v>
      </c>
      <c r="FC53" s="240"/>
      <c r="FD53" s="179">
        <v>0.32</v>
      </c>
      <c r="FE53" s="168" t="s">
        <v>311</v>
      </c>
      <c r="FF53" s="240"/>
      <c r="FG53" s="179">
        <v>0.32</v>
      </c>
      <c r="FH53" s="168" t="s">
        <v>311</v>
      </c>
      <c r="FI53" s="240"/>
      <c r="FJ53" s="179">
        <v>0.32</v>
      </c>
      <c r="FK53" s="168" t="s">
        <v>311</v>
      </c>
      <c r="FL53" s="240"/>
      <c r="FM53" s="179">
        <v>0.32</v>
      </c>
      <c r="FN53" s="168" t="s">
        <v>311</v>
      </c>
      <c r="FO53" s="240"/>
      <c r="FP53" s="179">
        <v>0.32</v>
      </c>
      <c r="FQ53" s="168" t="s">
        <v>311</v>
      </c>
      <c r="FR53" s="240"/>
      <c r="FS53" s="179">
        <v>0.32</v>
      </c>
      <c r="FT53" s="168" t="s">
        <v>311</v>
      </c>
      <c r="FU53" s="240"/>
      <c r="FV53" s="179">
        <v>0</v>
      </c>
      <c r="FW53" s="168" t="s">
        <v>312</v>
      </c>
      <c r="FX53" s="240"/>
      <c r="FY53" s="179">
        <v>0.32</v>
      </c>
      <c r="FZ53" s="168" t="s">
        <v>311</v>
      </c>
      <c r="GA53" s="240"/>
      <c r="GB53" s="179">
        <v>0.32</v>
      </c>
      <c r="GC53" s="168" t="s">
        <v>311</v>
      </c>
      <c r="GD53" s="240"/>
      <c r="GE53" s="179">
        <v>0.32</v>
      </c>
      <c r="GF53" s="168" t="s">
        <v>311</v>
      </c>
      <c r="GG53" s="240"/>
      <c r="GH53" s="179">
        <v>0.32</v>
      </c>
      <c r="GI53" s="168" t="s">
        <v>311</v>
      </c>
      <c r="GJ53" s="240"/>
      <c r="GK53" s="179">
        <v>0.32</v>
      </c>
      <c r="GL53" s="168" t="s">
        <v>311</v>
      </c>
      <c r="GM53" s="240"/>
      <c r="GN53" s="179">
        <v>0.32</v>
      </c>
      <c r="GO53" s="168" t="s">
        <v>311</v>
      </c>
      <c r="GP53" s="240"/>
      <c r="GQ53" s="179">
        <v>0.32</v>
      </c>
      <c r="GR53" s="168" t="s">
        <v>311</v>
      </c>
      <c r="GS53" s="240"/>
      <c r="GT53" s="179">
        <v>0.32</v>
      </c>
      <c r="GU53" s="168" t="s">
        <v>311</v>
      </c>
      <c r="GV53" s="240"/>
      <c r="GW53" s="179">
        <v>0.32</v>
      </c>
      <c r="GX53" s="168" t="s">
        <v>311</v>
      </c>
      <c r="GY53" s="240"/>
      <c r="GZ53" s="179">
        <v>0.32</v>
      </c>
      <c r="HA53" s="168" t="s">
        <v>311</v>
      </c>
      <c r="HB53" s="240"/>
      <c r="HC53" s="179">
        <v>0.32</v>
      </c>
      <c r="HD53" s="168" t="s">
        <v>311</v>
      </c>
      <c r="HE53" s="240"/>
      <c r="HF53" s="179">
        <v>0.32</v>
      </c>
      <c r="HG53" s="168" t="s">
        <v>311</v>
      </c>
      <c r="HH53" s="240"/>
      <c r="HI53" s="179">
        <v>0.32</v>
      </c>
      <c r="HJ53" s="168" t="s">
        <v>311</v>
      </c>
      <c r="HK53" s="240"/>
      <c r="HL53" s="179">
        <v>0</v>
      </c>
      <c r="HM53" s="168" t="s">
        <v>312</v>
      </c>
      <c r="HN53" s="240"/>
      <c r="HO53" s="179">
        <v>0.32</v>
      </c>
      <c r="HP53" s="168" t="s">
        <v>311</v>
      </c>
      <c r="HQ53" s="240"/>
      <c r="HR53" s="179">
        <v>0.32</v>
      </c>
      <c r="HS53" s="168" t="s">
        <v>311</v>
      </c>
      <c r="HT53" s="240"/>
      <c r="HU53" s="179">
        <v>0</v>
      </c>
      <c r="HV53" s="168" t="s">
        <v>312</v>
      </c>
      <c r="HW53" s="240"/>
      <c r="HX53" s="179">
        <v>0</v>
      </c>
      <c r="HY53" s="168" t="s">
        <v>312</v>
      </c>
      <c r="HZ53" s="240"/>
      <c r="IA53" s="179">
        <v>0</v>
      </c>
      <c r="IB53" s="168" t="s">
        <v>312</v>
      </c>
      <c r="IC53" s="240"/>
      <c r="ID53" s="179">
        <v>0.32</v>
      </c>
      <c r="IE53" s="168" t="s">
        <v>311</v>
      </c>
      <c r="IF53" s="240"/>
      <c r="IG53" s="179">
        <v>0.32</v>
      </c>
      <c r="IH53" s="168" t="s">
        <v>311</v>
      </c>
      <c r="II53" s="240"/>
      <c r="IJ53" s="179">
        <v>0.32</v>
      </c>
      <c r="IK53" s="168" t="s">
        <v>311</v>
      </c>
      <c r="IL53" s="240"/>
      <c r="IM53" s="179">
        <v>0.32</v>
      </c>
      <c r="IN53" s="168" t="s">
        <v>311</v>
      </c>
      <c r="IO53" s="240"/>
      <c r="IP53" s="179">
        <v>0.32</v>
      </c>
      <c r="IQ53" s="168" t="s">
        <v>311</v>
      </c>
      <c r="IR53" s="240"/>
      <c r="IS53" s="179">
        <v>0.32</v>
      </c>
      <c r="IT53" s="168" t="s">
        <v>311</v>
      </c>
      <c r="IU53" s="240"/>
      <c r="IV53" s="179">
        <v>0</v>
      </c>
      <c r="IW53" s="168" t="s">
        <v>312</v>
      </c>
      <c r="IX53" s="240"/>
      <c r="IY53" s="179">
        <v>0.32</v>
      </c>
      <c r="IZ53" s="168" t="s">
        <v>311</v>
      </c>
      <c r="JA53" s="240"/>
      <c r="JB53" s="179">
        <v>0.32</v>
      </c>
      <c r="JC53" s="168" t="s">
        <v>311</v>
      </c>
      <c r="JD53" s="240"/>
      <c r="JE53" s="179">
        <v>0</v>
      </c>
      <c r="JF53" s="168" t="s">
        <v>312</v>
      </c>
      <c r="JG53" s="240"/>
      <c r="JH53" s="179">
        <v>0.32</v>
      </c>
      <c r="JI53" s="168" t="s">
        <v>311</v>
      </c>
      <c r="JJ53" s="240"/>
      <c r="JK53" s="179">
        <v>0.32</v>
      </c>
      <c r="JL53" s="168" t="s">
        <v>311</v>
      </c>
      <c r="JM53" s="240"/>
      <c r="JN53" s="179">
        <v>0</v>
      </c>
      <c r="JO53" s="168" t="s">
        <v>312</v>
      </c>
      <c r="JP53" s="240"/>
      <c r="JQ53" s="179">
        <v>0</v>
      </c>
      <c r="JR53" s="168" t="s">
        <v>312</v>
      </c>
      <c r="JS53" s="240"/>
      <c r="JT53" s="179">
        <v>0</v>
      </c>
      <c r="JU53" s="168" t="s">
        <v>312</v>
      </c>
      <c r="JV53" s="240"/>
      <c r="JW53" s="179">
        <v>0.32</v>
      </c>
      <c r="JX53" s="168" t="s">
        <v>311</v>
      </c>
      <c r="JY53" s="240"/>
      <c r="JZ53" s="179">
        <v>0.32</v>
      </c>
      <c r="KA53" s="168" t="s">
        <v>311</v>
      </c>
      <c r="KB53"/>
    </row>
    <row r="54" spans="1:288" s="35" customFormat="1" ht="32.25" customHeight="1" x14ac:dyDescent="0.2">
      <c r="A54" s="34" t="s">
        <v>195</v>
      </c>
      <c r="B54" s="173"/>
      <c r="C54" s="174"/>
      <c r="D54" s="175"/>
      <c r="E54" s="174"/>
      <c r="F54" s="176"/>
      <c r="G54" s="176" t="s">
        <v>196</v>
      </c>
      <c r="H54" s="237">
        <v>11216860</v>
      </c>
      <c r="I54" s="177"/>
      <c r="J54" s="239">
        <v>11016727</v>
      </c>
      <c r="K54" s="181"/>
      <c r="L54" s="177"/>
      <c r="M54" s="239">
        <v>4427410</v>
      </c>
      <c r="N54" s="181"/>
      <c r="O54" s="177"/>
      <c r="P54" s="239">
        <v>10307925</v>
      </c>
      <c r="Q54" s="181"/>
      <c r="R54" s="177"/>
      <c r="S54" s="239">
        <v>11036170</v>
      </c>
      <c r="T54" s="181"/>
      <c r="U54" s="177"/>
      <c r="V54" s="239">
        <v>11013053</v>
      </c>
      <c r="W54" s="181"/>
      <c r="X54" s="177"/>
      <c r="Y54" s="239">
        <v>11033833</v>
      </c>
      <c r="Z54" s="181"/>
      <c r="AA54" s="177"/>
      <c r="AB54" s="239">
        <v>11099805</v>
      </c>
      <c r="AC54" s="181"/>
      <c r="AD54" s="177"/>
      <c r="AE54" s="239">
        <v>10969826</v>
      </c>
      <c r="AF54" s="181"/>
      <c r="AG54" s="177"/>
      <c r="AH54" s="239">
        <v>0</v>
      </c>
      <c r="AI54" s="181"/>
      <c r="AJ54" s="177"/>
      <c r="AK54" s="239">
        <v>0</v>
      </c>
      <c r="AL54" s="181"/>
      <c r="AM54" s="177"/>
      <c r="AN54" s="239">
        <v>11020201</v>
      </c>
      <c r="AO54" s="181"/>
      <c r="AP54" s="177"/>
      <c r="AQ54" s="239">
        <v>0</v>
      </c>
      <c r="AR54" s="181"/>
      <c r="AS54" s="177"/>
      <c r="AT54" s="239">
        <v>10990507</v>
      </c>
      <c r="AU54" s="181"/>
      <c r="AV54" s="177"/>
      <c r="AW54" s="239">
        <v>10991637</v>
      </c>
      <c r="AX54" s="181"/>
      <c r="AY54" s="177"/>
      <c r="AZ54" s="239">
        <v>10961367</v>
      </c>
      <c r="BA54" s="181"/>
      <c r="BB54" s="177"/>
      <c r="BC54" s="239">
        <v>11016139</v>
      </c>
      <c r="BD54" s="181"/>
      <c r="BE54" s="177"/>
      <c r="BF54" s="239">
        <v>0</v>
      </c>
      <c r="BG54" s="181"/>
      <c r="BH54" s="177"/>
      <c r="BI54" s="239">
        <v>0</v>
      </c>
      <c r="BJ54" s="181"/>
      <c r="BK54" s="177"/>
      <c r="BL54" s="239">
        <v>10548407</v>
      </c>
      <c r="BM54" s="181"/>
      <c r="BN54" s="177"/>
      <c r="BO54" s="239">
        <v>10365198</v>
      </c>
      <c r="BP54" s="181"/>
      <c r="BQ54" s="177"/>
      <c r="BR54" s="239">
        <v>11075490</v>
      </c>
      <c r="BS54" s="181"/>
      <c r="BT54" s="177"/>
      <c r="BU54" s="239">
        <v>10968879</v>
      </c>
      <c r="BV54" s="181"/>
      <c r="BW54" s="177"/>
      <c r="BX54" s="239">
        <v>11025338</v>
      </c>
      <c r="BY54" s="181"/>
      <c r="BZ54" s="177"/>
      <c r="CA54" s="239">
        <v>0</v>
      </c>
      <c r="CB54" s="181"/>
      <c r="CC54" s="177"/>
      <c r="CD54" s="239">
        <v>11052071</v>
      </c>
      <c r="CE54" s="181"/>
      <c r="CF54" s="177"/>
      <c r="CG54" s="239">
        <v>11058124</v>
      </c>
      <c r="CH54" s="181"/>
      <c r="CI54" s="177"/>
      <c r="CJ54" s="239">
        <v>11031613</v>
      </c>
      <c r="CK54" s="181"/>
      <c r="CL54" s="177"/>
      <c r="CM54" s="239">
        <v>10985074</v>
      </c>
      <c r="CN54" s="181"/>
      <c r="CO54" s="177"/>
      <c r="CP54" s="239">
        <v>0</v>
      </c>
      <c r="CQ54" s="181"/>
      <c r="CR54" s="177"/>
      <c r="CS54" s="239">
        <v>10819323</v>
      </c>
      <c r="CT54" s="181"/>
      <c r="CU54" s="177"/>
      <c r="CV54" s="239">
        <v>0</v>
      </c>
      <c r="CW54" s="181"/>
      <c r="CX54" s="177"/>
      <c r="CY54" s="239">
        <v>11071759</v>
      </c>
      <c r="CZ54" s="181"/>
      <c r="DA54" s="177"/>
      <c r="DB54" s="239">
        <v>10982650</v>
      </c>
      <c r="DC54" s="181"/>
      <c r="DD54" s="177"/>
      <c r="DE54" s="239">
        <v>0</v>
      </c>
      <c r="DF54" s="181"/>
      <c r="DG54" s="177"/>
      <c r="DH54" s="239">
        <v>11095537</v>
      </c>
      <c r="DI54" s="181"/>
      <c r="DJ54" s="177"/>
      <c r="DK54" s="239">
        <v>0</v>
      </c>
      <c r="DL54" s="181"/>
      <c r="DM54" s="177"/>
      <c r="DN54" s="239">
        <v>10986905</v>
      </c>
      <c r="DO54" s="181"/>
      <c r="DP54" s="177"/>
      <c r="DQ54" s="239">
        <v>10987923</v>
      </c>
      <c r="DR54" s="181"/>
      <c r="DS54" s="177"/>
      <c r="DT54" s="239">
        <v>11090536</v>
      </c>
      <c r="DU54" s="181"/>
      <c r="DV54" s="177"/>
      <c r="DW54" s="239">
        <v>11177655</v>
      </c>
      <c r="DX54" s="181"/>
      <c r="DY54" s="177"/>
      <c r="DZ54" s="239">
        <v>11040760</v>
      </c>
      <c r="EA54" s="181"/>
      <c r="EB54" s="177"/>
      <c r="EC54" s="239">
        <v>11022356</v>
      </c>
      <c r="ED54" s="181"/>
      <c r="EE54" s="177"/>
      <c r="EF54" s="239">
        <v>11335006</v>
      </c>
      <c r="EG54" s="181"/>
      <c r="EH54" s="177"/>
      <c r="EI54" s="239">
        <v>11035423</v>
      </c>
      <c r="EJ54" s="181"/>
      <c r="EK54" s="177"/>
      <c r="EL54" s="239">
        <v>0</v>
      </c>
      <c r="EM54" s="181"/>
      <c r="EN54" s="177"/>
      <c r="EO54" s="239">
        <v>11028389</v>
      </c>
      <c r="EP54" s="181"/>
      <c r="EQ54" s="177"/>
      <c r="ER54" s="239">
        <v>10070181</v>
      </c>
      <c r="ES54" s="181"/>
      <c r="ET54" s="177"/>
      <c r="EU54" s="239">
        <v>11026212</v>
      </c>
      <c r="EV54" s="181"/>
      <c r="EW54" s="177"/>
      <c r="EX54" s="239">
        <v>11018022</v>
      </c>
      <c r="EY54" s="181"/>
      <c r="EZ54" s="177"/>
      <c r="FA54" s="239">
        <v>0</v>
      </c>
      <c r="FB54" s="181"/>
      <c r="FC54" s="177"/>
      <c r="FD54" s="239">
        <v>10695801</v>
      </c>
      <c r="FE54" s="181"/>
      <c r="FF54" s="177"/>
      <c r="FG54" s="239">
        <v>11018457</v>
      </c>
      <c r="FH54" s="181"/>
      <c r="FI54" s="177"/>
      <c r="FJ54" s="239">
        <v>10622480</v>
      </c>
      <c r="FK54" s="181"/>
      <c r="FL54" s="177"/>
      <c r="FM54" s="239">
        <v>11027259</v>
      </c>
      <c r="FN54" s="181"/>
      <c r="FO54" s="177"/>
      <c r="FP54" s="239">
        <v>11076463</v>
      </c>
      <c r="FQ54" s="181"/>
      <c r="FR54" s="177"/>
      <c r="FS54" s="239">
        <v>11082779</v>
      </c>
      <c r="FT54" s="181"/>
      <c r="FU54" s="177"/>
      <c r="FV54" s="239">
        <v>0</v>
      </c>
      <c r="FW54" s="181"/>
      <c r="FX54" s="177"/>
      <c r="FY54" s="239">
        <v>11035185</v>
      </c>
      <c r="FZ54" s="181"/>
      <c r="GA54" s="177"/>
      <c r="GB54" s="239">
        <v>10973121</v>
      </c>
      <c r="GC54" s="181"/>
      <c r="GD54" s="177"/>
      <c r="GE54" s="239">
        <v>11032685</v>
      </c>
      <c r="GF54" s="181"/>
      <c r="GG54" s="177"/>
      <c r="GH54" s="239">
        <v>11019924</v>
      </c>
      <c r="GI54" s="181"/>
      <c r="GJ54" s="177"/>
      <c r="GK54" s="239">
        <v>11035666</v>
      </c>
      <c r="GL54" s="181"/>
      <c r="GM54" s="177"/>
      <c r="GN54" s="239">
        <v>10853189</v>
      </c>
      <c r="GO54" s="181"/>
      <c r="GP54" s="177"/>
      <c r="GQ54" s="239">
        <v>11012197</v>
      </c>
      <c r="GR54" s="181"/>
      <c r="GS54" s="177"/>
      <c r="GT54" s="239">
        <v>11055518</v>
      </c>
      <c r="GU54" s="181"/>
      <c r="GV54" s="177"/>
      <c r="GW54" s="239">
        <v>9880331</v>
      </c>
      <c r="GX54" s="181"/>
      <c r="GY54" s="177"/>
      <c r="GZ54" s="239">
        <v>11009784</v>
      </c>
      <c r="HA54" s="181"/>
      <c r="HB54" s="177"/>
      <c r="HC54" s="239">
        <v>11019419</v>
      </c>
      <c r="HD54" s="181"/>
      <c r="HE54" s="177"/>
      <c r="HF54" s="239">
        <v>11063912</v>
      </c>
      <c r="HG54" s="181"/>
      <c r="HH54" s="177"/>
      <c r="HI54" s="239">
        <v>11009042</v>
      </c>
      <c r="HJ54" s="181"/>
      <c r="HK54" s="177"/>
      <c r="HL54" s="239">
        <v>0</v>
      </c>
      <c r="HM54" s="181"/>
      <c r="HN54" s="177"/>
      <c r="HO54" s="239">
        <v>11027150</v>
      </c>
      <c r="HP54" s="181"/>
      <c r="HQ54" s="177"/>
      <c r="HR54" s="239">
        <v>11051586</v>
      </c>
      <c r="HS54" s="181"/>
      <c r="HT54" s="177"/>
      <c r="HU54" s="239">
        <v>0</v>
      </c>
      <c r="HV54" s="181"/>
      <c r="HW54" s="177"/>
      <c r="HX54" s="239">
        <v>0</v>
      </c>
      <c r="HY54" s="181"/>
      <c r="HZ54" s="177"/>
      <c r="IA54" s="239">
        <v>0</v>
      </c>
      <c r="IB54" s="181"/>
      <c r="IC54" s="177"/>
      <c r="ID54" s="239">
        <v>11026896</v>
      </c>
      <c r="IE54" s="181"/>
      <c r="IF54" s="177"/>
      <c r="IG54" s="239">
        <v>11010417</v>
      </c>
      <c r="IH54" s="181"/>
      <c r="II54" s="177"/>
      <c r="IJ54" s="239">
        <v>10993289</v>
      </c>
      <c r="IK54" s="181"/>
      <c r="IL54" s="177"/>
      <c r="IM54" s="239">
        <v>11138731</v>
      </c>
      <c r="IN54" s="181"/>
      <c r="IO54" s="177"/>
      <c r="IP54" s="239">
        <v>11051608</v>
      </c>
      <c r="IQ54" s="181"/>
      <c r="IR54" s="177"/>
      <c r="IS54" s="239">
        <v>11053225</v>
      </c>
      <c r="IT54" s="181"/>
      <c r="IU54" s="177"/>
      <c r="IV54" s="239">
        <v>0</v>
      </c>
      <c r="IW54" s="181"/>
      <c r="IX54" s="177"/>
      <c r="IY54" s="239">
        <v>11043080</v>
      </c>
      <c r="IZ54" s="181"/>
      <c r="JA54" s="177"/>
      <c r="JB54" s="239">
        <v>11016946</v>
      </c>
      <c r="JC54" s="181"/>
      <c r="JD54" s="177"/>
      <c r="JE54" s="239">
        <v>0</v>
      </c>
      <c r="JF54" s="181"/>
      <c r="JG54" s="177"/>
      <c r="JH54" s="239">
        <v>11067882</v>
      </c>
      <c r="JI54" s="181"/>
      <c r="JJ54" s="177"/>
      <c r="JK54" s="239">
        <v>9859011</v>
      </c>
      <c r="JL54" s="181"/>
      <c r="JM54" s="177"/>
      <c r="JN54" s="239">
        <v>0</v>
      </c>
      <c r="JO54" s="181"/>
      <c r="JP54" s="177"/>
      <c r="JQ54" s="239">
        <v>0</v>
      </c>
      <c r="JR54" s="181"/>
      <c r="JS54" s="177"/>
      <c r="JT54" s="239">
        <v>0</v>
      </c>
      <c r="JU54" s="181"/>
      <c r="JV54" s="177"/>
      <c r="JW54" s="239">
        <v>11004018</v>
      </c>
      <c r="JX54" s="181"/>
      <c r="JY54" s="177"/>
      <c r="JZ54" s="239">
        <v>10979498</v>
      </c>
      <c r="KA54" s="181"/>
      <c r="KB54"/>
    </row>
    <row r="55" spans="1:288" s="35" customFormat="1" ht="32.25" customHeight="1" thickBot="1" x14ac:dyDescent="0.25">
      <c r="A55" s="34"/>
      <c r="B55" s="378" t="s">
        <v>197</v>
      </c>
      <c r="C55" s="379"/>
      <c r="D55" s="379"/>
      <c r="E55" s="379"/>
      <c r="F55" s="379"/>
      <c r="G55" s="380"/>
      <c r="H55" s="237">
        <v>1569770000</v>
      </c>
      <c r="I55" s="177"/>
      <c r="J55" s="239">
        <v>1541761963</v>
      </c>
      <c r="K55" s="178"/>
      <c r="L55" s="177"/>
      <c r="M55" s="239">
        <v>1542370000</v>
      </c>
      <c r="N55" s="178"/>
      <c r="O55" s="177"/>
      <c r="P55" s="239">
        <v>1442567026</v>
      </c>
      <c r="Q55" s="178"/>
      <c r="R55" s="177"/>
      <c r="S55" s="239">
        <v>1544482909</v>
      </c>
      <c r="T55" s="178"/>
      <c r="U55" s="177"/>
      <c r="V55" s="239">
        <v>1541247792</v>
      </c>
      <c r="W55" s="178"/>
      <c r="X55" s="177"/>
      <c r="Y55" s="239">
        <v>1544155880</v>
      </c>
      <c r="Z55" s="178"/>
      <c r="AA55" s="177"/>
      <c r="AB55" s="239">
        <v>1553388484</v>
      </c>
      <c r="AC55" s="178"/>
      <c r="AD55" s="177"/>
      <c r="AE55" s="239">
        <v>1535198329</v>
      </c>
      <c r="AF55" s="178"/>
      <c r="AG55" s="177"/>
      <c r="AH55" s="239">
        <v>0</v>
      </c>
      <c r="AI55" s="178"/>
      <c r="AJ55" s="177"/>
      <c r="AK55" s="239">
        <v>0</v>
      </c>
      <c r="AL55" s="178"/>
      <c r="AM55" s="177"/>
      <c r="AN55" s="239">
        <v>1542248168</v>
      </c>
      <c r="AO55" s="178"/>
      <c r="AP55" s="177"/>
      <c r="AQ55" s="239">
        <v>0</v>
      </c>
      <c r="AR55" s="178"/>
      <c r="AS55" s="177"/>
      <c r="AT55" s="239">
        <v>1538092546</v>
      </c>
      <c r="AU55" s="178"/>
      <c r="AV55" s="177"/>
      <c r="AW55" s="239">
        <v>1538250606</v>
      </c>
      <c r="AX55" s="178"/>
      <c r="AY55" s="177"/>
      <c r="AZ55" s="239">
        <v>1534014435</v>
      </c>
      <c r="BA55" s="178"/>
      <c r="BB55" s="177"/>
      <c r="BC55" s="239">
        <v>1541679712</v>
      </c>
      <c r="BD55" s="178"/>
      <c r="BE55" s="177"/>
      <c r="BF55" s="239">
        <v>0</v>
      </c>
      <c r="BG55" s="178"/>
      <c r="BH55" s="177"/>
      <c r="BI55" s="239">
        <v>0</v>
      </c>
      <c r="BJ55" s="178"/>
      <c r="BK55" s="177"/>
      <c r="BL55" s="239">
        <v>1476221827</v>
      </c>
      <c r="BM55" s="178"/>
      <c r="BN55" s="177"/>
      <c r="BO55" s="239">
        <v>1450582124</v>
      </c>
      <c r="BP55" s="178"/>
      <c r="BQ55" s="177"/>
      <c r="BR55" s="239">
        <v>1549985669</v>
      </c>
      <c r="BS55" s="178"/>
      <c r="BT55" s="177"/>
      <c r="BU55" s="239">
        <v>1535065818</v>
      </c>
      <c r="BV55" s="178"/>
      <c r="BW55" s="177"/>
      <c r="BX55" s="239">
        <v>1542967002</v>
      </c>
      <c r="BY55" s="178"/>
      <c r="BZ55" s="177"/>
      <c r="CA55" s="239">
        <v>0</v>
      </c>
      <c r="CB55" s="178"/>
      <c r="CC55" s="177"/>
      <c r="CD55" s="239">
        <v>1546708220</v>
      </c>
      <c r="CE55" s="178"/>
      <c r="CF55" s="177"/>
      <c r="CG55" s="239">
        <v>1547555413</v>
      </c>
      <c r="CH55" s="178"/>
      <c r="CI55" s="177"/>
      <c r="CJ55" s="239">
        <v>1543845181</v>
      </c>
      <c r="CK55" s="178"/>
      <c r="CL55" s="177"/>
      <c r="CM55" s="239">
        <v>1537332238</v>
      </c>
      <c r="CN55" s="178"/>
      <c r="CO55" s="177"/>
      <c r="CP55" s="239">
        <v>0</v>
      </c>
      <c r="CQ55" s="178"/>
      <c r="CR55" s="177"/>
      <c r="CS55" s="239">
        <v>1514135762</v>
      </c>
      <c r="CT55" s="178"/>
      <c r="CU55" s="177"/>
      <c r="CV55" s="239">
        <v>0</v>
      </c>
      <c r="CW55" s="178"/>
      <c r="CX55" s="177"/>
      <c r="CY55" s="239">
        <v>1549463545</v>
      </c>
      <c r="CZ55" s="178"/>
      <c r="DA55" s="177"/>
      <c r="DB55" s="239">
        <v>1536992968</v>
      </c>
      <c r="DC55" s="178"/>
      <c r="DD55" s="177"/>
      <c r="DE55" s="239">
        <v>0</v>
      </c>
      <c r="DF55" s="178"/>
      <c r="DG55" s="177"/>
      <c r="DH55" s="239">
        <v>1552791208</v>
      </c>
      <c r="DI55" s="178"/>
      <c r="DJ55" s="177"/>
      <c r="DK55" s="239">
        <v>0</v>
      </c>
      <c r="DL55" s="178"/>
      <c r="DM55" s="177"/>
      <c r="DN55" s="239">
        <v>1537588424</v>
      </c>
      <c r="DO55" s="178"/>
      <c r="DP55" s="177"/>
      <c r="DQ55" s="239">
        <v>1537730862</v>
      </c>
      <c r="DR55" s="178"/>
      <c r="DS55" s="177"/>
      <c r="DT55" s="239">
        <v>1552091295</v>
      </c>
      <c r="DU55" s="178"/>
      <c r="DV55" s="177"/>
      <c r="DW55" s="239">
        <v>1564283471</v>
      </c>
      <c r="DX55" s="178"/>
      <c r="DY55" s="177"/>
      <c r="DZ55" s="239">
        <v>1545125332</v>
      </c>
      <c r="EA55" s="178"/>
      <c r="EB55" s="177"/>
      <c r="EC55" s="239">
        <v>1542549706</v>
      </c>
      <c r="ED55" s="178"/>
      <c r="EE55" s="177"/>
      <c r="EF55" s="239">
        <v>1538577872</v>
      </c>
      <c r="EG55" s="178"/>
      <c r="EH55" s="177"/>
      <c r="EI55" s="239">
        <v>1544378432</v>
      </c>
      <c r="EJ55" s="178"/>
      <c r="EK55" s="177"/>
      <c r="EL55" s="239">
        <v>0</v>
      </c>
      <c r="EM55" s="178"/>
      <c r="EN55" s="177"/>
      <c r="EO55" s="239">
        <v>1543394028</v>
      </c>
      <c r="EP55" s="178"/>
      <c r="EQ55" s="177"/>
      <c r="ER55" s="239">
        <v>1409295320</v>
      </c>
      <c r="ES55" s="178"/>
      <c r="ET55" s="177"/>
      <c r="EU55" s="239">
        <v>1543089352</v>
      </c>
      <c r="EV55" s="178"/>
      <c r="EW55" s="177"/>
      <c r="EX55" s="239">
        <v>1541943163</v>
      </c>
      <c r="EY55" s="178"/>
      <c r="EZ55" s="177"/>
      <c r="FA55" s="239">
        <v>0</v>
      </c>
      <c r="FB55" s="178"/>
      <c r="FC55" s="177"/>
      <c r="FD55" s="239">
        <v>1496849265</v>
      </c>
      <c r="FE55" s="178"/>
      <c r="FF55" s="177"/>
      <c r="FG55" s="239">
        <v>1542004104</v>
      </c>
      <c r="FH55" s="178"/>
      <c r="FI55" s="177"/>
      <c r="FJ55" s="239">
        <v>1486588132</v>
      </c>
      <c r="FK55" s="178"/>
      <c r="FL55" s="177"/>
      <c r="FM55" s="239">
        <v>1543235923</v>
      </c>
      <c r="FN55" s="178"/>
      <c r="FO55" s="177"/>
      <c r="FP55" s="239">
        <v>1550121902</v>
      </c>
      <c r="FQ55" s="178"/>
      <c r="FR55" s="177"/>
      <c r="FS55" s="239">
        <v>1551005735</v>
      </c>
      <c r="FT55" s="178"/>
      <c r="FU55" s="177"/>
      <c r="FV55" s="239">
        <v>0</v>
      </c>
      <c r="FW55" s="178"/>
      <c r="FX55" s="177"/>
      <c r="FY55" s="239">
        <v>1544345159</v>
      </c>
      <c r="FZ55" s="178"/>
      <c r="GA55" s="177"/>
      <c r="GB55" s="239">
        <v>1535659396</v>
      </c>
      <c r="GC55" s="178"/>
      <c r="GD55" s="177"/>
      <c r="GE55" s="239">
        <v>1543995285</v>
      </c>
      <c r="GF55" s="178"/>
      <c r="GG55" s="177"/>
      <c r="GH55" s="239">
        <v>1542209363</v>
      </c>
      <c r="GI55" s="178"/>
      <c r="GJ55" s="177"/>
      <c r="GK55" s="239">
        <v>1544412348</v>
      </c>
      <c r="GL55" s="178"/>
      <c r="GM55" s="177"/>
      <c r="GN55" s="239">
        <v>1518875291</v>
      </c>
      <c r="GO55" s="178"/>
      <c r="GP55" s="177"/>
      <c r="GQ55" s="239">
        <v>1541128037</v>
      </c>
      <c r="GR55" s="178"/>
      <c r="GS55" s="177"/>
      <c r="GT55" s="239">
        <v>1547190660</v>
      </c>
      <c r="GU55" s="178"/>
      <c r="GV55" s="177"/>
      <c r="GW55" s="239">
        <v>1382726320</v>
      </c>
      <c r="GX55" s="178"/>
      <c r="GY55" s="177"/>
      <c r="GZ55" s="239">
        <v>1540790290</v>
      </c>
      <c r="HA55" s="178"/>
      <c r="HB55" s="177"/>
      <c r="HC55" s="239">
        <v>1542138758</v>
      </c>
      <c r="HD55" s="178"/>
      <c r="HE55" s="177"/>
      <c r="HF55" s="239">
        <v>1548365351</v>
      </c>
      <c r="HG55" s="178"/>
      <c r="HH55" s="177"/>
      <c r="HI55" s="239">
        <v>1540686469</v>
      </c>
      <c r="HJ55" s="178"/>
      <c r="HK55" s="177"/>
      <c r="HL55" s="239">
        <v>0</v>
      </c>
      <c r="HM55" s="178"/>
      <c r="HN55" s="177"/>
      <c r="HO55" s="239">
        <v>1543220565</v>
      </c>
      <c r="HP55" s="178"/>
      <c r="HQ55" s="177"/>
      <c r="HR55" s="239">
        <v>1546640326</v>
      </c>
      <c r="HS55" s="178"/>
      <c r="HT55" s="177"/>
      <c r="HU55" s="239">
        <v>0</v>
      </c>
      <c r="HV55" s="178"/>
      <c r="HW55" s="177"/>
      <c r="HX55" s="239">
        <v>0</v>
      </c>
      <c r="HY55" s="178"/>
      <c r="HZ55" s="177"/>
      <c r="IA55" s="239">
        <v>0</v>
      </c>
      <c r="IB55" s="178"/>
      <c r="IC55" s="177"/>
      <c r="ID55" s="239">
        <v>1543185058</v>
      </c>
      <c r="IE55" s="178"/>
      <c r="IF55" s="177"/>
      <c r="IG55" s="239">
        <v>1540878907</v>
      </c>
      <c r="IH55" s="178"/>
      <c r="II55" s="177"/>
      <c r="IJ55" s="239">
        <v>1538481823</v>
      </c>
      <c r="IK55" s="178"/>
      <c r="IL55" s="177"/>
      <c r="IM55" s="239">
        <v>1558836108</v>
      </c>
      <c r="IN55" s="178"/>
      <c r="IO55" s="177"/>
      <c r="IP55" s="239">
        <v>1546643408</v>
      </c>
      <c r="IQ55" s="178"/>
      <c r="IR55" s="177"/>
      <c r="IS55" s="239">
        <v>1546869688</v>
      </c>
      <c r="IT55" s="178"/>
      <c r="IU55" s="177"/>
      <c r="IV55" s="239">
        <v>0</v>
      </c>
      <c r="IW55" s="178"/>
      <c r="IX55" s="177"/>
      <c r="IY55" s="239">
        <v>1545449986</v>
      </c>
      <c r="IZ55" s="178"/>
      <c r="JA55" s="177"/>
      <c r="JB55" s="239">
        <v>1541792577</v>
      </c>
      <c r="JC55" s="178"/>
      <c r="JD55" s="177"/>
      <c r="JE55" s="239">
        <v>0</v>
      </c>
      <c r="JF55" s="178"/>
      <c r="JG55" s="177"/>
      <c r="JH55" s="239">
        <v>1548921000</v>
      </c>
      <c r="JI55" s="178"/>
      <c r="JJ55" s="177"/>
      <c r="JK55" s="239">
        <v>1379742650</v>
      </c>
      <c r="JL55" s="178"/>
      <c r="JM55" s="177"/>
      <c r="JN55" s="239">
        <v>0</v>
      </c>
      <c r="JO55" s="178"/>
      <c r="JP55" s="177"/>
      <c r="JQ55" s="239">
        <v>0</v>
      </c>
      <c r="JR55" s="178"/>
      <c r="JS55" s="177"/>
      <c r="JT55" s="239">
        <v>0</v>
      </c>
      <c r="JU55" s="178"/>
      <c r="JV55" s="177"/>
      <c r="JW55" s="239">
        <v>1539983375</v>
      </c>
      <c r="JX55" s="178"/>
      <c r="JY55" s="177"/>
      <c r="JZ55" s="239">
        <v>1536551819</v>
      </c>
      <c r="KA55" s="178"/>
      <c r="KB55"/>
    </row>
    <row r="56" spans="1:288" s="35" customFormat="1" ht="50.45" customHeight="1" thickBot="1" x14ac:dyDescent="0.25">
      <c r="A56" s="34"/>
      <c r="B56" s="274">
        <v>83</v>
      </c>
      <c r="C56" s="278" t="s">
        <v>198</v>
      </c>
      <c r="D56" s="283" t="s">
        <v>199</v>
      </c>
      <c r="E56" s="278" t="s">
        <v>200</v>
      </c>
      <c r="F56" s="280">
        <v>1</v>
      </c>
      <c r="G56" s="279">
        <v>17000000</v>
      </c>
      <c r="H56" s="275">
        <v>17000000</v>
      </c>
      <c r="I56" s="287">
        <v>17000000</v>
      </c>
      <c r="J56" s="288">
        <v>17000000</v>
      </c>
      <c r="K56" s="289"/>
      <c r="L56" s="287">
        <v>17000000</v>
      </c>
      <c r="M56" s="288">
        <v>17000000</v>
      </c>
      <c r="N56" s="289"/>
      <c r="O56" s="287">
        <v>17000000</v>
      </c>
      <c r="P56" s="288">
        <v>17000000</v>
      </c>
      <c r="Q56" s="289"/>
      <c r="R56" s="287">
        <v>17000000</v>
      </c>
      <c r="S56" s="288">
        <v>17000000</v>
      </c>
      <c r="T56" s="289"/>
      <c r="U56" s="287">
        <v>17000000</v>
      </c>
      <c r="V56" s="288">
        <v>17000000</v>
      </c>
      <c r="W56" s="289"/>
      <c r="X56" s="287">
        <v>17000000</v>
      </c>
      <c r="Y56" s="288">
        <v>17000000</v>
      </c>
      <c r="Z56" s="289"/>
      <c r="AA56" s="287">
        <v>17000000</v>
      </c>
      <c r="AB56" s="288">
        <v>17000000</v>
      </c>
      <c r="AC56" s="289"/>
      <c r="AD56" s="287">
        <v>17000000</v>
      </c>
      <c r="AE56" s="288">
        <v>17000000</v>
      </c>
      <c r="AF56" s="289"/>
      <c r="AG56" s="287"/>
      <c r="AH56" s="288">
        <v>0</v>
      </c>
      <c r="AI56" s="289"/>
      <c r="AJ56" s="287"/>
      <c r="AK56" s="288">
        <v>0</v>
      </c>
      <c r="AL56" s="289"/>
      <c r="AM56" s="287">
        <v>17000000</v>
      </c>
      <c r="AN56" s="288">
        <v>17000000</v>
      </c>
      <c r="AO56" s="289"/>
      <c r="AP56" s="287"/>
      <c r="AQ56" s="288">
        <v>0</v>
      </c>
      <c r="AR56" s="289"/>
      <c r="AS56" s="287">
        <v>17000000</v>
      </c>
      <c r="AT56" s="288">
        <v>17000000</v>
      </c>
      <c r="AU56" s="289"/>
      <c r="AV56" s="287">
        <v>17000000</v>
      </c>
      <c r="AW56" s="288">
        <v>17000000</v>
      </c>
      <c r="AX56" s="289"/>
      <c r="AY56" s="287">
        <v>17000000</v>
      </c>
      <c r="AZ56" s="288">
        <v>17000000</v>
      </c>
      <c r="BA56" s="289"/>
      <c r="BB56" s="287">
        <v>17000000</v>
      </c>
      <c r="BC56" s="288">
        <v>17000000</v>
      </c>
      <c r="BD56" s="289"/>
      <c r="BE56" s="287"/>
      <c r="BF56" s="288">
        <v>0</v>
      </c>
      <c r="BG56" s="289"/>
      <c r="BH56" s="287"/>
      <c r="BI56" s="288">
        <v>0</v>
      </c>
      <c r="BJ56" s="289"/>
      <c r="BK56" s="287">
        <v>17000000</v>
      </c>
      <c r="BL56" s="288">
        <v>17000000</v>
      </c>
      <c r="BM56" s="289"/>
      <c r="BN56" s="287">
        <v>17000000</v>
      </c>
      <c r="BO56" s="288">
        <v>17000000</v>
      </c>
      <c r="BP56" s="289"/>
      <c r="BQ56" s="287">
        <v>17000000</v>
      </c>
      <c r="BR56" s="288">
        <v>17000000</v>
      </c>
      <c r="BS56" s="289"/>
      <c r="BT56" s="287">
        <v>17000000</v>
      </c>
      <c r="BU56" s="288">
        <v>17000000</v>
      </c>
      <c r="BV56" s="289"/>
      <c r="BW56" s="287">
        <v>17000000</v>
      </c>
      <c r="BX56" s="288">
        <v>17000000</v>
      </c>
      <c r="BY56" s="289"/>
      <c r="BZ56" s="287"/>
      <c r="CA56" s="288">
        <v>0</v>
      </c>
      <c r="CB56" s="289"/>
      <c r="CC56" s="287">
        <v>17000000</v>
      </c>
      <c r="CD56" s="288">
        <v>17000000</v>
      </c>
      <c r="CE56" s="289"/>
      <c r="CF56" s="287">
        <v>17000000</v>
      </c>
      <c r="CG56" s="288">
        <v>17000000</v>
      </c>
      <c r="CH56" s="289"/>
      <c r="CI56" s="287">
        <v>17000000</v>
      </c>
      <c r="CJ56" s="288">
        <v>17000000</v>
      </c>
      <c r="CK56" s="289"/>
      <c r="CL56" s="287">
        <v>17000000</v>
      </c>
      <c r="CM56" s="288">
        <v>17000000</v>
      </c>
      <c r="CN56" s="289"/>
      <c r="CO56" s="287"/>
      <c r="CP56" s="288">
        <v>0</v>
      </c>
      <c r="CQ56" s="289"/>
      <c r="CR56" s="287">
        <v>17000000</v>
      </c>
      <c r="CS56" s="288">
        <v>17000000</v>
      </c>
      <c r="CT56" s="289"/>
      <c r="CU56" s="287"/>
      <c r="CV56" s="288">
        <v>0</v>
      </c>
      <c r="CW56" s="289"/>
      <c r="CX56" s="287">
        <v>17000000</v>
      </c>
      <c r="CY56" s="288">
        <v>17000000</v>
      </c>
      <c r="CZ56" s="289"/>
      <c r="DA56" s="287">
        <v>17000000</v>
      </c>
      <c r="DB56" s="288">
        <v>17000000</v>
      </c>
      <c r="DC56" s="289"/>
      <c r="DD56" s="287"/>
      <c r="DE56" s="288">
        <v>0</v>
      </c>
      <c r="DF56" s="289"/>
      <c r="DG56" s="287">
        <v>17000000</v>
      </c>
      <c r="DH56" s="288">
        <v>17000000</v>
      </c>
      <c r="DI56" s="289"/>
      <c r="DJ56" s="287"/>
      <c r="DK56" s="288">
        <v>0</v>
      </c>
      <c r="DL56" s="289"/>
      <c r="DM56" s="287">
        <v>17000000</v>
      </c>
      <c r="DN56" s="288">
        <v>17000000</v>
      </c>
      <c r="DO56" s="289"/>
      <c r="DP56" s="287">
        <v>17000000</v>
      </c>
      <c r="DQ56" s="288">
        <v>17000000</v>
      </c>
      <c r="DR56" s="289"/>
      <c r="DS56" s="287">
        <v>17000000</v>
      </c>
      <c r="DT56" s="288">
        <v>17000000</v>
      </c>
      <c r="DU56" s="289"/>
      <c r="DV56" s="287">
        <v>17000000</v>
      </c>
      <c r="DW56" s="288">
        <v>17000000</v>
      </c>
      <c r="DX56" s="289"/>
      <c r="DY56" s="287">
        <v>17000000</v>
      </c>
      <c r="DZ56" s="288">
        <v>17000000</v>
      </c>
      <c r="EA56" s="289"/>
      <c r="EB56" s="287">
        <v>17000000</v>
      </c>
      <c r="EC56" s="288">
        <v>17000000</v>
      </c>
      <c r="ED56" s="289"/>
      <c r="EE56" s="287">
        <v>17000000</v>
      </c>
      <c r="EF56" s="288">
        <v>17000000</v>
      </c>
      <c r="EG56" s="289"/>
      <c r="EH56" s="287">
        <v>17000000</v>
      </c>
      <c r="EI56" s="288">
        <v>17000000</v>
      </c>
      <c r="EJ56" s="289"/>
      <c r="EK56" s="287"/>
      <c r="EL56" s="288">
        <v>0</v>
      </c>
      <c r="EM56" s="289"/>
      <c r="EN56" s="287">
        <v>17000000</v>
      </c>
      <c r="EO56" s="288">
        <v>17000000</v>
      </c>
      <c r="EP56" s="289"/>
      <c r="EQ56" s="287">
        <v>17000000</v>
      </c>
      <c r="ER56" s="288">
        <v>17000000</v>
      </c>
      <c r="ES56" s="289"/>
      <c r="ET56" s="287">
        <v>17000000</v>
      </c>
      <c r="EU56" s="288">
        <v>17000000</v>
      </c>
      <c r="EV56" s="289"/>
      <c r="EW56" s="287">
        <v>17000000</v>
      </c>
      <c r="EX56" s="288">
        <v>17000000</v>
      </c>
      <c r="EY56" s="289"/>
      <c r="EZ56" s="287"/>
      <c r="FA56" s="288">
        <v>0</v>
      </c>
      <c r="FB56" s="289"/>
      <c r="FC56" s="287">
        <v>17000000</v>
      </c>
      <c r="FD56" s="288">
        <v>17000000</v>
      </c>
      <c r="FE56" s="289"/>
      <c r="FF56" s="287">
        <v>17000000</v>
      </c>
      <c r="FG56" s="288">
        <v>17000000</v>
      </c>
      <c r="FH56" s="289"/>
      <c r="FI56" s="287">
        <v>17000000</v>
      </c>
      <c r="FJ56" s="288">
        <v>17000000</v>
      </c>
      <c r="FK56" s="289"/>
      <c r="FL56" s="287">
        <v>17000000</v>
      </c>
      <c r="FM56" s="288">
        <v>17000000</v>
      </c>
      <c r="FN56" s="289"/>
      <c r="FO56" s="287">
        <v>17000000</v>
      </c>
      <c r="FP56" s="288">
        <v>17000000</v>
      </c>
      <c r="FQ56" s="289"/>
      <c r="FR56" s="287">
        <v>17000000</v>
      </c>
      <c r="FS56" s="288">
        <v>17000000</v>
      </c>
      <c r="FT56" s="289"/>
      <c r="FU56" s="287"/>
      <c r="FV56" s="288">
        <v>0</v>
      </c>
      <c r="FW56" s="289"/>
      <c r="FX56" s="287">
        <v>17000000</v>
      </c>
      <c r="FY56" s="288">
        <v>17000000</v>
      </c>
      <c r="FZ56" s="289"/>
      <c r="GA56" s="287">
        <v>17000000</v>
      </c>
      <c r="GB56" s="288">
        <v>17000000</v>
      </c>
      <c r="GC56" s="289"/>
      <c r="GD56" s="287">
        <v>17000000</v>
      </c>
      <c r="GE56" s="288">
        <v>17000000</v>
      </c>
      <c r="GF56" s="289"/>
      <c r="GG56" s="287">
        <v>17000000</v>
      </c>
      <c r="GH56" s="288">
        <v>17000000</v>
      </c>
      <c r="GI56" s="289"/>
      <c r="GJ56" s="287">
        <v>17000000</v>
      </c>
      <c r="GK56" s="288">
        <v>17000000</v>
      </c>
      <c r="GL56" s="289"/>
      <c r="GM56" s="287">
        <v>17000000</v>
      </c>
      <c r="GN56" s="288">
        <v>17000000</v>
      </c>
      <c r="GO56" s="289"/>
      <c r="GP56" s="287">
        <v>17000000</v>
      </c>
      <c r="GQ56" s="288">
        <v>17000000</v>
      </c>
      <c r="GR56" s="289"/>
      <c r="GS56" s="287">
        <v>17000000</v>
      </c>
      <c r="GT56" s="288">
        <v>17000000</v>
      </c>
      <c r="GU56" s="289"/>
      <c r="GV56" s="287">
        <v>17000000</v>
      </c>
      <c r="GW56" s="288">
        <v>17000000</v>
      </c>
      <c r="GX56" s="289"/>
      <c r="GY56" s="287">
        <v>17000000</v>
      </c>
      <c r="GZ56" s="288">
        <v>17000000</v>
      </c>
      <c r="HA56" s="289"/>
      <c r="HB56" s="287">
        <v>17000000</v>
      </c>
      <c r="HC56" s="288">
        <v>17000000</v>
      </c>
      <c r="HD56" s="289"/>
      <c r="HE56" s="287">
        <v>17000000</v>
      </c>
      <c r="HF56" s="288">
        <v>17000000</v>
      </c>
      <c r="HG56" s="289"/>
      <c r="HH56" s="287">
        <v>17000000</v>
      </c>
      <c r="HI56" s="288">
        <v>17000000</v>
      </c>
      <c r="HJ56" s="289"/>
      <c r="HK56" s="287"/>
      <c r="HL56" s="288">
        <v>0</v>
      </c>
      <c r="HM56" s="289"/>
      <c r="HN56" s="287">
        <v>17000000</v>
      </c>
      <c r="HO56" s="288">
        <v>17000000</v>
      </c>
      <c r="HP56" s="289"/>
      <c r="HQ56" s="287">
        <v>17000000</v>
      </c>
      <c r="HR56" s="288">
        <v>17000000</v>
      </c>
      <c r="HS56" s="289"/>
      <c r="HT56" s="287"/>
      <c r="HU56" s="288">
        <v>0</v>
      </c>
      <c r="HV56" s="289"/>
      <c r="HW56" s="287"/>
      <c r="HX56" s="288">
        <v>0</v>
      </c>
      <c r="HY56" s="289"/>
      <c r="HZ56" s="287"/>
      <c r="IA56" s="288">
        <v>0</v>
      </c>
      <c r="IB56" s="289"/>
      <c r="IC56" s="287">
        <v>17000000</v>
      </c>
      <c r="ID56" s="288">
        <v>17000000</v>
      </c>
      <c r="IE56" s="289"/>
      <c r="IF56" s="287">
        <v>17000000</v>
      </c>
      <c r="IG56" s="288">
        <v>17000000</v>
      </c>
      <c r="IH56" s="289"/>
      <c r="II56" s="287">
        <v>17000000</v>
      </c>
      <c r="IJ56" s="288">
        <v>17000000</v>
      </c>
      <c r="IK56" s="289"/>
      <c r="IL56" s="287">
        <v>16881000</v>
      </c>
      <c r="IM56" s="288">
        <v>16881000</v>
      </c>
      <c r="IN56" s="289"/>
      <c r="IO56" s="287">
        <v>17000000</v>
      </c>
      <c r="IP56" s="288">
        <v>17000000</v>
      </c>
      <c r="IQ56" s="289"/>
      <c r="IR56" s="287">
        <v>17000000</v>
      </c>
      <c r="IS56" s="288">
        <v>17000000</v>
      </c>
      <c r="IT56" s="289"/>
      <c r="IU56" s="287"/>
      <c r="IV56" s="288">
        <v>0</v>
      </c>
      <c r="IW56" s="289"/>
      <c r="IX56" s="287">
        <v>17000000</v>
      </c>
      <c r="IY56" s="288">
        <v>17000000</v>
      </c>
      <c r="IZ56" s="289"/>
      <c r="JA56" s="287">
        <v>17000000</v>
      </c>
      <c r="JB56" s="288">
        <v>17000000</v>
      </c>
      <c r="JC56" s="289"/>
      <c r="JD56" s="287"/>
      <c r="JE56" s="288">
        <v>0</v>
      </c>
      <c r="JF56" s="289"/>
      <c r="JG56" s="287">
        <v>17000000</v>
      </c>
      <c r="JH56" s="288">
        <v>17000000</v>
      </c>
      <c r="JI56" s="289"/>
      <c r="JJ56" s="287">
        <v>17000000</v>
      </c>
      <c r="JK56" s="288">
        <v>17000000</v>
      </c>
      <c r="JL56" s="289"/>
      <c r="JM56" s="287"/>
      <c r="JN56" s="288">
        <v>0</v>
      </c>
      <c r="JO56" s="289"/>
      <c r="JP56" s="287"/>
      <c r="JQ56" s="288">
        <v>0</v>
      </c>
      <c r="JR56" s="289"/>
      <c r="JS56" s="287"/>
      <c r="JT56" s="288">
        <v>0</v>
      </c>
      <c r="JU56" s="289"/>
      <c r="JV56" s="287">
        <v>17000000</v>
      </c>
      <c r="JW56" s="288">
        <v>17000000</v>
      </c>
      <c r="JX56" s="289"/>
      <c r="JY56" s="287">
        <v>17000000</v>
      </c>
      <c r="JZ56" s="288">
        <v>17000000</v>
      </c>
      <c r="KA56" s="289"/>
      <c r="KB56"/>
    </row>
    <row r="57" spans="1:288" s="35" customFormat="1" ht="40.5" customHeight="1" x14ac:dyDescent="0.2">
      <c r="A57" s="34"/>
      <c r="B57" s="381" t="s">
        <v>201</v>
      </c>
      <c r="C57" s="382"/>
      <c r="D57" s="382"/>
      <c r="E57" s="382"/>
      <c r="F57" s="382"/>
      <c r="G57" s="383"/>
      <c r="H57" s="237">
        <v>3230000</v>
      </c>
      <c r="I57" s="177"/>
      <c r="J57" s="239">
        <v>3230000</v>
      </c>
      <c r="K57" s="181"/>
      <c r="L57" s="177"/>
      <c r="M57" s="239">
        <v>3230000</v>
      </c>
      <c r="N57" s="181"/>
      <c r="O57" s="177"/>
      <c r="P57" s="239">
        <v>3230000</v>
      </c>
      <c r="Q57" s="181"/>
      <c r="R57" s="177"/>
      <c r="S57" s="239">
        <v>3230000</v>
      </c>
      <c r="T57" s="181"/>
      <c r="U57" s="177"/>
      <c r="V57" s="239">
        <v>3230000</v>
      </c>
      <c r="W57" s="181"/>
      <c r="X57" s="177"/>
      <c r="Y57" s="239">
        <v>3230000</v>
      </c>
      <c r="Z57" s="181"/>
      <c r="AA57" s="177"/>
      <c r="AB57" s="239">
        <v>3230000</v>
      </c>
      <c r="AC57" s="181"/>
      <c r="AD57" s="177"/>
      <c r="AE57" s="239">
        <v>3230000</v>
      </c>
      <c r="AF57" s="181"/>
      <c r="AG57" s="177"/>
      <c r="AH57" s="239">
        <v>0</v>
      </c>
      <c r="AI57" s="181"/>
      <c r="AJ57" s="177"/>
      <c r="AK57" s="239">
        <v>0</v>
      </c>
      <c r="AL57" s="181"/>
      <c r="AM57" s="177"/>
      <c r="AN57" s="239">
        <v>3230000</v>
      </c>
      <c r="AO57" s="181"/>
      <c r="AP57" s="177"/>
      <c r="AQ57" s="239">
        <v>0</v>
      </c>
      <c r="AR57" s="181"/>
      <c r="AS57" s="177"/>
      <c r="AT57" s="239">
        <v>3230000</v>
      </c>
      <c r="AU57" s="181"/>
      <c r="AV57" s="177"/>
      <c r="AW57" s="239">
        <v>3230000</v>
      </c>
      <c r="AX57" s="181"/>
      <c r="AY57" s="177"/>
      <c r="AZ57" s="239">
        <v>3230000</v>
      </c>
      <c r="BA57" s="181"/>
      <c r="BB57" s="177"/>
      <c r="BC57" s="239">
        <v>3230000</v>
      </c>
      <c r="BD57" s="181"/>
      <c r="BE57" s="177"/>
      <c r="BF57" s="239">
        <v>0</v>
      </c>
      <c r="BG57" s="181"/>
      <c r="BH57" s="177"/>
      <c r="BI57" s="239">
        <v>0</v>
      </c>
      <c r="BJ57" s="181"/>
      <c r="BK57" s="177"/>
      <c r="BL57" s="239">
        <v>3230000</v>
      </c>
      <c r="BM57" s="181"/>
      <c r="BN57" s="177"/>
      <c r="BO57" s="239">
        <v>3230000</v>
      </c>
      <c r="BP57" s="181"/>
      <c r="BQ57" s="177"/>
      <c r="BR57" s="239">
        <v>3230000</v>
      </c>
      <c r="BS57" s="181"/>
      <c r="BT57" s="177"/>
      <c r="BU57" s="239">
        <v>3230000</v>
      </c>
      <c r="BV57" s="181"/>
      <c r="BW57" s="177"/>
      <c r="BX57" s="239">
        <v>3230000</v>
      </c>
      <c r="BY57" s="181"/>
      <c r="BZ57" s="177"/>
      <c r="CA57" s="239">
        <v>0</v>
      </c>
      <c r="CB57" s="181"/>
      <c r="CC57" s="177"/>
      <c r="CD57" s="239">
        <v>3230000</v>
      </c>
      <c r="CE57" s="181"/>
      <c r="CF57" s="177"/>
      <c r="CG57" s="239">
        <v>3230000</v>
      </c>
      <c r="CH57" s="181"/>
      <c r="CI57" s="177"/>
      <c r="CJ57" s="239">
        <v>3230000</v>
      </c>
      <c r="CK57" s="181"/>
      <c r="CL57" s="177"/>
      <c r="CM57" s="239">
        <v>3230000</v>
      </c>
      <c r="CN57" s="181"/>
      <c r="CO57" s="177"/>
      <c r="CP57" s="239">
        <v>0</v>
      </c>
      <c r="CQ57" s="181"/>
      <c r="CR57" s="177"/>
      <c r="CS57" s="239">
        <v>3230000</v>
      </c>
      <c r="CT57" s="181"/>
      <c r="CU57" s="177"/>
      <c r="CV57" s="239">
        <v>0</v>
      </c>
      <c r="CW57" s="181"/>
      <c r="CX57" s="177"/>
      <c r="CY57" s="239">
        <v>3230000</v>
      </c>
      <c r="CZ57" s="181"/>
      <c r="DA57" s="177"/>
      <c r="DB57" s="239">
        <v>3230000</v>
      </c>
      <c r="DC57" s="181"/>
      <c r="DD57" s="177"/>
      <c r="DE57" s="239">
        <v>0</v>
      </c>
      <c r="DF57" s="181"/>
      <c r="DG57" s="177"/>
      <c r="DH57" s="239">
        <v>3230000</v>
      </c>
      <c r="DI57" s="181"/>
      <c r="DJ57" s="177"/>
      <c r="DK57" s="239">
        <v>0</v>
      </c>
      <c r="DL57" s="181"/>
      <c r="DM57" s="177"/>
      <c r="DN57" s="239">
        <v>3230000</v>
      </c>
      <c r="DO57" s="181"/>
      <c r="DP57" s="177"/>
      <c r="DQ57" s="239">
        <v>3230000</v>
      </c>
      <c r="DR57" s="181"/>
      <c r="DS57" s="177"/>
      <c r="DT57" s="239">
        <v>3230000</v>
      </c>
      <c r="DU57" s="181"/>
      <c r="DV57" s="177"/>
      <c r="DW57" s="239">
        <v>3230000</v>
      </c>
      <c r="DX57" s="181"/>
      <c r="DY57" s="177"/>
      <c r="DZ57" s="239">
        <v>3230000</v>
      </c>
      <c r="EA57" s="181"/>
      <c r="EB57" s="177"/>
      <c r="EC57" s="239">
        <v>3230000</v>
      </c>
      <c r="ED57" s="181"/>
      <c r="EE57" s="177"/>
      <c r="EF57" s="239">
        <v>3230000</v>
      </c>
      <c r="EG57" s="181"/>
      <c r="EH57" s="177"/>
      <c r="EI57" s="239">
        <v>3230000</v>
      </c>
      <c r="EJ57" s="181"/>
      <c r="EK57" s="177"/>
      <c r="EL57" s="239">
        <v>0</v>
      </c>
      <c r="EM57" s="181"/>
      <c r="EN57" s="177"/>
      <c r="EO57" s="239">
        <v>3230000</v>
      </c>
      <c r="EP57" s="181"/>
      <c r="EQ57" s="177"/>
      <c r="ER57" s="239">
        <v>3230000</v>
      </c>
      <c r="ES57" s="181"/>
      <c r="ET57" s="177"/>
      <c r="EU57" s="239">
        <v>3230000</v>
      </c>
      <c r="EV57" s="181"/>
      <c r="EW57" s="177"/>
      <c r="EX57" s="239">
        <v>3230000</v>
      </c>
      <c r="EY57" s="181"/>
      <c r="EZ57" s="177"/>
      <c r="FA57" s="239">
        <v>0</v>
      </c>
      <c r="FB57" s="181"/>
      <c r="FC57" s="177"/>
      <c r="FD57" s="239">
        <v>3230000</v>
      </c>
      <c r="FE57" s="181"/>
      <c r="FF57" s="177"/>
      <c r="FG57" s="239">
        <v>3230000</v>
      </c>
      <c r="FH57" s="181"/>
      <c r="FI57" s="177"/>
      <c r="FJ57" s="239">
        <v>3230000</v>
      </c>
      <c r="FK57" s="181"/>
      <c r="FL57" s="177"/>
      <c r="FM57" s="239">
        <v>3230000</v>
      </c>
      <c r="FN57" s="181"/>
      <c r="FO57" s="177"/>
      <c r="FP57" s="239">
        <v>3230000</v>
      </c>
      <c r="FQ57" s="181"/>
      <c r="FR57" s="177"/>
      <c r="FS57" s="239">
        <v>3230000</v>
      </c>
      <c r="FT57" s="181"/>
      <c r="FU57" s="177"/>
      <c r="FV57" s="239">
        <v>0</v>
      </c>
      <c r="FW57" s="181"/>
      <c r="FX57" s="177"/>
      <c r="FY57" s="239">
        <v>3230000</v>
      </c>
      <c r="FZ57" s="181"/>
      <c r="GA57" s="177"/>
      <c r="GB57" s="239">
        <v>3230000</v>
      </c>
      <c r="GC57" s="181"/>
      <c r="GD57" s="177"/>
      <c r="GE57" s="239">
        <v>3230000</v>
      </c>
      <c r="GF57" s="181"/>
      <c r="GG57" s="177"/>
      <c r="GH57" s="239">
        <v>3230000</v>
      </c>
      <c r="GI57" s="181"/>
      <c r="GJ57" s="177"/>
      <c r="GK57" s="239">
        <v>3230000</v>
      </c>
      <c r="GL57" s="181"/>
      <c r="GM57" s="177"/>
      <c r="GN57" s="239">
        <v>3230000</v>
      </c>
      <c r="GO57" s="181"/>
      <c r="GP57" s="177"/>
      <c r="GQ57" s="239">
        <v>3230000</v>
      </c>
      <c r="GR57" s="181"/>
      <c r="GS57" s="177"/>
      <c r="GT57" s="239">
        <v>3230000</v>
      </c>
      <c r="GU57" s="181"/>
      <c r="GV57" s="177"/>
      <c r="GW57" s="239">
        <v>3230000</v>
      </c>
      <c r="GX57" s="181"/>
      <c r="GY57" s="177"/>
      <c r="GZ57" s="239">
        <v>3230000</v>
      </c>
      <c r="HA57" s="181"/>
      <c r="HB57" s="177"/>
      <c r="HC57" s="239">
        <v>3230000</v>
      </c>
      <c r="HD57" s="181"/>
      <c r="HE57" s="177"/>
      <c r="HF57" s="239">
        <v>3230000</v>
      </c>
      <c r="HG57" s="181"/>
      <c r="HH57" s="177"/>
      <c r="HI57" s="239">
        <v>3230000</v>
      </c>
      <c r="HJ57" s="181"/>
      <c r="HK57" s="177"/>
      <c r="HL57" s="239">
        <v>0</v>
      </c>
      <c r="HM57" s="181"/>
      <c r="HN57" s="177"/>
      <c r="HO57" s="239">
        <v>3230000</v>
      </c>
      <c r="HP57" s="181"/>
      <c r="HQ57" s="177"/>
      <c r="HR57" s="239">
        <v>3230000</v>
      </c>
      <c r="HS57" s="181"/>
      <c r="HT57" s="177"/>
      <c r="HU57" s="239">
        <v>0</v>
      </c>
      <c r="HV57" s="181"/>
      <c r="HW57" s="177"/>
      <c r="HX57" s="239">
        <v>0</v>
      </c>
      <c r="HY57" s="181"/>
      <c r="HZ57" s="177"/>
      <c r="IA57" s="239">
        <v>0</v>
      </c>
      <c r="IB57" s="181"/>
      <c r="IC57" s="177"/>
      <c r="ID57" s="239">
        <v>3230000</v>
      </c>
      <c r="IE57" s="181"/>
      <c r="IF57" s="177"/>
      <c r="IG57" s="239">
        <v>3230000</v>
      </c>
      <c r="IH57" s="181"/>
      <c r="II57" s="177"/>
      <c r="IJ57" s="239">
        <v>3230000</v>
      </c>
      <c r="IK57" s="181"/>
      <c r="IL57" s="177"/>
      <c r="IM57" s="239">
        <v>3207390</v>
      </c>
      <c r="IN57" s="181"/>
      <c r="IO57" s="177"/>
      <c r="IP57" s="239">
        <v>3230000</v>
      </c>
      <c r="IQ57" s="181"/>
      <c r="IR57" s="177"/>
      <c r="IS57" s="239">
        <v>3230000</v>
      </c>
      <c r="IT57" s="181"/>
      <c r="IU57" s="177"/>
      <c r="IV57" s="239">
        <v>0</v>
      </c>
      <c r="IW57" s="181"/>
      <c r="IX57" s="177"/>
      <c r="IY57" s="239">
        <v>3230000</v>
      </c>
      <c r="IZ57" s="181"/>
      <c r="JA57" s="177"/>
      <c r="JB57" s="239">
        <v>3230000</v>
      </c>
      <c r="JC57" s="181"/>
      <c r="JD57" s="177"/>
      <c r="JE57" s="239">
        <v>0</v>
      </c>
      <c r="JF57" s="181"/>
      <c r="JG57" s="177"/>
      <c r="JH57" s="239">
        <v>3230000</v>
      </c>
      <c r="JI57" s="181"/>
      <c r="JJ57" s="177"/>
      <c r="JK57" s="239">
        <v>3230000</v>
      </c>
      <c r="JL57" s="181"/>
      <c r="JM57" s="177"/>
      <c r="JN57" s="239">
        <v>0</v>
      </c>
      <c r="JO57" s="181"/>
      <c r="JP57" s="177"/>
      <c r="JQ57" s="239">
        <v>0</v>
      </c>
      <c r="JR57" s="181"/>
      <c r="JS57" s="177"/>
      <c r="JT57" s="239">
        <v>0</v>
      </c>
      <c r="JU57" s="181"/>
      <c r="JV57" s="177"/>
      <c r="JW57" s="239">
        <v>3230000</v>
      </c>
      <c r="JX57" s="181"/>
      <c r="JY57" s="177"/>
      <c r="JZ57" s="239">
        <v>3230000</v>
      </c>
      <c r="KA57" s="181"/>
      <c r="KB57"/>
    </row>
    <row r="58" spans="1:288" s="35" customFormat="1" ht="40.5" customHeight="1" thickBot="1" x14ac:dyDescent="0.25">
      <c r="A58" s="34"/>
      <c r="B58" s="381" t="s">
        <v>202</v>
      </c>
      <c r="C58" s="382"/>
      <c r="D58" s="382"/>
      <c r="E58" s="382"/>
      <c r="F58" s="382"/>
      <c r="G58" s="383"/>
      <c r="H58" s="237">
        <v>20230000</v>
      </c>
      <c r="I58" s="177"/>
      <c r="J58" s="239">
        <v>20230000</v>
      </c>
      <c r="K58" s="181"/>
      <c r="L58" s="177"/>
      <c r="M58" s="239">
        <v>20230000</v>
      </c>
      <c r="N58" s="181"/>
      <c r="O58" s="177"/>
      <c r="P58" s="239">
        <v>20230000</v>
      </c>
      <c r="Q58" s="181"/>
      <c r="R58" s="177"/>
      <c r="S58" s="239">
        <v>20230000</v>
      </c>
      <c r="T58" s="181"/>
      <c r="U58" s="177"/>
      <c r="V58" s="239">
        <v>20230000</v>
      </c>
      <c r="W58" s="181"/>
      <c r="X58" s="177"/>
      <c r="Y58" s="239">
        <v>20230000</v>
      </c>
      <c r="Z58" s="181"/>
      <c r="AA58" s="177"/>
      <c r="AB58" s="239">
        <v>20230000</v>
      </c>
      <c r="AC58" s="181"/>
      <c r="AD58" s="177"/>
      <c r="AE58" s="239">
        <v>20230000</v>
      </c>
      <c r="AF58" s="181"/>
      <c r="AG58" s="177"/>
      <c r="AH58" s="239">
        <v>0</v>
      </c>
      <c r="AI58" s="181"/>
      <c r="AJ58" s="177"/>
      <c r="AK58" s="239">
        <v>0</v>
      </c>
      <c r="AL58" s="181"/>
      <c r="AM58" s="177"/>
      <c r="AN58" s="239">
        <v>20230000</v>
      </c>
      <c r="AO58" s="181"/>
      <c r="AP58" s="177"/>
      <c r="AQ58" s="239">
        <v>0</v>
      </c>
      <c r="AR58" s="181"/>
      <c r="AS58" s="177"/>
      <c r="AT58" s="239">
        <v>20230000</v>
      </c>
      <c r="AU58" s="181"/>
      <c r="AV58" s="177"/>
      <c r="AW58" s="239">
        <v>20230000</v>
      </c>
      <c r="AX58" s="181"/>
      <c r="AY58" s="177"/>
      <c r="AZ58" s="239">
        <v>20230000</v>
      </c>
      <c r="BA58" s="181"/>
      <c r="BB58" s="177"/>
      <c r="BC58" s="239">
        <v>20230000</v>
      </c>
      <c r="BD58" s="181"/>
      <c r="BE58" s="177"/>
      <c r="BF58" s="239">
        <v>0</v>
      </c>
      <c r="BG58" s="181"/>
      <c r="BH58" s="177"/>
      <c r="BI58" s="239">
        <v>0</v>
      </c>
      <c r="BJ58" s="181"/>
      <c r="BK58" s="177"/>
      <c r="BL58" s="239">
        <v>20230000</v>
      </c>
      <c r="BM58" s="181"/>
      <c r="BN58" s="177"/>
      <c r="BO58" s="239">
        <v>20230000</v>
      </c>
      <c r="BP58" s="181"/>
      <c r="BQ58" s="177"/>
      <c r="BR58" s="239">
        <v>20230000</v>
      </c>
      <c r="BS58" s="181"/>
      <c r="BT58" s="177"/>
      <c r="BU58" s="239">
        <v>20230000</v>
      </c>
      <c r="BV58" s="181"/>
      <c r="BW58" s="177"/>
      <c r="BX58" s="239">
        <v>20230000</v>
      </c>
      <c r="BY58" s="181"/>
      <c r="BZ58" s="177"/>
      <c r="CA58" s="239">
        <v>0</v>
      </c>
      <c r="CB58" s="181"/>
      <c r="CC58" s="177"/>
      <c r="CD58" s="239">
        <v>20230000</v>
      </c>
      <c r="CE58" s="181"/>
      <c r="CF58" s="177"/>
      <c r="CG58" s="239">
        <v>20230000</v>
      </c>
      <c r="CH58" s="181"/>
      <c r="CI58" s="177"/>
      <c r="CJ58" s="239">
        <v>20230000</v>
      </c>
      <c r="CK58" s="181"/>
      <c r="CL58" s="177"/>
      <c r="CM58" s="239">
        <v>20230000</v>
      </c>
      <c r="CN58" s="181"/>
      <c r="CO58" s="177"/>
      <c r="CP58" s="239">
        <v>0</v>
      </c>
      <c r="CQ58" s="181"/>
      <c r="CR58" s="177"/>
      <c r="CS58" s="239">
        <v>20230000</v>
      </c>
      <c r="CT58" s="181"/>
      <c r="CU58" s="177"/>
      <c r="CV58" s="239">
        <v>0</v>
      </c>
      <c r="CW58" s="181"/>
      <c r="CX58" s="177"/>
      <c r="CY58" s="239">
        <v>20230000</v>
      </c>
      <c r="CZ58" s="181"/>
      <c r="DA58" s="177"/>
      <c r="DB58" s="239">
        <v>20230000</v>
      </c>
      <c r="DC58" s="181"/>
      <c r="DD58" s="177"/>
      <c r="DE58" s="239">
        <v>0</v>
      </c>
      <c r="DF58" s="181"/>
      <c r="DG58" s="177"/>
      <c r="DH58" s="239">
        <v>20230000</v>
      </c>
      <c r="DI58" s="181"/>
      <c r="DJ58" s="177"/>
      <c r="DK58" s="239">
        <v>0</v>
      </c>
      <c r="DL58" s="181"/>
      <c r="DM58" s="177"/>
      <c r="DN58" s="239">
        <v>20230000</v>
      </c>
      <c r="DO58" s="181"/>
      <c r="DP58" s="177"/>
      <c r="DQ58" s="239">
        <v>20230000</v>
      </c>
      <c r="DR58" s="181"/>
      <c r="DS58" s="177"/>
      <c r="DT58" s="239">
        <v>20230000</v>
      </c>
      <c r="DU58" s="181"/>
      <c r="DV58" s="177"/>
      <c r="DW58" s="239">
        <v>20230000</v>
      </c>
      <c r="DX58" s="181"/>
      <c r="DY58" s="177"/>
      <c r="DZ58" s="239">
        <v>20230000</v>
      </c>
      <c r="EA58" s="181"/>
      <c r="EB58" s="177"/>
      <c r="EC58" s="239">
        <v>20230000</v>
      </c>
      <c r="ED58" s="181"/>
      <c r="EE58" s="177"/>
      <c r="EF58" s="239">
        <v>20230000</v>
      </c>
      <c r="EG58" s="181"/>
      <c r="EH58" s="177"/>
      <c r="EI58" s="239">
        <v>20230000</v>
      </c>
      <c r="EJ58" s="181"/>
      <c r="EK58" s="177"/>
      <c r="EL58" s="239">
        <v>0</v>
      </c>
      <c r="EM58" s="181"/>
      <c r="EN58" s="177"/>
      <c r="EO58" s="239">
        <v>20230000</v>
      </c>
      <c r="EP58" s="181"/>
      <c r="EQ58" s="177"/>
      <c r="ER58" s="239">
        <v>20230000</v>
      </c>
      <c r="ES58" s="181"/>
      <c r="ET58" s="177"/>
      <c r="EU58" s="239">
        <v>20230000</v>
      </c>
      <c r="EV58" s="181"/>
      <c r="EW58" s="177"/>
      <c r="EX58" s="239">
        <v>20230000</v>
      </c>
      <c r="EY58" s="181"/>
      <c r="EZ58" s="177"/>
      <c r="FA58" s="239">
        <v>0</v>
      </c>
      <c r="FB58" s="181"/>
      <c r="FC58" s="177"/>
      <c r="FD58" s="239">
        <v>20230000</v>
      </c>
      <c r="FE58" s="181"/>
      <c r="FF58" s="177"/>
      <c r="FG58" s="239">
        <v>20230000</v>
      </c>
      <c r="FH58" s="181"/>
      <c r="FI58" s="177"/>
      <c r="FJ58" s="239">
        <v>20230000</v>
      </c>
      <c r="FK58" s="181"/>
      <c r="FL58" s="177"/>
      <c r="FM58" s="239">
        <v>20230000</v>
      </c>
      <c r="FN58" s="181"/>
      <c r="FO58" s="177"/>
      <c r="FP58" s="239">
        <v>20230000</v>
      </c>
      <c r="FQ58" s="181"/>
      <c r="FR58" s="177"/>
      <c r="FS58" s="239">
        <v>20230000</v>
      </c>
      <c r="FT58" s="181"/>
      <c r="FU58" s="177"/>
      <c r="FV58" s="239">
        <v>0</v>
      </c>
      <c r="FW58" s="181"/>
      <c r="FX58" s="177"/>
      <c r="FY58" s="239">
        <v>20230000</v>
      </c>
      <c r="FZ58" s="181"/>
      <c r="GA58" s="177"/>
      <c r="GB58" s="239">
        <v>20230000</v>
      </c>
      <c r="GC58" s="181"/>
      <c r="GD58" s="177"/>
      <c r="GE58" s="239">
        <v>20230000</v>
      </c>
      <c r="GF58" s="181"/>
      <c r="GG58" s="177"/>
      <c r="GH58" s="239">
        <v>20230000</v>
      </c>
      <c r="GI58" s="181"/>
      <c r="GJ58" s="177"/>
      <c r="GK58" s="239">
        <v>20230000</v>
      </c>
      <c r="GL58" s="181"/>
      <c r="GM58" s="177"/>
      <c r="GN58" s="239">
        <v>20230000</v>
      </c>
      <c r="GO58" s="181"/>
      <c r="GP58" s="177"/>
      <c r="GQ58" s="239">
        <v>20230000</v>
      </c>
      <c r="GR58" s="181"/>
      <c r="GS58" s="177"/>
      <c r="GT58" s="239">
        <v>20230000</v>
      </c>
      <c r="GU58" s="181"/>
      <c r="GV58" s="177"/>
      <c r="GW58" s="239">
        <v>20230000</v>
      </c>
      <c r="GX58" s="181"/>
      <c r="GY58" s="177"/>
      <c r="GZ58" s="239">
        <v>20230000</v>
      </c>
      <c r="HA58" s="181"/>
      <c r="HB58" s="177"/>
      <c r="HC58" s="239">
        <v>20230000</v>
      </c>
      <c r="HD58" s="181"/>
      <c r="HE58" s="177"/>
      <c r="HF58" s="239">
        <v>20230000</v>
      </c>
      <c r="HG58" s="181"/>
      <c r="HH58" s="177"/>
      <c r="HI58" s="239">
        <v>20230000</v>
      </c>
      <c r="HJ58" s="181"/>
      <c r="HK58" s="177"/>
      <c r="HL58" s="239">
        <v>0</v>
      </c>
      <c r="HM58" s="181"/>
      <c r="HN58" s="177"/>
      <c r="HO58" s="239">
        <v>20230000</v>
      </c>
      <c r="HP58" s="181"/>
      <c r="HQ58" s="177"/>
      <c r="HR58" s="239">
        <v>20230000</v>
      </c>
      <c r="HS58" s="181"/>
      <c r="HT58" s="177"/>
      <c r="HU58" s="239">
        <v>0</v>
      </c>
      <c r="HV58" s="181"/>
      <c r="HW58" s="177"/>
      <c r="HX58" s="239">
        <v>0</v>
      </c>
      <c r="HY58" s="181"/>
      <c r="HZ58" s="177"/>
      <c r="IA58" s="239">
        <v>0</v>
      </c>
      <c r="IB58" s="181"/>
      <c r="IC58" s="177"/>
      <c r="ID58" s="239">
        <v>20230000</v>
      </c>
      <c r="IE58" s="181"/>
      <c r="IF58" s="177"/>
      <c r="IG58" s="239">
        <v>20230000</v>
      </c>
      <c r="IH58" s="181"/>
      <c r="II58" s="177"/>
      <c r="IJ58" s="239">
        <v>20230000</v>
      </c>
      <c r="IK58" s="181"/>
      <c r="IL58" s="177"/>
      <c r="IM58" s="239">
        <v>20088390</v>
      </c>
      <c r="IN58" s="181"/>
      <c r="IO58" s="177"/>
      <c r="IP58" s="239">
        <v>20230000</v>
      </c>
      <c r="IQ58" s="181"/>
      <c r="IR58" s="177"/>
      <c r="IS58" s="239">
        <v>20230000</v>
      </c>
      <c r="IT58" s="181"/>
      <c r="IU58" s="177"/>
      <c r="IV58" s="239">
        <v>0</v>
      </c>
      <c r="IW58" s="181"/>
      <c r="IX58" s="177"/>
      <c r="IY58" s="239">
        <v>20230000</v>
      </c>
      <c r="IZ58" s="181"/>
      <c r="JA58" s="177"/>
      <c r="JB58" s="239">
        <v>20230000</v>
      </c>
      <c r="JC58" s="181"/>
      <c r="JD58" s="177"/>
      <c r="JE58" s="239">
        <v>0</v>
      </c>
      <c r="JF58" s="181"/>
      <c r="JG58" s="177"/>
      <c r="JH58" s="239">
        <v>20230000</v>
      </c>
      <c r="JI58" s="181"/>
      <c r="JJ58" s="177"/>
      <c r="JK58" s="239">
        <v>20230000</v>
      </c>
      <c r="JL58" s="181"/>
      <c r="JM58" s="177"/>
      <c r="JN58" s="239">
        <v>0</v>
      </c>
      <c r="JO58" s="181"/>
      <c r="JP58" s="177"/>
      <c r="JQ58" s="239">
        <v>0</v>
      </c>
      <c r="JR58" s="181"/>
      <c r="JS58" s="177"/>
      <c r="JT58" s="239">
        <v>0</v>
      </c>
      <c r="JU58" s="181"/>
      <c r="JV58" s="177"/>
      <c r="JW58" s="239">
        <v>20230000</v>
      </c>
      <c r="JX58" s="181"/>
      <c r="JY58" s="177"/>
      <c r="JZ58" s="239">
        <v>20230000</v>
      </c>
      <c r="KA58" s="181"/>
      <c r="KB58"/>
    </row>
    <row r="59" spans="1:288" s="265" customFormat="1" ht="32.25" customHeight="1" thickBot="1" x14ac:dyDescent="0.25">
      <c r="A59" s="259"/>
      <c r="B59" s="182"/>
      <c r="C59" s="183"/>
      <c r="D59" s="184"/>
      <c r="E59" s="183"/>
      <c r="F59" s="185"/>
      <c r="G59" s="185" t="s">
        <v>203</v>
      </c>
      <c r="H59" s="260">
        <v>1590000000</v>
      </c>
      <c r="I59" s="261"/>
      <c r="J59" s="262">
        <v>1561991963</v>
      </c>
      <c r="K59" s="263"/>
      <c r="L59" s="261"/>
      <c r="M59" s="262">
        <v>1562600000</v>
      </c>
      <c r="N59" s="263"/>
      <c r="O59" s="261"/>
      <c r="P59" s="262">
        <v>1462797026</v>
      </c>
      <c r="Q59" s="263"/>
      <c r="R59" s="261"/>
      <c r="S59" s="262">
        <v>1564712909</v>
      </c>
      <c r="T59" s="263"/>
      <c r="U59" s="261"/>
      <c r="V59" s="262">
        <v>1561477792</v>
      </c>
      <c r="W59" s="263"/>
      <c r="X59" s="261"/>
      <c r="Y59" s="262">
        <v>1564385880</v>
      </c>
      <c r="Z59" s="263"/>
      <c r="AA59" s="261"/>
      <c r="AB59" s="262">
        <v>1573618484</v>
      </c>
      <c r="AC59" s="263"/>
      <c r="AD59" s="261"/>
      <c r="AE59" s="262">
        <v>1555428329</v>
      </c>
      <c r="AF59" s="263"/>
      <c r="AG59" s="261"/>
      <c r="AH59" s="262">
        <v>0</v>
      </c>
      <c r="AI59" s="263"/>
      <c r="AJ59" s="261"/>
      <c r="AK59" s="262">
        <v>0</v>
      </c>
      <c r="AL59" s="263"/>
      <c r="AM59" s="261"/>
      <c r="AN59" s="262">
        <v>1562478168</v>
      </c>
      <c r="AO59" s="263"/>
      <c r="AP59" s="261"/>
      <c r="AQ59" s="262">
        <v>0</v>
      </c>
      <c r="AR59" s="263"/>
      <c r="AS59" s="261"/>
      <c r="AT59" s="262">
        <v>1558322546</v>
      </c>
      <c r="AU59" s="263"/>
      <c r="AV59" s="261"/>
      <c r="AW59" s="262">
        <v>1558480606</v>
      </c>
      <c r="AX59" s="263"/>
      <c r="AY59" s="261"/>
      <c r="AZ59" s="262">
        <v>1554244435</v>
      </c>
      <c r="BA59" s="263"/>
      <c r="BB59" s="261"/>
      <c r="BC59" s="262">
        <v>1561909712</v>
      </c>
      <c r="BD59" s="263"/>
      <c r="BE59" s="261"/>
      <c r="BF59" s="262">
        <v>0</v>
      </c>
      <c r="BG59" s="263"/>
      <c r="BH59" s="261"/>
      <c r="BI59" s="262">
        <v>0</v>
      </c>
      <c r="BJ59" s="263"/>
      <c r="BK59" s="261"/>
      <c r="BL59" s="262">
        <v>1496451827</v>
      </c>
      <c r="BM59" s="263"/>
      <c r="BN59" s="261"/>
      <c r="BO59" s="262">
        <v>1470812124</v>
      </c>
      <c r="BP59" s="263"/>
      <c r="BQ59" s="261"/>
      <c r="BR59" s="262">
        <v>1570215669</v>
      </c>
      <c r="BS59" s="263"/>
      <c r="BT59" s="261"/>
      <c r="BU59" s="262">
        <v>1555295818</v>
      </c>
      <c r="BV59" s="263"/>
      <c r="BW59" s="261"/>
      <c r="BX59" s="262">
        <v>1563197002</v>
      </c>
      <c r="BY59" s="263"/>
      <c r="BZ59" s="261"/>
      <c r="CA59" s="262">
        <v>0</v>
      </c>
      <c r="CB59" s="263"/>
      <c r="CC59" s="261"/>
      <c r="CD59" s="262">
        <v>1566938220</v>
      </c>
      <c r="CE59" s="263"/>
      <c r="CF59" s="261"/>
      <c r="CG59" s="262">
        <v>1567785413</v>
      </c>
      <c r="CH59" s="263"/>
      <c r="CI59" s="261"/>
      <c r="CJ59" s="262">
        <v>1564075181</v>
      </c>
      <c r="CK59" s="263"/>
      <c r="CL59" s="261"/>
      <c r="CM59" s="262">
        <v>1557562238</v>
      </c>
      <c r="CN59" s="263"/>
      <c r="CO59" s="261"/>
      <c r="CP59" s="262">
        <v>0</v>
      </c>
      <c r="CQ59" s="263"/>
      <c r="CR59" s="261"/>
      <c r="CS59" s="262">
        <v>1534365762</v>
      </c>
      <c r="CT59" s="263"/>
      <c r="CU59" s="261"/>
      <c r="CV59" s="262">
        <v>0</v>
      </c>
      <c r="CW59" s="263"/>
      <c r="CX59" s="261"/>
      <c r="CY59" s="262">
        <v>1569693545</v>
      </c>
      <c r="CZ59" s="263"/>
      <c r="DA59" s="261"/>
      <c r="DB59" s="262">
        <v>1557222968</v>
      </c>
      <c r="DC59" s="263"/>
      <c r="DD59" s="261"/>
      <c r="DE59" s="262">
        <v>0</v>
      </c>
      <c r="DF59" s="263"/>
      <c r="DG59" s="261"/>
      <c r="DH59" s="262">
        <v>1573021208</v>
      </c>
      <c r="DI59" s="263"/>
      <c r="DJ59" s="261"/>
      <c r="DK59" s="262">
        <v>0</v>
      </c>
      <c r="DL59" s="263"/>
      <c r="DM59" s="261"/>
      <c r="DN59" s="262">
        <v>1557818424</v>
      </c>
      <c r="DO59" s="263"/>
      <c r="DP59" s="261"/>
      <c r="DQ59" s="262">
        <v>1557960862</v>
      </c>
      <c r="DR59" s="263"/>
      <c r="DS59" s="261"/>
      <c r="DT59" s="262">
        <v>1572321295</v>
      </c>
      <c r="DU59" s="263"/>
      <c r="DV59" s="261"/>
      <c r="DW59" s="262">
        <v>1584513471</v>
      </c>
      <c r="DX59" s="263"/>
      <c r="DY59" s="261"/>
      <c r="DZ59" s="262">
        <v>1565355332</v>
      </c>
      <c r="EA59" s="263"/>
      <c r="EB59" s="261"/>
      <c r="EC59" s="262">
        <v>1562779706</v>
      </c>
      <c r="ED59" s="263"/>
      <c r="EE59" s="261"/>
      <c r="EF59" s="262">
        <v>1558807872</v>
      </c>
      <c r="EG59" s="263"/>
      <c r="EH59" s="261"/>
      <c r="EI59" s="262">
        <v>1564608432</v>
      </c>
      <c r="EJ59" s="263"/>
      <c r="EK59" s="261"/>
      <c r="EL59" s="262">
        <v>0</v>
      </c>
      <c r="EM59" s="263"/>
      <c r="EN59" s="261"/>
      <c r="EO59" s="262">
        <v>1563624028</v>
      </c>
      <c r="EP59" s="263"/>
      <c r="EQ59" s="261"/>
      <c r="ER59" s="262">
        <v>1429525320</v>
      </c>
      <c r="ES59" s="263"/>
      <c r="ET59" s="261"/>
      <c r="EU59" s="262">
        <v>1563319352</v>
      </c>
      <c r="EV59" s="263"/>
      <c r="EW59" s="261"/>
      <c r="EX59" s="262">
        <v>1562173163</v>
      </c>
      <c r="EY59" s="263"/>
      <c r="EZ59" s="261"/>
      <c r="FA59" s="262">
        <v>0</v>
      </c>
      <c r="FB59" s="263"/>
      <c r="FC59" s="261"/>
      <c r="FD59" s="262">
        <v>1517079265</v>
      </c>
      <c r="FE59" s="263"/>
      <c r="FF59" s="261"/>
      <c r="FG59" s="262">
        <v>1562234104</v>
      </c>
      <c r="FH59" s="263"/>
      <c r="FI59" s="261"/>
      <c r="FJ59" s="262">
        <v>1506818132</v>
      </c>
      <c r="FK59" s="263"/>
      <c r="FL59" s="261"/>
      <c r="FM59" s="262">
        <v>1563465923</v>
      </c>
      <c r="FN59" s="263"/>
      <c r="FO59" s="261"/>
      <c r="FP59" s="262">
        <v>1570351902</v>
      </c>
      <c r="FQ59" s="263"/>
      <c r="FR59" s="261"/>
      <c r="FS59" s="262">
        <v>1571235735</v>
      </c>
      <c r="FT59" s="263"/>
      <c r="FU59" s="261"/>
      <c r="FV59" s="262">
        <v>0</v>
      </c>
      <c r="FW59" s="263"/>
      <c r="FX59" s="261"/>
      <c r="FY59" s="262">
        <v>1564575159</v>
      </c>
      <c r="FZ59" s="263"/>
      <c r="GA59" s="261"/>
      <c r="GB59" s="262">
        <v>1555889396</v>
      </c>
      <c r="GC59" s="263"/>
      <c r="GD59" s="261"/>
      <c r="GE59" s="262">
        <v>1564225285</v>
      </c>
      <c r="GF59" s="263"/>
      <c r="GG59" s="261"/>
      <c r="GH59" s="262">
        <v>1562439363</v>
      </c>
      <c r="GI59" s="263"/>
      <c r="GJ59" s="261"/>
      <c r="GK59" s="262">
        <v>1564642348</v>
      </c>
      <c r="GL59" s="263"/>
      <c r="GM59" s="261"/>
      <c r="GN59" s="262">
        <v>1539105291</v>
      </c>
      <c r="GO59" s="263"/>
      <c r="GP59" s="261"/>
      <c r="GQ59" s="262">
        <v>1561358037</v>
      </c>
      <c r="GR59" s="263"/>
      <c r="GS59" s="261"/>
      <c r="GT59" s="262">
        <v>1567420660</v>
      </c>
      <c r="GU59" s="263"/>
      <c r="GV59" s="261"/>
      <c r="GW59" s="262">
        <v>1402956320</v>
      </c>
      <c r="GX59" s="263"/>
      <c r="GY59" s="261"/>
      <c r="GZ59" s="262">
        <v>1561020290</v>
      </c>
      <c r="HA59" s="263"/>
      <c r="HB59" s="261"/>
      <c r="HC59" s="262">
        <v>1562368758</v>
      </c>
      <c r="HD59" s="263"/>
      <c r="HE59" s="261"/>
      <c r="HF59" s="262">
        <v>1568595351</v>
      </c>
      <c r="HG59" s="263"/>
      <c r="HH59" s="261"/>
      <c r="HI59" s="262">
        <v>1560916469</v>
      </c>
      <c r="HJ59" s="263"/>
      <c r="HK59" s="261"/>
      <c r="HL59" s="262">
        <v>0</v>
      </c>
      <c r="HM59" s="263"/>
      <c r="HN59" s="261"/>
      <c r="HO59" s="262">
        <v>1563450565</v>
      </c>
      <c r="HP59" s="263"/>
      <c r="HQ59" s="261"/>
      <c r="HR59" s="262">
        <v>1566870326</v>
      </c>
      <c r="HS59" s="263"/>
      <c r="HT59" s="261"/>
      <c r="HU59" s="262">
        <v>0</v>
      </c>
      <c r="HV59" s="263"/>
      <c r="HW59" s="261"/>
      <c r="HX59" s="262">
        <v>0</v>
      </c>
      <c r="HY59" s="263"/>
      <c r="HZ59" s="261"/>
      <c r="IA59" s="262">
        <v>0</v>
      </c>
      <c r="IB59" s="263"/>
      <c r="IC59" s="261"/>
      <c r="ID59" s="262">
        <v>1563415058</v>
      </c>
      <c r="IE59" s="263"/>
      <c r="IF59" s="261"/>
      <c r="IG59" s="262">
        <v>1561108907</v>
      </c>
      <c r="IH59" s="263"/>
      <c r="II59" s="261"/>
      <c r="IJ59" s="262">
        <v>1558711823</v>
      </c>
      <c r="IK59" s="263"/>
      <c r="IL59" s="261"/>
      <c r="IM59" s="262">
        <v>1578924498</v>
      </c>
      <c r="IN59" s="263"/>
      <c r="IO59" s="261"/>
      <c r="IP59" s="262">
        <v>1566873408</v>
      </c>
      <c r="IQ59" s="263"/>
      <c r="IR59" s="261"/>
      <c r="IS59" s="262">
        <v>1567099688</v>
      </c>
      <c r="IT59" s="263"/>
      <c r="IU59" s="261"/>
      <c r="IV59" s="262">
        <v>0</v>
      </c>
      <c r="IW59" s="263"/>
      <c r="IX59" s="261"/>
      <c r="IY59" s="262">
        <v>1565679986</v>
      </c>
      <c r="IZ59" s="263"/>
      <c r="JA59" s="261"/>
      <c r="JB59" s="262">
        <v>1562022577</v>
      </c>
      <c r="JC59" s="263"/>
      <c r="JD59" s="261"/>
      <c r="JE59" s="262">
        <v>0</v>
      </c>
      <c r="JF59" s="263"/>
      <c r="JG59" s="261"/>
      <c r="JH59" s="262">
        <v>1569151000</v>
      </c>
      <c r="JI59" s="263"/>
      <c r="JJ59" s="261"/>
      <c r="JK59" s="262">
        <v>1399972650</v>
      </c>
      <c r="JL59" s="263"/>
      <c r="JM59" s="261"/>
      <c r="JN59" s="262">
        <v>0</v>
      </c>
      <c r="JO59" s="263"/>
      <c r="JP59" s="261"/>
      <c r="JQ59" s="262">
        <v>0</v>
      </c>
      <c r="JR59" s="263"/>
      <c r="JS59" s="261"/>
      <c r="JT59" s="262">
        <v>0</v>
      </c>
      <c r="JU59" s="263"/>
      <c r="JV59" s="261"/>
      <c r="JW59" s="262">
        <v>1560213375</v>
      </c>
      <c r="JX59" s="263"/>
      <c r="JY59" s="261"/>
      <c r="JZ59" s="262">
        <v>1556781819</v>
      </c>
      <c r="KA59" s="263"/>
      <c r="KB59" s="264"/>
    </row>
    <row r="60" spans="1:288" s="35" customFormat="1" ht="32.25" customHeight="1" thickBot="1" x14ac:dyDescent="0.25">
      <c r="A60" s="34"/>
      <c r="B60" s="384" t="s">
        <v>204</v>
      </c>
      <c r="C60" s="385"/>
      <c r="D60" s="385"/>
      <c r="E60" s="385"/>
      <c r="F60" s="385"/>
      <c r="G60" s="385"/>
      <c r="H60" s="386"/>
      <c r="I60" s="177"/>
      <c r="J60" s="242">
        <v>1561991963</v>
      </c>
      <c r="K60" s="181"/>
      <c r="L60" s="177"/>
      <c r="M60" s="242">
        <v>1562600000</v>
      </c>
      <c r="N60" s="181"/>
      <c r="O60" s="177"/>
      <c r="P60" s="242">
        <v>1462797026</v>
      </c>
      <c r="Q60" s="181"/>
      <c r="R60" s="177"/>
      <c r="S60" s="242">
        <v>1564712909</v>
      </c>
      <c r="T60" s="181"/>
      <c r="U60" s="177"/>
      <c r="V60" s="242">
        <v>1561477792</v>
      </c>
      <c r="W60" s="181"/>
      <c r="X60" s="177"/>
      <c r="Y60" s="242">
        <v>1564385880</v>
      </c>
      <c r="Z60" s="181"/>
      <c r="AA60" s="177"/>
      <c r="AB60" s="242">
        <v>1573618484</v>
      </c>
      <c r="AC60" s="181"/>
      <c r="AD60" s="177"/>
      <c r="AE60" s="242">
        <v>1555428329</v>
      </c>
      <c r="AF60" s="181"/>
      <c r="AG60" s="177"/>
      <c r="AH60" s="242"/>
      <c r="AI60" s="181"/>
      <c r="AJ60" s="177"/>
      <c r="AK60" s="242"/>
      <c r="AL60" s="181"/>
      <c r="AM60" s="177"/>
      <c r="AN60" s="242">
        <v>1562478168</v>
      </c>
      <c r="AO60" s="181"/>
      <c r="AP60" s="177"/>
      <c r="AQ60" s="242"/>
      <c r="AR60" s="181"/>
      <c r="AS60" s="177"/>
      <c r="AT60" s="242">
        <v>1558322546</v>
      </c>
      <c r="AU60" s="181"/>
      <c r="AV60" s="177"/>
      <c r="AW60" s="242">
        <v>1558480606</v>
      </c>
      <c r="AX60" s="181"/>
      <c r="AY60" s="177"/>
      <c r="AZ60" s="242">
        <v>1554244705</v>
      </c>
      <c r="BA60" s="181"/>
      <c r="BB60" s="177"/>
      <c r="BC60" s="242">
        <v>1561909712</v>
      </c>
      <c r="BD60" s="181"/>
      <c r="BE60" s="177"/>
      <c r="BF60" s="242"/>
      <c r="BG60" s="181"/>
      <c r="BH60" s="177"/>
      <c r="BI60" s="242"/>
      <c r="BJ60" s="181"/>
      <c r="BK60" s="177"/>
      <c r="BL60" s="242">
        <v>1496451827</v>
      </c>
      <c r="BM60" s="181"/>
      <c r="BN60" s="177"/>
      <c r="BO60" s="242">
        <v>1470812124</v>
      </c>
      <c r="BP60" s="181"/>
      <c r="BQ60" s="177"/>
      <c r="BR60" s="242">
        <v>1558431464</v>
      </c>
      <c r="BS60" s="181"/>
      <c r="BT60" s="177"/>
      <c r="BU60" s="242">
        <v>1555295818</v>
      </c>
      <c r="BV60" s="181"/>
      <c r="BW60" s="177"/>
      <c r="BX60" s="242">
        <v>1563197002</v>
      </c>
      <c r="BY60" s="181"/>
      <c r="BZ60" s="177"/>
      <c r="CA60" s="242"/>
      <c r="CB60" s="181"/>
      <c r="CC60" s="177"/>
      <c r="CD60" s="242">
        <v>1566938220</v>
      </c>
      <c r="CE60" s="181"/>
      <c r="CF60" s="177"/>
      <c r="CG60" s="242">
        <v>1567785413</v>
      </c>
      <c r="CH60" s="181"/>
      <c r="CI60" s="177"/>
      <c r="CJ60" s="242">
        <v>1564075181</v>
      </c>
      <c r="CK60" s="181"/>
      <c r="CL60" s="177"/>
      <c r="CM60" s="242">
        <v>1557562238</v>
      </c>
      <c r="CN60" s="181"/>
      <c r="CO60" s="177"/>
      <c r="CP60" s="242"/>
      <c r="CQ60" s="181"/>
      <c r="CR60" s="177"/>
      <c r="CS60" s="242">
        <v>1534365762</v>
      </c>
      <c r="CT60" s="181"/>
      <c r="CU60" s="177"/>
      <c r="CV60" s="242"/>
      <c r="CW60" s="181"/>
      <c r="CX60" s="177"/>
      <c r="CY60" s="242">
        <v>1569693545</v>
      </c>
      <c r="CZ60" s="181"/>
      <c r="DA60" s="177"/>
      <c r="DB60" s="242">
        <v>1557222968</v>
      </c>
      <c r="DC60" s="181"/>
      <c r="DD60" s="177"/>
      <c r="DE60" s="242"/>
      <c r="DF60" s="181"/>
      <c r="DG60" s="177"/>
      <c r="DH60" s="242">
        <v>1573021208</v>
      </c>
      <c r="DI60" s="181"/>
      <c r="DJ60" s="177"/>
      <c r="DK60" s="242"/>
      <c r="DL60" s="181"/>
      <c r="DM60" s="177"/>
      <c r="DN60" s="242">
        <v>1557818424</v>
      </c>
      <c r="DO60" s="181"/>
      <c r="DP60" s="177"/>
      <c r="DQ60" s="242">
        <v>1557960862</v>
      </c>
      <c r="DR60" s="181"/>
      <c r="DS60" s="177"/>
      <c r="DT60" s="242">
        <v>1572321295</v>
      </c>
      <c r="DU60" s="181"/>
      <c r="DV60" s="177"/>
      <c r="DW60" s="242">
        <v>1572099370</v>
      </c>
      <c r="DX60" s="181"/>
      <c r="DY60" s="177"/>
      <c r="DZ60" s="242">
        <v>1565355332</v>
      </c>
      <c r="EA60" s="181"/>
      <c r="EB60" s="177"/>
      <c r="EC60" s="242">
        <v>1562775565.4000001</v>
      </c>
      <c r="ED60" s="181"/>
      <c r="EE60" s="177"/>
      <c r="EF60" s="242">
        <v>1558807872</v>
      </c>
      <c r="EG60" s="181"/>
      <c r="EH60" s="177"/>
      <c r="EI60" s="242">
        <v>1564608432</v>
      </c>
      <c r="EJ60" s="181"/>
      <c r="EK60" s="177"/>
      <c r="EL60" s="242"/>
      <c r="EM60" s="181"/>
      <c r="EN60" s="177"/>
      <c r="EO60" s="242">
        <v>1563624028</v>
      </c>
      <c r="EP60" s="181"/>
      <c r="EQ60" s="177"/>
      <c r="ER60" s="242">
        <v>1429525320</v>
      </c>
      <c r="ES60" s="181"/>
      <c r="ET60" s="177"/>
      <c r="EU60" s="242">
        <v>1563319352</v>
      </c>
      <c r="EV60" s="181"/>
      <c r="EW60" s="177"/>
      <c r="EX60" s="242">
        <v>1562173163</v>
      </c>
      <c r="EY60" s="181"/>
      <c r="EZ60" s="177"/>
      <c r="FA60" s="242"/>
      <c r="FB60" s="181"/>
      <c r="FC60" s="177"/>
      <c r="FD60" s="242">
        <v>1517079265</v>
      </c>
      <c r="FE60" s="181"/>
      <c r="FF60" s="177"/>
      <c r="FG60" s="242">
        <v>1562234104</v>
      </c>
      <c r="FH60" s="181"/>
      <c r="FI60" s="177"/>
      <c r="FJ60" s="242">
        <v>1506818132</v>
      </c>
      <c r="FK60" s="181"/>
      <c r="FL60" s="177"/>
      <c r="FM60" s="242">
        <v>1563465923</v>
      </c>
      <c r="FN60" s="181"/>
      <c r="FO60" s="177"/>
      <c r="FP60" s="242">
        <v>1570351902</v>
      </c>
      <c r="FQ60" s="181"/>
      <c r="FR60" s="177"/>
      <c r="FS60" s="242">
        <v>1571235735</v>
      </c>
      <c r="FT60" s="181"/>
      <c r="FU60" s="177"/>
      <c r="FV60" s="242"/>
      <c r="FW60" s="181"/>
      <c r="FX60" s="177"/>
      <c r="FY60" s="242">
        <v>1564575159</v>
      </c>
      <c r="FZ60" s="181"/>
      <c r="GA60" s="177"/>
      <c r="GB60" s="242">
        <v>1555889396</v>
      </c>
      <c r="GC60" s="181"/>
      <c r="GD60" s="177"/>
      <c r="GE60" s="242">
        <v>1564226286.6700001</v>
      </c>
      <c r="GF60" s="181"/>
      <c r="GG60" s="177"/>
      <c r="GH60" s="242">
        <v>1562439363</v>
      </c>
      <c r="GI60" s="181"/>
      <c r="GJ60" s="177"/>
      <c r="GK60" s="242">
        <v>1564642347.51</v>
      </c>
      <c r="GL60" s="181"/>
      <c r="GM60" s="177"/>
      <c r="GN60" s="242">
        <v>1539113199</v>
      </c>
      <c r="GO60" s="181"/>
      <c r="GP60" s="177"/>
      <c r="GQ60" s="242">
        <v>1561358037</v>
      </c>
      <c r="GR60" s="181"/>
      <c r="GS60" s="177"/>
      <c r="GT60" s="242">
        <v>1567420660</v>
      </c>
      <c r="GU60" s="181"/>
      <c r="GV60" s="177"/>
      <c r="GW60" s="242">
        <v>1402956320</v>
      </c>
      <c r="GX60" s="181"/>
      <c r="GY60" s="177"/>
      <c r="GZ60" s="242">
        <v>1561020290</v>
      </c>
      <c r="HA60" s="181"/>
      <c r="HB60" s="177"/>
      <c r="HC60" s="242">
        <v>1562368758</v>
      </c>
      <c r="HD60" s="181"/>
      <c r="HE60" s="177"/>
      <c r="HF60" s="242">
        <v>1568595351</v>
      </c>
      <c r="HG60" s="181"/>
      <c r="HH60" s="177"/>
      <c r="HI60" s="242">
        <v>1560916469</v>
      </c>
      <c r="HJ60" s="181"/>
      <c r="HK60" s="177"/>
      <c r="HL60" s="242"/>
      <c r="HM60" s="181"/>
      <c r="HN60" s="177"/>
      <c r="HO60" s="242">
        <v>1563450565</v>
      </c>
      <c r="HP60" s="181"/>
      <c r="HQ60" s="177"/>
      <c r="HR60" s="242">
        <v>1566870326</v>
      </c>
      <c r="HS60" s="181"/>
      <c r="HT60" s="177"/>
      <c r="HU60" s="242"/>
      <c r="HV60" s="181"/>
      <c r="HW60" s="177"/>
      <c r="HX60" s="242"/>
      <c r="HY60" s="181"/>
      <c r="HZ60" s="177"/>
      <c r="IA60" s="242"/>
      <c r="IB60" s="181"/>
      <c r="IC60" s="177"/>
      <c r="ID60" s="242">
        <v>1563415058</v>
      </c>
      <c r="IE60" s="181"/>
      <c r="IF60" s="177"/>
      <c r="IG60" s="242">
        <v>1561097685</v>
      </c>
      <c r="IH60" s="181"/>
      <c r="II60" s="177"/>
      <c r="IJ60" s="242">
        <v>1558711823</v>
      </c>
      <c r="IK60" s="181"/>
      <c r="IL60" s="177"/>
      <c r="IM60" s="242">
        <v>1582488892</v>
      </c>
      <c r="IN60" s="181"/>
      <c r="IO60" s="177"/>
      <c r="IP60" s="242">
        <v>1566873408</v>
      </c>
      <c r="IQ60" s="181"/>
      <c r="IR60" s="177"/>
      <c r="IS60" s="242">
        <v>1567099688</v>
      </c>
      <c r="IT60" s="181"/>
      <c r="IU60" s="177"/>
      <c r="IV60" s="242"/>
      <c r="IW60" s="181"/>
      <c r="IX60" s="177"/>
      <c r="IY60" s="242">
        <v>1565679986</v>
      </c>
      <c r="IZ60" s="181"/>
      <c r="JA60" s="177"/>
      <c r="JB60" s="242">
        <v>1562022397</v>
      </c>
      <c r="JC60" s="181"/>
      <c r="JD60" s="177"/>
      <c r="JE60" s="242"/>
      <c r="JF60" s="181"/>
      <c r="JG60" s="177"/>
      <c r="JH60" s="242">
        <v>1569151000</v>
      </c>
      <c r="JI60" s="181"/>
      <c r="JJ60" s="177"/>
      <c r="JK60" s="242">
        <v>1399972650</v>
      </c>
      <c r="JL60" s="181"/>
      <c r="JM60" s="177"/>
      <c r="JN60" s="242"/>
      <c r="JO60" s="181"/>
      <c r="JP60" s="177"/>
      <c r="JQ60" s="242"/>
      <c r="JR60" s="181"/>
      <c r="JS60" s="177"/>
      <c r="JT60" s="242"/>
      <c r="JU60" s="181"/>
      <c r="JV60" s="177"/>
      <c r="JW60" s="242">
        <v>1560213375</v>
      </c>
      <c r="JX60" s="181"/>
      <c r="JY60" s="177"/>
      <c r="JZ60" s="242">
        <v>1556781819</v>
      </c>
      <c r="KA60" s="181"/>
      <c r="KB60"/>
    </row>
    <row r="61" spans="1:288" s="35" customFormat="1" ht="32.25" customHeight="1" thickBot="1" x14ac:dyDescent="0.25">
      <c r="A61" s="34"/>
      <c r="B61" s="375" t="s">
        <v>205</v>
      </c>
      <c r="C61" s="376"/>
      <c r="D61" s="376"/>
      <c r="E61" s="376"/>
      <c r="F61" s="376"/>
      <c r="G61" s="376"/>
      <c r="H61" s="377"/>
      <c r="I61" s="177"/>
      <c r="J61" s="256">
        <v>0</v>
      </c>
      <c r="K61" s="181"/>
      <c r="L61" s="177"/>
      <c r="M61" s="256">
        <v>0</v>
      </c>
      <c r="N61" s="181"/>
      <c r="O61" s="177"/>
      <c r="P61" s="256">
        <v>0</v>
      </c>
      <c r="Q61" s="181"/>
      <c r="R61" s="177"/>
      <c r="S61" s="256">
        <v>0</v>
      </c>
      <c r="T61" s="181"/>
      <c r="U61" s="177"/>
      <c r="V61" s="256">
        <v>0</v>
      </c>
      <c r="W61" s="181"/>
      <c r="X61" s="177"/>
      <c r="Y61" s="256">
        <v>0</v>
      </c>
      <c r="Z61" s="181"/>
      <c r="AA61" s="177"/>
      <c r="AB61" s="256">
        <v>0</v>
      </c>
      <c r="AC61" s="181"/>
      <c r="AD61" s="177"/>
      <c r="AE61" s="256">
        <v>0</v>
      </c>
      <c r="AF61" s="181"/>
      <c r="AG61" s="177"/>
      <c r="AH61" s="256">
        <v>0</v>
      </c>
      <c r="AI61" s="181"/>
      <c r="AJ61" s="177"/>
      <c r="AK61" s="256">
        <v>0</v>
      </c>
      <c r="AL61" s="181"/>
      <c r="AM61" s="177"/>
      <c r="AN61" s="256">
        <v>0</v>
      </c>
      <c r="AO61" s="181"/>
      <c r="AP61" s="177"/>
      <c r="AQ61" s="256">
        <v>0</v>
      </c>
      <c r="AR61" s="181"/>
      <c r="AS61" s="177"/>
      <c r="AT61" s="256">
        <v>0</v>
      </c>
      <c r="AU61" s="181"/>
      <c r="AV61" s="177"/>
      <c r="AW61" s="256">
        <v>0</v>
      </c>
      <c r="AX61" s="181"/>
      <c r="AY61" s="177"/>
      <c r="AZ61" s="256">
        <v>1.7371781879660375E-7</v>
      </c>
      <c r="BA61" s="181"/>
      <c r="BB61" s="177"/>
      <c r="BC61" s="256">
        <v>0</v>
      </c>
      <c r="BD61" s="181"/>
      <c r="BE61" s="177"/>
      <c r="BF61" s="256">
        <v>0</v>
      </c>
      <c r="BG61" s="181"/>
      <c r="BH61" s="177"/>
      <c r="BI61" s="256">
        <v>0</v>
      </c>
      <c r="BJ61" s="181"/>
      <c r="BK61" s="177"/>
      <c r="BL61" s="256">
        <v>0</v>
      </c>
      <c r="BM61" s="181"/>
      <c r="BN61" s="177"/>
      <c r="BO61" s="256">
        <v>0</v>
      </c>
      <c r="BP61" s="181"/>
      <c r="BQ61" s="177"/>
      <c r="BR61" s="256">
        <v>7.5615805200401898E-3</v>
      </c>
      <c r="BS61" s="181"/>
      <c r="BT61" s="177"/>
      <c r="BU61" s="256">
        <v>0</v>
      </c>
      <c r="BV61" s="181"/>
      <c r="BW61" s="177"/>
      <c r="BX61" s="256">
        <v>0</v>
      </c>
      <c r="BY61" s="181"/>
      <c r="BZ61" s="177"/>
      <c r="CA61" s="256">
        <v>0</v>
      </c>
      <c r="CB61" s="181"/>
      <c r="CC61" s="177"/>
      <c r="CD61" s="256">
        <v>0</v>
      </c>
      <c r="CE61" s="181"/>
      <c r="CF61" s="177"/>
      <c r="CG61" s="256">
        <v>0</v>
      </c>
      <c r="CH61" s="181"/>
      <c r="CI61" s="177"/>
      <c r="CJ61" s="256">
        <v>0</v>
      </c>
      <c r="CK61" s="181"/>
      <c r="CL61" s="177"/>
      <c r="CM61" s="256">
        <v>0</v>
      </c>
      <c r="CN61" s="181"/>
      <c r="CO61" s="177"/>
      <c r="CP61" s="256">
        <v>0</v>
      </c>
      <c r="CQ61" s="181"/>
      <c r="CR61" s="177"/>
      <c r="CS61" s="256">
        <v>0</v>
      </c>
      <c r="CT61" s="181"/>
      <c r="CU61" s="177"/>
      <c r="CV61" s="256">
        <v>0</v>
      </c>
      <c r="CW61" s="181"/>
      <c r="CX61" s="177"/>
      <c r="CY61" s="256">
        <v>0</v>
      </c>
      <c r="CZ61" s="181"/>
      <c r="DA61" s="177"/>
      <c r="DB61" s="256">
        <v>0</v>
      </c>
      <c r="DC61" s="181"/>
      <c r="DD61" s="177"/>
      <c r="DE61" s="256">
        <v>0</v>
      </c>
      <c r="DF61" s="181"/>
      <c r="DG61" s="177"/>
      <c r="DH61" s="256">
        <v>0</v>
      </c>
      <c r="DI61" s="181"/>
      <c r="DJ61" s="177"/>
      <c r="DK61" s="256">
        <v>0</v>
      </c>
      <c r="DL61" s="181"/>
      <c r="DM61" s="177"/>
      <c r="DN61" s="256">
        <v>0</v>
      </c>
      <c r="DO61" s="181"/>
      <c r="DP61" s="177"/>
      <c r="DQ61" s="256">
        <v>0</v>
      </c>
      <c r="DR61" s="181"/>
      <c r="DS61" s="177"/>
      <c r="DT61" s="256">
        <v>0</v>
      </c>
      <c r="DU61" s="181"/>
      <c r="DV61" s="177"/>
      <c r="DW61" s="256">
        <v>7.8965116562574877E-3</v>
      </c>
      <c r="DX61" s="181"/>
      <c r="DY61" s="177"/>
      <c r="DZ61" s="256">
        <v>0</v>
      </c>
      <c r="EA61" s="181"/>
      <c r="EB61" s="177"/>
      <c r="EC61" s="256">
        <v>2.6495167262385877E-6</v>
      </c>
      <c r="ED61" s="181"/>
      <c r="EE61" s="177"/>
      <c r="EF61" s="256">
        <v>0</v>
      </c>
      <c r="EG61" s="181"/>
      <c r="EH61" s="177"/>
      <c r="EI61" s="256">
        <v>0</v>
      </c>
      <c r="EJ61" s="181"/>
      <c r="EK61" s="177"/>
      <c r="EL61" s="256">
        <v>0</v>
      </c>
      <c r="EM61" s="181"/>
      <c r="EN61" s="177"/>
      <c r="EO61" s="256">
        <v>0</v>
      </c>
      <c r="EP61" s="181"/>
      <c r="EQ61" s="177"/>
      <c r="ER61" s="256">
        <v>0</v>
      </c>
      <c r="ES61" s="181"/>
      <c r="ET61" s="177"/>
      <c r="EU61" s="256">
        <v>0</v>
      </c>
      <c r="EV61" s="181"/>
      <c r="EW61" s="177"/>
      <c r="EX61" s="256">
        <v>0</v>
      </c>
      <c r="EY61" s="181"/>
      <c r="EZ61" s="177"/>
      <c r="FA61" s="256">
        <v>0</v>
      </c>
      <c r="FB61" s="181"/>
      <c r="FC61" s="177"/>
      <c r="FD61" s="256">
        <v>0</v>
      </c>
      <c r="FE61" s="181"/>
      <c r="FF61" s="177"/>
      <c r="FG61" s="256">
        <v>0</v>
      </c>
      <c r="FH61" s="181"/>
      <c r="FI61" s="177"/>
      <c r="FJ61" s="256">
        <v>0</v>
      </c>
      <c r="FK61" s="181"/>
      <c r="FL61" s="177"/>
      <c r="FM61" s="256">
        <v>0</v>
      </c>
      <c r="FN61" s="181"/>
      <c r="FO61" s="177"/>
      <c r="FP61" s="256">
        <v>0</v>
      </c>
      <c r="FQ61" s="181"/>
      <c r="FR61" s="177"/>
      <c r="FS61" s="256">
        <v>0</v>
      </c>
      <c r="FT61" s="181"/>
      <c r="FU61" s="177"/>
      <c r="FV61" s="256">
        <v>0</v>
      </c>
      <c r="FW61" s="181"/>
      <c r="FX61" s="177"/>
      <c r="FY61" s="256">
        <v>0</v>
      </c>
      <c r="FZ61" s="181"/>
      <c r="GA61" s="177"/>
      <c r="GB61" s="256">
        <v>0</v>
      </c>
      <c r="GC61" s="181"/>
      <c r="GD61" s="177"/>
      <c r="GE61" s="256">
        <v>6.4036131386391304E-7</v>
      </c>
      <c r="GF61" s="181"/>
      <c r="GG61" s="177"/>
      <c r="GH61" s="256">
        <v>0</v>
      </c>
      <c r="GI61" s="181"/>
      <c r="GJ61" s="177"/>
      <c r="GK61" s="256">
        <v>3.1317060056323953E-10</v>
      </c>
      <c r="GL61" s="181"/>
      <c r="GM61" s="177"/>
      <c r="GN61" s="256">
        <v>5.1380236393283596E-6</v>
      </c>
      <c r="GO61" s="181"/>
      <c r="GP61" s="177"/>
      <c r="GQ61" s="256">
        <v>0</v>
      </c>
      <c r="GR61" s="181"/>
      <c r="GS61" s="177"/>
      <c r="GT61" s="256">
        <v>0</v>
      </c>
      <c r="GU61" s="181"/>
      <c r="GV61" s="177"/>
      <c r="GW61" s="256">
        <v>0</v>
      </c>
      <c r="GX61" s="181"/>
      <c r="GY61" s="177"/>
      <c r="GZ61" s="256">
        <v>0</v>
      </c>
      <c r="HA61" s="181"/>
      <c r="HB61" s="177"/>
      <c r="HC61" s="256">
        <v>0</v>
      </c>
      <c r="HD61" s="181"/>
      <c r="HE61" s="177"/>
      <c r="HF61" s="256">
        <v>0</v>
      </c>
      <c r="HG61" s="181"/>
      <c r="HH61" s="177"/>
      <c r="HI61" s="256">
        <v>0</v>
      </c>
      <c r="HJ61" s="181"/>
      <c r="HK61" s="177"/>
      <c r="HL61" s="256">
        <v>0</v>
      </c>
      <c r="HM61" s="181"/>
      <c r="HN61" s="177"/>
      <c r="HO61" s="256">
        <v>0</v>
      </c>
      <c r="HP61" s="181"/>
      <c r="HQ61" s="177"/>
      <c r="HR61" s="256">
        <v>0</v>
      </c>
      <c r="HS61" s="181"/>
      <c r="HT61" s="177"/>
      <c r="HU61" s="256">
        <v>0</v>
      </c>
      <c r="HV61" s="181"/>
      <c r="HW61" s="177"/>
      <c r="HX61" s="256">
        <v>0</v>
      </c>
      <c r="HY61" s="181"/>
      <c r="HZ61" s="177"/>
      <c r="IA61" s="256">
        <v>0</v>
      </c>
      <c r="IB61" s="181"/>
      <c r="IC61" s="177"/>
      <c r="ID61" s="256">
        <v>0</v>
      </c>
      <c r="IE61" s="181"/>
      <c r="IF61" s="177"/>
      <c r="IG61" s="256">
        <v>7.1885315748865253E-6</v>
      </c>
      <c r="IH61" s="181"/>
      <c r="II61" s="177"/>
      <c r="IJ61" s="256">
        <v>0</v>
      </c>
      <c r="IK61" s="181"/>
      <c r="IL61" s="177"/>
      <c r="IM61" s="256">
        <v>2.2523974847591388E-3</v>
      </c>
      <c r="IN61" s="181"/>
      <c r="IO61" s="177"/>
      <c r="IP61" s="256">
        <v>0</v>
      </c>
      <c r="IQ61" s="181"/>
      <c r="IR61" s="177"/>
      <c r="IS61" s="256">
        <v>0</v>
      </c>
      <c r="IT61" s="181"/>
      <c r="IU61" s="177"/>
      <c r="IV61" s="256">
        <v>0</v>
      </c>
      <c r="IW61" s="181"/>
      <c r="IX61" s="177"/>
      <c r="IY61" s="256">
        <v>0</v>
      </c>
      <c r="IZ61" s="181"/>
      <c r="JA61" s="177"/>
      <c r="JB61" s="256">
        <v>1.152352235855858E-7</v>
      </c>
      <c r="JC61" s="181"/>
      <c r="JD61" s="177"/>
      <c r="JE61" s="256">
        <v>0</v>
      </c>
      <c r="JF61" s="181"/>
      <c r="JG61" s="177"/>
      <c r="JH61" s="256">
        <v>0</v>
      </c>
      <c r="JI61" s="181"/>
      <c r="JJ61" s="177"/>
      <c r="JK61" s="256">
        <v>0</v>
      </c>
      <c r="JL61" s="181"/>
      <c r="JM61" s="177"/>
      <c r="JN61" s="256">
        <v>0</v>
      </c>
      <c r="JO61" s="181"/>
      <c r="JP61" s="177"/>
      <c r="JQ61" s="256">
        <v>0</v>
      </c>
      <c r="JR61" s="181"/>
      <c r="JS61" s="177"/>
      <c r="JT61" s="256">
        <v>0</v>
      </c>
      <c r="JU61" s="181"/>
      <c r="JV61" s="177"/>
      <c r="JW61" s="256">
        <v>0</v>
      </c>
      <c r="JX61" s="181"/>
      <c r="JY61" s="177"/>
      <c r="JZ61" s="256">
        <v>0</v>
      </c>
      <c r="KA61" s="181"/>
      <c r="KB61"/>
    </row>
    <row r="62" spans="1:288" s="35" customFormat="1" ht="32.25" customHeight="1" thickBot="1" x14ac:dyDescent="0.25">
      <c r="A62" s="34"/>
      <c r="B62" s="266" t="s">
        <v>116</v>
      </c>
      <c r="C62" s="186"/>
      <c r="D62" s="67"/>
      <c r="E62" s="187"/>
      <c r="F62" s="68"/>
      <c r="G62" s="68"/>
      <c r="H62" s="66">
        <v>1590000000</v>
      </c>
      <c r="I62" s="188"/>
      <c r="J62" s="189">
        <v>1561991963</v>
      </c>
      <c r="K62" s="168" t="s">
        <v>311</v>
      </c>
      <c r="L62" s="188"/>
      <c r="M62" s="189">
        <v>1562600000</v>
      </c>
      <c r="N62" s="168" t="s">
        <v>311</v>
      </c>
      <c r="O62" s="188"/>
      <c r="P62" s="189">
        <v>1462797026</v>
      </c>
      <c r="Q62" s="168" t="s">
        <v>311</v>
      </c>
      <c r="R62" s="188"/>
      <c r="S62" s="189" t="s">
        <v>313</v>
      </c>
      <c r="T62" s="168" t="s">
        <v>312</v>
      </c>
      <c r="U62" s="188"/>
      <c r="V62" s="189">
        <v>1561477792</v>
      </c>
      <c r="W62" s="168" t="s">
        <v>311</v>
      </c>
      <c r="X62" s="188"/>
      <c r="Y62" s="189">
        <v>1564385880</v>
      </c>
      <c r="Z62" s="168" t="s">
        <v>311</v>
      </c>
      <c r="AA62" s="188"/>
      <c r="AB62" s="189">
        <v>1573618484</v>
      </c>
      <c r="AC62" s="168" t="s">
        <v>311</v>
      </c>
      <c r="AD62" s="188"/>
      <c r="AE62" s="189">
        <v>1555428329</v>
      </c>
      <c r="AF62" s="168" t="s">
        <v>311</v>
      </c>
      <c r="AG62" s="188"/>
      <c r="AH62" s="189" t="s">
        <v>27</v>
      </c>
      <c r="AI62" s="168" t="s">
        <v>312</v>
      </c>
      <c r="AJ62" s="188"/>
      <c r="AK62" s="189" t="s">
        <v>27</v>
      </c>
      <c r="AL62" s="168" t="s">
        <v>312</v>
      </c>
      <c r="AM62" s="188"/>
      <c r="AN62" s="189">
        <v>1562478168</v>
      </c>
      <c r="AO62" s="168" t="s">
        <v>311</v>
      </c>
      <c r="AP62" s="188"/>
      <c r="AQ62" s="189" t="s">
        <v>27</v>
      </c>
      <c r="AR62" s="168" t="s">
        <v>312</v>
      </c>
      <c r="AS62" s="188"/>
      <c r="AT62" s="189" t="s">
        <v>313</v>
      </c>
      <c r="AU62" s="168" t="s">
        <v>312</v>
      </c>
      <c r="AV62" s="188"/>
      <c r="AW62" s="189">
        <v>1558480606</v>
      </c>
      <c r="AX62" s="168" t="s">
        <v>311</v>
      </c>
      <c r="AY62" s="188"/>
      <c r="AZ62" s="189">
        <v>1554244435</v>
      </c>
      <c r="BA62" s="168" t="s">
        <v>311</v>
      </c>
      <c r="BB62" s="188"/>
      <c r="BC62" s="189">
        <v>1561909712</v>
      </c>
      <c r="BD62" s="168" t="s">
        <v>311</v>
      </c>
      <c r="BE62" s="188"/>
      <c r="BF62" s="189" t="s">
        <v>27</v>
      </c>
      <c r="BG62" s="168" t="s">
        <v>312</v>
      </c>
      <c r="BH62" s="188"/>
      <c r="BI62" s="189" t="s">
        <v>27</v>
      </c>
      <c r="BJ62" s="168" t="s">
        <v>312</v>
      </c>
      <c r="BK62" s="188"/>
      <c r="BL62" s="189">
        <v>1496451827</v>
      </c>
      <c r="BM62" s="168" t="s">
        <v>311</v>
      </c>
      <c r="BN62" s="188"/>
      <c r="BO62" s="189">
        <v>1470812124</v>
      </c>
      <c r="BP62" s="168" t="s">
        <v>311</v>
      </c>
      <c r="BQ62" s="188"/>
      <c r="BR62" s="189">
        <v>1570215669</v>
      </c>
      <c r="BS62" s="168" t="s">
        <v>311</v>
      </c>
      <c r="BT62" s="188"/>
      <c r="BU62" s="189">
        <v>1555295818</v>
      </c>
      <c r="BV62" s="168" t="s">
        <v>311</v>
      </c>
      <c r="BW62" s="188"/>
      <c r="BX62" s="189">
        <v>1563197002</v>
      </c>
      <c r="BY62" s="168" t="s">
        <v>311</v>
      </c>
      <c r="BZ62" s="188"/>
      <c r="CA62" s="189" t="s">
        <v>27</v>
      </c>
      <c r="CB62" s="168" t="s">
        <v>312</v>
      </c>
      <c r="CC62" s="188"/>
      <c r="CD62" s="189">
        <v>1566938220</v>
      </c>
      <c r="CE62" s="168" t="s">
        <v>311</v>
      </c>
      <c r="CF62" s="188"/>
      <c r="CG62" s="189" t="s">
        <v>313</v>
      </c>
      <c r="CH62" s="168" t="s">
        <v>312</v>
      </c>
      <c r="CI62" s="188"/>
      <c r="CJ62" s="189">
        <v>1564075181</v>
      </c>
      <c r="CK62" s="168" t="s">
        <v>311</v>
      </c>
      <c r="CL62" s="188"/>
      <c r="CM62" s="189">
        <v>1557562238</v>
      </c>
      <c r="CN62" s="168" t="s">
        <v>311</v>
      </c>
      <c r="CO62" s="188"/>
      <c r="CP62" s="189" t="s">
        <v>27</v>
      </c>
      <c r="CQ62" s="168" t="s">
        <v>312</v>
      </c>
      <c r="CR62" s="188"/>
      <c r="CS62" s="189">
        <v>1534365762</v>
      </c>
      <c r="CT62" s="168" t="s">
        <v>311</v>
      </c>
      <c r="CU62" s="188"/>
      <c r="CV62" s="189" t="s">
        <v>27</v>
      </c>
      <c r="CW62" s="168" t="s">
        <v>312</v>
      </c>
      <c r="CX62" s="188"/>
      <c r="CY62" s="189">
        <v>1569693545</v>
      </c>
      <c r="CZ62" s="168" t="s">
        <v>311</v>
      </c>
      <c r="DA62" s="188"/>
      <c r="DB62" s="189">
        <v>1557222968</v>
      </c>
      <c r="DC62" s="168" t="s">
        <v>311</v>
      </c>
      <c r="DD62" s="188"/>
      <c r="DE62" s="189" t="s">
        <v>27</v>
      </c>
      <c r="DF62" s="168" t="s">
        <v>312</v>
      </c>
      <c r="DG62" s="188"/>
      <c r="DH62" s="189">
        <v>1573021208</v>
      </c>
      <c r="DI62" s="168" t="s">
        <v>311</v>
      </c>
      <c r="DJ62" s="188"/>
      <c r="DK62" s="189" t="s">
        <v>27</v>
      </c>
      <c r="DL62" s="168" t="s">
        <v>312</v>
      </c>
      <c r="DM62" s="188"/>
      <c r="DN62" s="189">
        <v>1557818424</v>
      </c>
      <c r="DO62" s="168" t="s">
        <v>311</v>
      </c>
      <c r="DP62" s="188"/>
      <c r="DQ62" s="189">
        <v>1557960862</v>
      </c>
      <c r="DR62" s="168" t="s">
        <v>311</v>
      </c>
      <c r="DS62" s="188"/>
      <c r="DT62" s="189">
        <v>1572321295</v>
      </c>
      <c r="DU62" s="168" t="s">
        <v>311</v>
      </c>
      <c r="DV62" s="188"/>
      <c r="DW62" s="189">
        <v>1584513471</v>
      </c>
      <c r="DX62" s="168" t="s">
        <v>311</v>
      </c>
      <c r="DY62" s="188"/>
      <c r="DZ62" s="189">
        <v>1565355332</v>
      </c>
      <c r="EA62" s="168" t="s">
        <v>311</v>
      </c>
      <c r="EB62" s="188"/>
      <c r="EC62" s="189">
        <v>1562779706</v>
      </c>
      <c r="ED62" s="168" t="s">
        <v>311</v>
      </c>
      <c r="EE62" s="188"/>
      <c r="EF62" s="189" t="s">
        <v>313</v>
      </c>
      <c r="EG62" s="168" t="s">
        <v>312</v>
      </c>
      <c r="EH62" s="188"/>
      <c r="EI62" s="189">
        <v>1564608432</v>
      </c>
      <c r="EJ62" s="168" t="s">
        <v>311</v>
      </c>
      <c r="EK62" s="188"/>
      <c r="EL62" s="189" t="s">
        <v>27</v>
      </c>
      <c r="EM62" s="168" t="s">
        <v>312</v>
      </c>
      <c r="EN62" s="188"/>
      <c r="EO62" s="189">
        <v>1563624028</v>
      </c>
      <c r="EP62" s="168" t="s">
        <v>311</v>
      </c>
      <c r="EQ62" s="188"/>
      <c r="ER62" s="189">
        <v>1429525320</v>
      </c>
      <c r="ES62" s="168" t="s">
        <v>311</v>
      </c>
      <c r="ET62" s="188"/>
      <c r="EU62" s="189">
        <v>1563319352</v>
      </c>
      <c r="EV62" s="168" t="s">
        <v>311</v>
      </c>
      <c r="EW62" s="188"/>
      <c r="EX62" s="189">
        <v>1562173163</v>
      </c>
      <c r="EY62" s="168" t="s">
        <v>311</v>
      </c>
      <c r="EZ62" s="188"/>
      <c r="FA62" s="189" t="s">
        <v>27</v>
      </c>
      <c r="FB62" s="168" t="s">
        <v>312</v>
      </c>
      <c r="FC62" s="188"/>
      <c r="FD62" s="189">
        <v>1517079265</v>
      </c>
      <c r="FE62" s="168" t="s">
        <v>311</v>
      </c>
      <c r="FF62" s="188"/>
      <c r="FG62" s="189">
        <v>1562234104</v>
      </c>
      <c r="FH62" s="168" t="s">
        <v>311</v>
      </c>
      <c r="FI62" s="188"/>
      <c r="FJ62" s="189">
        <v>1506818132</v>
      </c>
      <c r="FK62" s="168" t="s">
        <v>311</v>
      </c>
      <c r="FL62" s="188"/>
      <c r="FM62" s="189">
        <v>1563465923</v>
      </c>
      <c r="FN62" s="168" t="s">
        <v>311</v>
      </c>
      <c r="FO62" s="188"/>
      <c r="FP62" s="189">
        <v>1570351902</v>
      </c>
      <c r="FQ62" s="168" t="s">
        <v>311</v>
      </c>
      <c r="FR62" s="188"/>
      <c r="FS62" s="189">
        <v>1571235735</v>
      </c>
      <c r="FT62" s="168" t="s">
        <v>311</v>
      </c>
      <c r="FU62" s="188"/>
      <c r="FV62" s="189" t="s">
        <v>27</v>
      </c>
      <c r="FW62" s="168" t="s">
        <v>312</v>
      </c>
      <c r="FX62" s="188"/>
      <c r="FY62" s="189">
        <v>1564575159</v>
      </c>
      <c r="FZ62" s="168" t="s">
        <v>311</v>
      </c>
      <c r="GA62" s="188"/>
      <c r="GB62" s="189">
        <v>1555889396</v>
      </c>
      <c r="GC62" s="168" t="s">
        <v>311</v>
      </c>
      <c r="GD62" s="188"/>
      <c r="GE62" s="189" t="s">
        <v>313</v>
      </c>
      <c r="GF62" s="168" t="s">
        <v>312</v>
      </c>
      <c r="GG62" s="188"/>
      <c r="GH62" s="189">
        <v>1562439363</v>
      </c>
      <c r="GI62" s="168" t="s">
        <v>311</v>
      </c>
      <c r="GJ62" s="188"/>
      <c r="GK62" s="189">
        <v>1564642348</v>
      </c>
      <c r="GL62" s="168" t="s">
        <v>311</v>
      </c>
      <c r="GM62" s="188"/>
      <c r="GN62" s="189">
        <v>1539105291</v>
      </c>
      <c r="GO62" s="168" t="s">
        <v>311</v>
      </c>
      <c r="GP62" s="188"/>
      <c r="GQ62" s="189">
        <v>1561358037</v>
      </c>
      <c r="GR62" s="168" t="s">
        <v>311</v>
      </c>
      <c r="GS62" s="188"/>
      <c r="GT62" s="189">
        <v>1567420660</v>
      </c>
      <c r="GU62" s="168" t="s">
        <v>311</v>
      </c>
      <c r="GV62" s="188"/>
      <c r="GW62" s="189">
        <v>1402956320</v>
      </c>
      <c r="GX62" s="168" t="s">
        <v>311</v>
      </c>
      <c r="GY62" s="188"/>
      <c r="GZ62" s="189">
        <v>1561020290</v>
      </c>
      <c r="HA62" s="168" t="s">
        <v>311</v>
      </c>
      <c r="HB62" s="188"/>
      <c r="HC62" s="189">
        <v>1562368758</v>
      </c>
      <c r="HD62" s="168" t="s">
        <v>311</v>
      </c>
      <c r="HE62" s="188"/>
      <c r="HF62" s="189">
        <v>1568595351</v>
      </c>
      <c r="HG62" s="168" t="s">
        <v>311</v>
      </c>
      <c r="HH62" s="188"/>
      <c r="HI62" s="189">
        <v>1560916469</v>
      </c>
      <c r="HJ62" s="168" t="s">
        <v>311</v>
      </c>
      <c r="HK62" s="188"/>
      <c r="HL62" s="189" t="s">
        <v>27</v>
      </c>
      <c r="HM62" s="168" t="s">
        <v>312</v>
      </c>
      <c r="HN62" s="188"/>
      <c r="HO62" s="189">
        <v>1563450565</v>
      </c>
      <c r="HP62" s="168" t="s">
        <v>311</v>
      </c>
      <c r="HQ62" s="188"/>
      <c r="HR62" s="189">
        <v>1566870326</v>
      </c>
      <c r="HS62" s="168" t="s">
        <v>311</v>
      </c>
      <c r="HT62" s="188"/>
      <c r="HU62" s="189" t="s">
        <v>93</v>
      </c>
      <c r="HV62" s="168" t="s">
        <v>312</v>
      </c>
      <c r="HW62" s="188"/>
      <c r="HX62" s="189" t="s">
        <v>27</v>
      </c>
      <c r="HY62" s="168" t="s">
        <v>312</v>
      </c>
      <c r="HZ62" s="188"/>
      <c r="IA62" s="189" t="s">
        <v>27</v>
      </c>
      <c r="IB62" s="168" t="s">
        <v>312</v>
      </c>
      <c r="IC62" s="188"/>
      <c r="ID62" s="189">
        <v>1563415058</v>
      </c>
      <c r="IE62" s="168" t="s">
        <v>311</v>
      </c>
      <c r="IF62" s="188"/>
      <c r="IG62" s="189">
        <v>1561108907</v>
      </c>
      <c r="IH62" s="168" t="s">
        <v>311</v>
      </c>
      <c r="II62" s="188"/>
      <c r="IJ62" s="189" t="s">
        <v>313</v>
      </c>
      <c r="IK62" s="168" t="s">
        <v>312</v>
      </c>
      <c r="IL62" s="188"/>
      <c r="IM62" s="189">
        <v>1578924498</v>
      </c>
      <c r="IN62" s="168" t="s">
        <v>311</v>
      </c>
      <c r="IO62" s="188"/>
      <c r="IP62" s="189">
        <v>1566873408</v>
      </c>
      <c r="IQ62" s="168" t="s">
        <v>311</v>
      </c>
      <c r="IR62" s="188"/>
      <c r="IS62" s="189">
        <v>1567099688</v>
      </c>
      <c r="IT62" s="168" t="s">
        <v>311</v>
      </c>
      <c r="IU62" s="188"/>
      <c r="IV62" s="189" t="s">
        <v>27</v>
      </c>
      <c r="IW62" s="168" t="s">
        <v>312</v>
      </c>
      <c r="IX62" s="188"/>
      <c r="IY62" s="189">
        <v>1565679986</v>
      </c>
      <c r="IZ62" s="168" t="s">
        <v>311</v>
      </c>
      <c r="JA62" s="188"/>
      <c r="JB62" s="189">
        <v>1562022577</v>
      </c>
      <c r="JC62" s="168" t="s">
        <v>311</v>
      </c>
      <c r="JD62" s="188"/>
      <c r="JE62" s="189" t="s">
        <v>27</v>
      </c>
      <c r="JF62" s="168" t="s">
        <v>312</v>
      </c>
      <c r="JG62" s="188"/>
      <c r="JH62" s="189">
        <v>1569151000</v>
      </c>
      <c r="JI62" s="168" t="s">
        <v>311</v>
      </c>
      <c r="JJ62" s="188"/>
      <c r="JK62" s="189">
        <v>1399972650</v>
      </c>
      <c r="JL62" s="168" t="s">
        <v>311</v>
      </c>
      <c r="JM62" s="188"/>
      <c r="JN62" s="189" t="s">
        <v>27</v>
      </c>
      <c r="JO62" s="168" t="s">
        <v>312</v>
      </c>
      <c r="JP62" s="188"/>
      <c r="JQ62" s="189" t="s">
        <v>27</v>
      </c>
      <c r="JR62" s="168" t="s">
        <v>312</v>
      </c>
      <c r="JS62" s="188"/>
      <c r="JT62" s="189" t="s">
        <v>27</v>
      </c>
      <c r="JU62" s="168" t="s">
        <v>312</v>
      </c>
      <c r="JV62" s="188"/>
      <c r="JW62" s="189">
        <v>1560213375</v>
      </c>
      <c r="JX62" s="168" t="s">
        <v>311</v>
      </c>
      <c r="JY62" s="188"/>
      <c r="JZ62" s="189">
        <v>1556781819</v>
      </c>
      <c r="KA62" s="168" t="s">
        <v>311</v>
      </c>
      <c r="KB62"/>
    </row>
    <row r="63" spans="1:288" s="8" customFormat="1" ht="18" x14ac:dyDescent="0.25">
      <c r="A63" s="18"/>
      <c r="B63" s="12"/>
      <c r="C63" s="12"/>
      <c r="D63" s="19"/>
      <c r="E63" s="19"/>
      <c r="F63" s="19"/>
      <c r="G63" s="24"/>
      <c r="H63" s="24"/>
      <c r="I63" s="359">
        <v>1</v>
      </c>
      <c r="J63" s="360"/>
      <c r="K63" s="361"/>
      <c r="L63" s="359">
        <v>2</v>
      </c>
      <c r="M63" s="360"/>
      <c r="N63" s="361"/>
      <c r="O63" s="359">
        <v>3</v>
      </c>
      <c r="P63" s="360"/>
      <c r="Q63" s="361"/>
      <c r="R63" s="359">
        <v>4</v>
      </c>
      <c r="S63" s="360"/>
      <c r="T63" s="361"/>
      <c r="U63" s="359">
        <v>5</v>
      </c>
      <c r="V63" s="360"/>
      <c r="W63" s="361"/>
      <c r="X63" s="359">
        <v>6</v>
      </c>
      <c r="Y63" s="360"/>
      <c r="Z63" s="361"/>
      <c r="AA63" s="359">
        <v>7</v>
      </c>
      <c r="AB63" s="360"/>
      <c r="AC63" s="361"/>
      <c r="AD63" s="359">
        <v>8</v>
      </c>
      <c r="AE63" s="360"/>
      <c r="AF63" s="361"/>
      <c r="AG63" s="359">
        <v>9</v>
      </c>
      <c r="AH63" s="360"/>
      <c r="AI63" s="361"/>
      <c r="AJ63" s="359">
        <v>10</v>
      </c>
      <c r="AK63" s="360"/>
      <c r="AL63" s="361"/>
      <c r="AM63" s="359">
        <v>11</v>
      </c>
      <c r="AN63" s="360"/>
      <c r="AO63" s="361"/>
      <c r="AP63" s="359">
        <v>12</v>
      </c>
      <c r="AQ63" s="360"/>
      <c r="AR63" s="361"/>
      <c r="AS63" s="359">
        <v>13</v>
      </c>
      <c r="AT63" s="360"/>
      <c r="AU63" s="361"/>
      <c r="AV63" s="359">
        <v>14</v>
      </c>
      <c r="AW63" s="360"/>
      <c r="AX63" s="361"/>
      <c r="AY63" s="359">
        <v>15</v>
      </c>
      <c r="AZ63" s="360"/>
      <c r="BA63" s="361"/>
      <c r="BB63" s="359">
        <v>16</v>
      </c>
      <c r="BC63" s="360"/>
      <c r="BD63" s="361"/>
      <c r="BE63" s="359">
        <v>17</v>
      </c>
      <c r="BF63" s="360"/>
      <c r="BG63" s="361"/>
      <c r="BH63" s="359">
        <v>18</v>
      </c>
      <c r="BI63" s="360"/>
      <c r="BJ63" s="361"/>
      <c r="BK63" s="359">
        <v>19</v>
      </c>
      <c r="BL63" s="360"/>
      <c r="BM63" s="361"/>
      <c r="BN63" s="359">
        <v>20</v>
      </c>
      <c r="BO63" s="360"/>
      <c r="BP63" s="361"/>
      <c r="BQ63" s="359">
        <v>21</v>
      </c>
      <c r="BR63" s="360"/>
      <c r="BS63" s="361"/>
      <c r="BT63" s="359">
        <v>22</v>
      </c>
      <c r="BU63" s="360"/>
      <c r="BV63" s="361"/>
      <c r="BW63" s="359">
        <v>23</v>
      </c>
      <c r="BX63" s="360"/>
      <c r="BY63" s="361"/>
      <c r="BZ63" s="359">
        <v>24</v>
      </c>
      <c r="CA63" s="360"/>
      <c r="CB63" s="361"/>
      <c r="CC63" s="359">
        <v>25</v>
      </c>
      <c r="CD63" s="360"/>
      <c r="CE63" s="361"/>
      <c r="CF63" s="359">
        <v>26</v>
      </c>
      <c r="CG63" s="360"/>
      <c r="CH63" s="361"/>
      <c r="CI63" s="359">
        <v>27</v>
      </c>
      <c r="CJ63" s="360"/>
      <c r="CK63" s="361"/>
      <c r="CL63" s="359">
        <v>28</v>
      </c>
      <c r="CM63" s="360"/>
      <c r="CN63" s="361"/>
      <c r="CO63" s="359">
        <v>29</v>
      </c>
      <c r="CP63" s="360"/>
      <c r="CQ63" s="361"/>
      <c r="CR63" s="359">
        <v>30</v>
      </c>
      <c r="CS63" s="360"/>
      <c r="CT63" s="361"/>
      <c r="CU63" s="359">
        <v>31</v>
      </c>
      <c r="CV63" s="360"/>
      <c r="CW63" s="361"/>
      <c r="CX63" s="359">
        <v>32</v>
      </c>
      <c r="CY63" s="360"/>
      <c r="CZ63" s="361"/>
      <c r="DA63" s="359">
        <v>33</v>
      </c>
      <c r="DB63" s="360"/>
      <c r="DC63" s="361"/>
      <c r="DD63" s="359">
        <v>34</v>
      </c>
      <c r="DE63" s="360"/>
      <c r="DF63" s="361"/>
      <c r="DG63" s="359">
        <v>35</v>
      </c>
      <c r="DH63" s="360"/>
      <c r="DI63" s="361"/>
      <c r="DJ63" s="359">
        <v>36</v>
      </c>
      <c r="DK63" s="360"/>
      <c r="DL63" s="361"/>
      <c r="DM63" s="359">
        <v>37</v>
      </c>
      <c r="DN63" s="360"/>
      <c r="DO63" s="361"/>
      <c r="DP63" s="359">
        <v>38</v>
      </c>
      <c r="DQ63" s="360"/>
      <c r="DR63" s="361"/>
      <c r="DS63" s="359">
        <v>39</v>
      </c>
      <c r="DT63" s="360"/>
      <c r="DU63" s="361"/>
      <c r="DV63" s="359">
        <v>40</v>
      </c>
      <c r="DW63" s="360"/>
      <c r="DX63" s="361"/>
      <c r="DY63" s="359">
        <v>41</v>
      </c>
      <c r="DZ63" s="360"/>
      <c r="EA63" s="361"/>
      <c r="EB63" s="359">
        <v>42</v>
      </c>
      <c r="EC63" s="360"/>
      <c r="ED63" s="361"/>
      <c r="EE63" s="359">
        <v>43</v>
      </c>
      <c r="EF63" s="360"/>
      <c r="EG63" s="361"/>
      <c r="EH63" s="359">
        <v>44</v>
      </c>
      <c r="EI63" s="360"/>
      <c r="EJ63" s="361"/>
      <c r="EK63" s="359">
        <v>45</v>
      </c>
      <c r="EL63" s="360"/>
      <c r="EM63" s="361"/>
      <c r="EN63" s="359">
        <v>46</v>
      </c>
      <c r="EO63" s="360"/>
      <c r="EP63" s="361"/>
      <c r="EQ63" s="359">
        <v>47</v>
      </c>
      <c r="ER63" s="360"/>
      <c r="ES63" s="361"/>
      <c r="ET63" s="359">
        <v>48</v>
      </c>
      <c r="EU63" s="360"/>
      <c r="EV63" s="361"/>
      <c r="EW63" s="359">
        <v>49</v>
      </c>
      <c r="EX63" s="360"/>
      <c r="EY63" s="361"/>
      <c r="EZ63" s="359">
        <v>50</v>
      </c>
      <c r="FA63" s="360"/>
      <c r="FB63" s="361"/>
      <c r="FC63" s="359">
        <v>51</v>
      </c>
      <c r="FD63" s="360"/>
      <c r="FE63" s="361"/>
      <c r="FF63" s="359">
        <v>52</v>
      </c>
      <c r="FG63" s="360"/>
      <c r="FH63" s="361"/>
      <c r="FI63" s="359">
        <v>53</v>
      </c>
      <c r="FJ63" s="360"/>
      <c r="FK63" s="361"/>
      <c r="FL63" s="359">
        <v>54</v>
      </c>
      <c r="FM63" s="360"/>
      <c r="FN63" s="361"/>
      <c r="FO63" s="359">
        <v>55</v>
      </c>
      <c r="FP63" s="360"/>
      <c r="FQ63" s="361"/>
      <c r="FR63" s="359">
        <v>56</v>
      </c>
      <c r="FS63" s="360"/>
      <c r="FT63" s="361"/>
      <c r="FU63" s="359">
        <v>57</v>
      </c>
      <c r="FV63" s="360"/>
      <c r="FW63" s="361"/>
      <c r="FX63" s="359">
        <v>58</v>
      </c>
      <c r="FY63" s="360"/>
      <c r="FZ63" s="361"/>
      <c r="GA63" s="359">
        <v>59</v>
      </c>
      <c r="GB63" s="360"/>
      <c r="GC63" s="361"/>
      <c r="GD63" s="359">
        <v>60</v>
      </c>
      <c r="GE63" s="360"/>
      <c r="GF63" s="361"/>
      <c r="GG63" s="359">
        <v>61</v>
      </c>
      <c r="GH63" s="360"/>
      <c r="GI63" s="361"/>
      <c r="GJ63" s="359">
        <v>62</v>
      </c>
      <c r="GK63" s="360"/>
      <c r="GL63" s="361"/>
      <c r="GM63" s="359">
        <v>63</v>
      </c>
      <c r="GN63" s="360"/>
      <c r="GO63" s="361"/>
      <c r="GP63" s="359">
        <v>64</v>
      </c>
      <c r="GQ63" s="360"/>
      <c r="GR63" s="361"/>
      <c r="GS63" s="359">
        <v>65</v>
      </c>
      <c r="GT63" s="360"/>
      <c r="GU63" s="361"/>
      <c r="GV63" s="359">
        <v>66</v>
      </c>
      <c r="GW63" s="360"/>
      <c r="GX63" s="361"/>
      <c r="GY63" s="359">
        <v>67</v>
      </c>
      <c r="GZ63" s="360"/>
      <c r="HA63" s="361"/>
      <c r="HB63" s="359">
        <v>68</v>
      </c>
      <c r="HC63" s="360"/>
      <c r="HD63" s="361"/>
      <c r="HE63" s="359">
        <v>69</v>
      </c>
      <c r="HF63" s="360"/>
      <c r="HG63" s="361"/>
      <c r="HH63" s="359">
        <v>70</v>
      </c>
      <c r="HI63" s="360"/>
      <c r="HJ63" s="361"/>
      <c r="HK63" s="359">
        <v>71</v>
      </c>
      <c r="HL63" s="360"/>
      <c r="HM63" s="361"/>
      <c r="HN63" s="359">
        <v>72</v>
      </c>
      <c r="HO63" s="360"/>
      <c r="HP63" s="361"/>
      <c r="HQ63" s="359">
        <v>73</v>
      </c>
      <c r="HR63" s="360"/>
      <c r="HS63" s="361"/>
      <c r="HT63" s="359">
        <v>74</v>
      </c>
      <c r="HU63" s="360"/>
      <c r="HV63" s="361"/>
      <c r="HW63" s="359">
        <v>75</v>
      </c>
      <c r="HX63" s="360"/>
      <c r="HY63" s="361"/>
      <c r="HZ63" s="359">
        <v>76</v>
      </c>
      <c r="IA63" s="360"/>
      <c r="IB63" s="361"/>
      <c r="IC63" s="359">
        <v>77</v>
      </c>
      <c r="ID63" s="360"/>
      <c r="IE63" s="361"/>
      <c r="IF63" s="359">
        <v>78</v>
      </c>
      <c r="IG63" s="360"/>
      <c r="IH63" s="361"/>
      <c r="II63" s="359">
        <v>79</v>
      </c>
      <c r="IJ63" s="360"/>
      <c r="IK63" s="361"/>
      <c r="IL63" s="359">
        <v>80</v>
      </c>
      <c r="IM63" s="360"/>
      <c r="IN63" s="361"/>
      <c r="IO63" s="359">
        <v>81</v>
      </c>
      <c r="IP63" s="360"/>
      <c r="IQ63" s="361"/>
      <c r="IR63" s="359">
        <v>82</v>
      </c>
      <c r="IS63" s="360"/>
      <c r="IT63" s="361"/>
      <c r="IU63" s="359">
        <v>83</v>
      </c>
      <c r="IV63" s="360"/>
      <c r="IW63" s="361"/>
      <c r="IX63" s="359">
        <v>84</v>
      </c>
      <c r="IY63" s="360"/>
      <c r="IZ63" s="361"/>
      <c r="JA63" s="359">
        <v>85</v>
      </c>
      <c r="JB63" s="360"/>
      <c r="JC63" s="361"/>
      <c r="JD63" s="359">
        <v>86</v>
      </c>
      <c r="JE63" s="360"/>
      <c r="JF63" s="361"/>
      <c r="JG63" s="359">
        <v>87</v>
      </c>
      <c r="JH63" s="360"/>
      <c r="JI63" s="361"/>
      <c r="JJ63" s="359">
        <v>88</v>
      </c>
      <c r="JK63" s="360"/>
      <c r="JL63" s="361"/>
      <c r="JM63" s="359">
        <v>89</v>
      </c>
      <c r="JN63" s="360"/>
      <c r="JO63" s="361"/>
      <c r="JP63" s="359">
        <v>90</v>
      </c>
      <c r="JQ63" s="360"/>
      <c r="JR63" s="361"/>
      <c r="JS63" s="359">
        <v>91</v>
      </c>
      <c r="JT63" s="360"/>
      <c r="JU63" s="361"/>
      <c r="JV63" s="359">
        <v>92</v>
      </c>
      <c r="JW63" s="360"/>
      <c r="JX63" s="361"/>
      <c r="JY63" s="359">
        <v>93</v>
      </c>
      <c r="JZ63" s="360"/>
      <c r="KA63" s="361"/>
      <c r="KB63"/>
    </row>
    <row r="64" spans="1:288" ht="18.75" customHeight="1" x14ac:dyDescent="0.2">
      <c r="A64" s="34"/>
      <c r="D64" s="34"/>
      <c r="E64" s="34"/>
      <c r="F64" s="34"/>
      <c r="G64" s="25"/>
      <c r="H64" s="371" t="s">
        <v>206</v>
      </c>
      <c r="I64" s="362"/>
      <c r="J64" s="363"/>
      <c r="K64" s="364"/>
      <c r="L64" s="362"/>
      <c r="M64" s="363"/>
      <c r="N64" s="364"/>
      <c r="O64" s="362"/>
      <c r="P64" s="363"/>
      <c r="Q64" s="364"/>
      <c r="R64" s="362" t="s">
        <v>207</v>
      </c>
      <c r="S64" s="363"/>
      <c r="T64" s="364"/>
      <c r="U64" s="362"/>
      <c r="V64" s="363"/>
      <c r="W64" s="364"/>
      <c r="X64" s="362"/>
      <c r="Y64" s="363"/>
      <c r="Z64" s="364"/>
      <c r="AA64" s="362"/>
      <c r="AB64" s="363"/>
      <c r="AC64" s="364"/>
      <c r="AD64" s="362"/>
      <c r="AE64" s="363"/>
      <c r="AF64" s="364"/>
      <c r="AG64" s="362"/>
      <c r="AH64" s="363"/>
      <c r="AI64" s="364"/>
      <c r="AJ64" s="362"/>
      <c r="AK64" s="363"/>
      <c r="AL64" s="364"/>
      <c r="AM64" s="362"/>
      <c r="AN64" s="363"/>
      <c r="AO64" s="364"/>
      <c r="AP64" s="362"/>
      <c r="AQ64" s="363"/>
      <c r="AR64" s="364"/>
      <c r="AS64" s="362" t="s">
        <v>207</v>
      </c>
      <c r="AT64" s="363"/>
      <c r="AU64" s="364"/>
      <c r="AV64" s="362"/>
      <c r="AW64" s="363"/>
      <c r="AX64" s="364"/>
      <c r="AY64" s="362"/>
      <c r="AZ64" s="363"/>
      <c r="BA64" s="364"/>
      <c r="BB64" s="362"/>
      <c r="BC64" s="363"/>
      <c r="BD64" s="364"/>
      <c r="BE64" s="362"/>
      <c r="BF64" s="363"/>
      <c r="BG64" s="364"/>
      <c r="BH64" s="362"/>
      <c r="BI64" s="363"/>
      <c r="BJ64" s="364"/>
      <c r="BK64" s="362"/>
      <c r="BL64" s="363"/>
      <c r="BM64" s="364"/>
      <c r="BN64" s="362"/>
      <c r="BO64" s="363"/>
      <c r="BP64" s="364"/>
      <c r="BQ64" s="362"/>
      <c r="BR64" s="363"/>
      <c r="BS64" s="364"/>
      <c r="BT64" s="362"/>
      <c r="BU64" s="363"/>
      <c r="BV64" s="364"/>
      <c r="BW64" s="362"/>
      <c r="BX64" s="363"/>
      <c r="BY64" s="364"/>
      <c r="BZ64" s="362"/>
      <c r="CA64" s="363"/>
      <c r="CB64" s="364"/>
      <c r="CC64" s="362"/>
      <c r="CD64" s="363"/>
      <c r="CE64" s="364"/>
      <c r="CF64" s="362" t="s">
        <v>207</v>
      </c>
      <c r="CG64" s="363"/>
      <c r="CH64" s="364"/>
      <c r="CI64" s="362"/>
      <c r="CJ64" s="363"/>
      <c r="CK64" s="364"/>
      <c r="CL64" s="362"/>
      <c r="CM64" s="363"/>
      <c r="CN64" s="364"/>
      <c r="CO64" s="362"/>
      <c r="CP64" s="363"/>
      <c r="CQ64" s="364"/>
      <c r="CR64" s="362"/>
      <c r="CS64" s="363"/>
      <c r="CT64" s="364"/>
      <c r="CU64" s="362"/>
      <c r="CV64" s="363"/>
      <c r="CW64" s="364"/>
      <c r="CX64" s="362"/>
      <c r="CY64" s="363"/>
      <c r="CZ64" s="364"/>
      <c r="DA64" s="362"/>
      <c r="DB64" s="363"/>
      <c r="DC64" s="364"/>
      <c r="DD64" s="362"/>
      <c r="DE64" s="363"/>
      <c r="DF64" s="364"/>
      <c r="DG64" s="362"/>
      <c r="DH64" s="363"/>
      <c r="DI64" s="364"/>
      <c r="DJ64" s="362"/>
      <c r="DK64" s="363"/>
      <c r="DL64" s="364"/>
      <c r="DM64" s="362"/>
      <c r="DN64" s="363"/>
      <c r="DO64" s="364"/>
      <c r="DP64" s="362"/>
      <c r="DQ64" s="363"/>
      <c r="DR64" s="364"/>
      <c r="DS64" s="362"/>
      <c r="DT64" s="363"/>
      <c r="DU64" s="364"/>
      <c r="DV64" s="362"/>
      <c r="DW64" s="363"/>
      <c r="DX64" s="364"/>
      <c r="DY64" s="362"/>
      <c r="DZ64" s="363"/>
      <c r="EA64" s="364"/>
      <c r="EB64" s="362"/>
      <c r="EC64" s="363"/>
      <c r="ED64" s="364"/>
      <c r="EE64" s="362" t="s">
        <v>208</v>
      </c>
      <c r="EF64" s="363"/>
      <c r="EG64" s="364"/>
      <c r="EH64" s="362"/>
      <c r="EI64" s="363"/>
      <c r="EJ64" s="364"/>
      <c r="EK64" s="362"/>
      <c r="EL64" s="363"/>
      <c r="EM64" s="364"/>
      <c r="EN64" s="362"/>
      <c r="EO64" s="363"/>
      <c r="EP64" s="364"/>
      <c r="EQ64" s="362"/>
      <c r="ER64" s="363"/>
      <c r="ES64" s="364"/>
      <c r="ET64" s="362"/>
      <c r="EU64" s="363"/>
      <c r="EV64" s="364"/>
      <c r="EW64" s="362"/>
      <c r="EX64" s="363"/>
      <c r="EY64" s="364"/>
      <c r="EZ64" s="362"/>
      <c r="FA64" s="363"/>
      <c r="FB64" s="364"/>
      <c r="FC64" s="362"/>
      <c r="FD64" s="363"/>
      <c r="FE64" s="364"/>
      <c r="FF64" s="362"/>
      <c r="FG64" s="363"/>
      <c r="FH64" s="364"/>
      <c r="FI64" s="362"/>
      <c r="FJ64" s="363"/>
      <c r="FK64" s="364"/>
      <c r="FL64" s="362"/>
      <c r="FM64" s="363"/>
      <c r="FN64" s="364"/>
      <c r="FO64" s="362"/>
      <c r="FP64" s="363"/>
      <c r="FQ64" s="364"/>
      <c r="FR64" s="362"/>
      <c r="FS64" s="363"/>
      <c r="FT64" s="364"/>
      <c r="FU64" s="362"/>
      <c r="FV64" s="363"/>
      <c r="FW64" s="364"/>
      <c r="FX64" s="362"/>
      <c r="FY64" s="363"/>
      <c r="FZ64" s="364"/>
      <c r="GA64" s="362"/>
      <c r="GB64" s="363"/>
      <c r="GC64" s="364"/>
      <c r="GD64" s="362" t="s">
        <v>209</v>
      </c>
      <c r="GE64" s="363"/>
      <c r="GF64" s="364"/>
      <c r="GG64" s="362"/>
      <c r="GH64" s="363"/>
      <c r="GI64" s="364"/>
      <c r="GJ64" s="362"/>
      <c r="GK64" s="363"/>
      <c r="GL64" s="364"/>
      <c r="GM64" s="362"/>
      <c r="GN64" s="363"/>
      <c r="GO64" s="364"/>
      <c r="GP64" s="362"/>
      <c r="GQ64" s="363"/>
      <c r="GR64" s="364"/>
      <c r="GS64" s="362"/>
      <c r="GT64" s="363"/>
      <c r="GU64" s="364"/>
      <c r="GV64" s="362"/>
      <c r="GW64" s="363"/>
      <c r="GX64" s="364"/>
      <c r="GY64" s="362"/>
      <c r="GZ64" s="363"/>
      <c r="HA64" s="364"/>
      <c r="HB64" s="362"/>
      <c r="HC64" s="363"/>
      <c r="HD64" s="364"/>
      <c r="HE64" s="362"/>
      <c r="HF64" s="363"/>
      <c r="HG64" s="364"/>
      <c r="HH64" s="362"/>
      <c r="HI64" s="363"/>
      <c r="HJ64" s="364"/>
      <c r="HK64" s="362"/>
      <c r="HL64" s="363"/>
      <c r="HM64" s="364"/>
      <c r="HN64" s="362"/>
      <c r="HO64" s="363"/>
      <c r="HP64" s="364"/>
      <c r="HQ64" s="362"/>
      <c r="HR64" s="363"/>
      <c r="HS64" s="364"/>
      <c r="HT64" s="362"/>
      <c r="HU64" s="363"/>
      <c r="HV64" s="364"/>
      <c r="HW64" s="362"/>
      <c r="HX64" s="363"/>
      <c r="HY64" s="364"/>
      <c r="HZ64" s="362"/>
      <c r="IA64" s="363"/>
      <c r="IB64" s="364"/>
      <c r="IC64" s="362"/>
      <c r="ID64" s="363"/>
      <c r="IE64" s="364"/>
      <c r="IF64" s="362"/>
      <c r="IG64" s="363"/>
      <c r="IH64" s="364"/>
      <c r="II64" s="362" t="s">
        <v>210</v>
      </c>
      <c r="IJ64" s="363"/>
      <c r="IK64" s="364"/>
      <c r="IL64" s="362"/>
      <c r="IM64" s="363"/>
      <c r="IN64" s="364"/>
      <c r="IO64" s="362"/>
      <c r="IP64" s="363"/>
      <c r="IQ64" s="364"/>
      <c r="IR64" s="362"/>
      <c r="IS64" s="363"/>
      <c r="IT64" s="364"/>
      <c r="IU64" s="362"/>
      <c r="IV64" s="363"/>
      <c r="IW64" s="364"/>
      <c r="IX64" s="362"/>
      <c r="IY64" s="363"/>
      <c r="IZ64" s="364"/>
      <c r="JA64" s="362"/>
      <c r="JB64" s="363"/>
      <c r="JC64" s="364"/>
      <c r="JD64" s="362"/>
      <c r="JE64" s="363"/>
      <c r="JF64" s="364"/>
      <c r="JG64" s="362"/>
      <c r="JH64" s="363"/>
      <c r="JI64" s="364"/>
      <c r="JJ64" s="362"/>
      <c r="JK64" s="363"/>
      <c r="JL64" s="364"/>
      <c r="JM64" s="362"/>
      <c r="JN64" s="363"/>
      <c r="JO64" s="364"/>
      <c r="JP64" s="362"/>
      <c r="JQ64" s="363"/>
      <c r="JR64" s="364"/>
      <c r="JS64" s="362"/>
      <c r="JT64" s="363"/>
      <c r="JU64" s="364"/>
      <c r="JV64" s="362"/>
      <c r="JW64" s="363"/>
      <c r="JX64" s="364"/>
      <c r="JY64" s="362"/>
      <c r="JZ64" s="363"/>
      <c r="KA64" s="364"/>
    </row>
    <row r="65" spans="1:288" ht="18.75" customHeight="1" x14ac:dyDescent="0.2">
      <c r="A65" s="35"/>
      <c r="D65" s="35"/>
      <c r="E65" s="35"/>
      <c r="F65" s="35"/>
      <c r="H65" s="372"/>
      <c r="I65" s="365"/>
      <c r="J65" s="366"/>
      <c r="K65" s="367"/>
      <c r="L65" s="365"/>
      <c r="M65" s="366"/>
      <c r="N65" s="367"/>
      <c r="O65" s="365"/>
      <c r="P65" s="366"/>
      <c r="Q65" s="367"/>
      <c r="R65" s="365"/>
      <c r="S65" s="366"/>
      <c r="T65" s="367"/>
      <c r="U65" s="365"/>
      <c r="V65" s="366"/>
      <c r="W65" s="367"/>
      <c r="X65" s="365"/>
      <c r="Y65" s="366"/>
      <c r="Z65" s="367"/>
      <c r="AA65" s="365"/>
      <c r="AB65" s="366"/>
      <c r="AC65" s="367"/>
      <c r="AD65" s="365"/>
      <c r="AE65" s="366"/>
      <c r="AF65" s="367"/>
      <c r="AG65" s="365"/>
      <c r="AH65" s="366"/>
      <c r="AI65" s="367"/>
      <c r="AJ65" s="365"/>
      <c r="AK65" s="366"/>
      <c r="AL65" s="367"/>
      <c r="AM65" s="365"/>
      <c r="AN65" s="366"/>
      <c r="AO65" s="367"/>
      <c r="AP65" s="365"/>
      <c r="AQ65" s="366"/>
      <c r="AR65" s="367"/>
      <c r="AS65" s="365"/>
      <c r="AT65" s="366"/>
      <c r="AU65" s="367"/>
      <c r="AV65" s="365"/>
      <c r="AW65" s="366"/>
      <c r="AX65" s="367"/>
      <c r="AY65" s="365"/>
      <c r="AZ65" s="366"/>
      <c r="BA65" s="367"/>
      <c r="BB65" s="365"/>
      <c r="BC65" s="366"/>
      <c r="BD65" s="367"/>
      <c r="BE65" s="365"/>
      <c r="BF65" s="366"/>
      <c r="BG65" s="367"/>
      <c r="BH65" s="365"/>
      <c r="BI65" s="366"/>
      <c r="BJ65" s="367"/>
      <c r="BK65" s="365"/>
      <c r="BL65" s="366"/>
      <c r="BM65" s="367"/>
      <c r="BN65" s="365"/>
      <c r="BO65" s="366"/>
      <c r="BP65" s="367"/>
      <c r="BQ65" s="365"/>
      <c r="BR65" s="366"/>
      <c r="BS65" s="367"/>
      <c r="BT65" s="365"/>
      <c r="BU65" s="366"/>
      <c r="BV65" s="367"/>
      <c r="BW65" s="365"/>
      <c r="BX65" s="366"/>
      <c r="BY65" s="367"/>
      <c r="BZ65" s="365"/>
      <c r="CA65" s="366"/>
      <c r="CB65" s="367"/>
      <c r="CC65" s="365"/>
      <c r="CD65" s="366"/>
      <c r="CE65" s="367"/>
      <c r="CF65" s="365"/>
      <c r="CG65" s="366"/>
      <c r="CH65" s="367"/>
      <c r="CI65" s="365"/>
      <c r="CJ65" s="366"/>
      <c r="CK65" s="367"/>
      <c r="CL65" s="365"/>
      <c r="CM65" s="366"/>
      <c r="CN65" s="367"/>
      <c r="CO65" s="365"/>
      <c r="CP65" s="366"/>
      <c r="CQ65" s="367"/>
      <c r="CR65" s="365"/>
      <c r="CS65" s="366"/>
      <c r="CT65" s="367"/>
      <c r="CU65" s="365"/>
      <c r="CV65" s="366"/>
      <c r="CW65" s="367"/>
      <c r="CX65" s="365"/>
      <c r="CY65" s="366"/>
      <c r="CZ65" s="367"/>
      <c r="DA65" s="365"/>
      <c r="DB65" s="366"/>
      <c r="DC65" s="367"/>
      <c r="DD65" s="365"/>
      <c r="DE65" s="366"/>
      <c r="DF65" s="367"/>
      <c r="DG65" s="365"/>
      <c r="DH65" s="366"/>
      <c r="DI65" s="367"/>
      <c r="DJ65" s="365"/>
      <c r="DK65" s="366"/>
      <c r="DL65" s="367"/>
      <c r="DM65" s="365"/>
      <c r="DN65" s="366"/>
      <c r="DO65" s="367"/>
      <c r="DP65" s="365"/>
      <c r="DQ65" s="366"/>
      <c r="DR65" s="367"/>
      <c r="DS65" s="365"/>
      <c r="DT65" s="366"/>
      <c r="DU65" s="367"/>
      <c r="DV65" s="365"/>
      <c r="DW65" s="366"/>
      <c r="DX65" s="367"/>
      <c r="DY65" s="365"/>
      <c r="DZ65" s="366"/>
      <c r="EA65" s="367"/>
      <c r="EB65" s="365"/>
      <c r="EC65" s="366"/>
      <c r="ED65" s="367"/>
      <c r="EE65" s="365"/>
      <c r="EF65" s="366"/>
      <c r="EG65" s="367"/>
      <c r="EH65" s="365"/>
      <c r="EI65" s="366"/>
      <c r="EJ65" s="367"/>
      <c r="EK65" s="365"/>
      <c r="EL65" s="366"/>
      <c r="EM65" s="367"/>
      <c r="EN65" s="365"/>
      <c r="EO65" s="366"/>
      <c r="EP65" s="367"/>
      <c r="EQ65" s="365"/>
      <c r="ER65" s="366"/>
      <c r="ES65" s="367"/>
      <c r="ET65" s="365"/>
      <c r="EU65" s="366"/>
      <c r="EV65" s="367"/>
      <c r="EW65" s="365"/>
      <c r="EX65" s="366"/>
      <c r="EY65" s="367"/>
      <c r="EZ65" s="365"/>
      <c r="FA65" s="366"/>
      <c r="FB65" s="367"/>
      <c r="FC65" s="365"/>
      <c r="FD65" s="366"/>
      <c r="FE65" s="367"/>
      <c r="FF65" s="365"/>
      <c r="FG65" s="366"/>
      <c r="FH65" s="367"/>
      <c r="FI65" s="365"/>
      <c r="FJ65" s="366"/>
      <c r="FK65" s="367"/>
      <c r="FL65" s="365"/>
      <c r="FM65" s="366"/>
      <c r="FN65" s="367"/>
      <c r="FO65" s="365"/>
      <c r="FP65" s="366"/>
      <c r="FQ65" s="367"/>
      <c r="FR65" s="365"/>
      <c r="FS65" s="366"/>
      <c r="FT65" s="367"/>
      <c r="FU65" s="365"/>
      <c r="FV65" s="366"/>
      <c r="FW65" s="367"/>
      <c r="FX65" s="365"/>
      <c r="FY65" s="366"/>
      <c r="FZ65" s="367"/>
      <c r="GA65" s="365"/>
      <c r="GB65" s="366"/>
      <c r="GC65" s="367"/>
      <c r="GD65" s="365"/>
      <c r="GE65" s="366"/>
      <c r="GF65" s="367"/>
      <c r="GG65" s="365"/>
      <c r="GH65" s="366"/>
      <c r="GI65" s="367"/>
      <c r="GJ65" s="365"/>
      <c r="GK65" s="366"/>
      <c r="GL65" s="367"/>
      <c r="GM65" s="365"/>
      <c r="GN65" s="366"/>
      <c r="GO65" s="367"/>
      <c r="GP65" s="365"/>
      <c r="GQ65" s="366"/>
      <c r="GR65" s="367"/>
      <c r="GS65" s="365"/>
      <c r="GT65" s="366"/>
      <c r="GU65" s="367"/>
      <c r="GV65" s="365"/>
      <c r="GW65" s="366"/>
      <c r="GX65" s="367"/>
      <c r="GY65" s="365"/>
      <c r="GZ65" s="366"/>
      <c r="HA65" s="367"/>
      <c r="HB65" s="365"/>
      <c r="HC65" s="366"/>
      <c r="HD65" s="367"/>
      <c r="HE65" s="365"/>
      <c r="HF65" s="366"/>
      <c r="HG65" s="367"/>
      <c r="HH65" s="365"/>
      <c r="HI65" s="366"/>
      <c r="HJ65" s="367"/>
      <c r="HK65" s="365"/>
      <c r="HL65" s="366"/>
      <c r="HM65" s="367"/>
      <c r="HN65" s="365"/>
      <c r="HO65" s="366"/>
      <c r="HP65" s="367"/>
      <c r="HQ65" s="365"/>
      <c r="HR65" s="366"/>
      <c r="HS65" s="367"/>
      <c r="HT65" s="365"/>
      <c r="HU65" s="366"/>
      <c r="HV65" s="367"/>
      <c r="HW65" s="365"/>
      <c r="HX65" s="366"/>
      <c r="HY65" s="367"/>
      <c r="HZ65" s="365"/>
      <c r="IA65" s="366"/>
      <c r="IB65" s="367"/>
      <c r="IC65" s="365"/>
      <c r="ID65" s="366"/>
      <c r="IE65" s="367"/>
      <c r="IF65" s="365"/>
      <c r="IG65" s="366"/>
      <c r="IH65" s="367"/>
      <c r="II65" s="365"/>
      <c r="IJ65" s="366"/>
      <c r="IK65" s="367"/>
      <c r="IL65" s="365"/>
      <c r="IM65" s="366"/>
      <c r="IN65" s="367"/>
      <c r="IO65" s="365"/>
      <c r="IP65" s="366"/>
      <c r="IQ65" s="367"/>
      <c r="IR65" s="365"/>
      <c r="IS65" s="366"/>
      <c r="IT65" s="367"/>
      <c r="IU65" s="365"/>
      <c r="IV65" s="366"/>
      <c r="IW65" s="367"/>
      <c r="IX65" s="365"/>
      <c r="IY65" s="366"/>
      <c r="IZ65" s="367"/>
      <c r="JA65" s="365"/>
      <c r="JB65" s="366"/>
      <c r="JC65" s="367"/>
      <c r="JD65" s="365"/>
      <c r="JE65" s="366"/>
      <c r="JF65" s="367"/>
      <c r="JG65" s="365"/>
      <c r="JH65" s="366"/>
      <c r="JI65" s="367"/>
      <c r="JJ65" s="365"/>
      <c r="JK65" s="366"/>
      <c r="JL65" s="367"/>
      <c r="JM65" s="365"/>
      <c r="JN65" s="366"/>
      <c r="JO65" s="367"/>
      <c r="JP65" s="365"/>
      <c r="JQ65" s="366"/>
      <c r="JR65" s="367"/>
      <c r="JS65" s="365"/>
      <c r="JT65" s="366"/>
      <c r="JU65" s="367"/>
      <c r="JV65" s="365"/>
      <c r="JW65" s="366"/>
      <c r="JX65" s="367"/>
      <c r="JY65" s="365"/>
      <c r="JZ65" s="366"/>
      <c r="KA65" s="367"/>
    </row>
    <row r="66" spans="1:288" ht="18.75" customHeight="1" x14ac:dyDescent="0.2">
      <c r="A66" s="35"/>
      <c r="D66" s="35"/>
      <c r="E66" s="35"/>
      <c r="F66" s="35"/>
      <c r="H66" s="372"/>
      <c r="I66" s="365"/>
      <c r="J66" s="366"/>
      <c r="K66" s="367"/>
      <c r="L66" s="365"/>
      <c r="M66" s="366"/>
      <c r="N66" s="367"/>
      <c r="O66" s="365"/>
      <c r="P66" s="366"/>
      <c r="Q66" s="367"/>
      <c r="R66" s="365"/>
      <c r="S66" s="366"/>
      <c r="T66" s="367"/>
      <c r="U66" s="365"/>
      <c r="V66" s="366"/>
      <c r="W66" s="367"/>
      <c r="X66" s="365"/>
      <c r="Y66" s="366"/>
      <c r="Z66" s="367"/>
      <c r="AA66" s="365"/>
      <c r="AB66" s="366"/>
      <c r="AC66" s="367"/>
      <c r="AD66" s="365"/>
      <c r="AE66" s="366"/>
      <c r="AF66" s="367"/>
      <c r="AG66" s="365"/>
      <c r="AH66" s="366"/>
      <c r="AI66" s="367"/>
      <c r="AJ66" s="365"/>
      <c r="AK66" s="366"/>
      <c r="AL66" s="367"/>
      <c r="AM66" s="365"/>
      <c r="AN66" s="366"/>
      <c r="AO66" s="367"/>
      <c r="AP66" s="365"/>
      <c r="AQ66" s="366"/>
      <c r="AR66" s="367"/>
      <c r="AS66" s="365"/>
      <c r="AT66" s="366"/>
      <c r="AU66" s="367"/>
      <c r="AV66" s="365"/>
      <c r="AW66" s="366"/>
      <c r="AX66" s="367"/>
      <c r="AY66" s="365"/>
      <c r="AZ66" s="366"/>
      <c r="BA66" s="367"/>
      <c r="BB66" s="365"/>
      <c r="BC66" s="366"/>
      <c r="BD66" s="367"/>
      <c r="BE66" s="365"/>
      <c r="BF66" s="366"/>
      <c r="BG66" s="367"/>
      <c r="BH66" s="365"/>
      <c r="BI66" s="366"/>
      <c r="BJ66" s="367"/>
      <c r="BK66" s="365"/>
      <c r="BL66" s="366"/>
      <c r="BM66" s="367"/>
      <c r="BN66" s="365"/>
      <c r="BO66" s="366"/>
      <c r="BP66" s="367"/>
      <c r="BQ66" s="365"/>
      <c r="BR66" s="366"/>
      <c r="BS66" s="367"/>
      <c r="BT66" s="365"/>
      <c r="BU66" s="366"/>
      <c r="BV66" s="367"/>
      <c r="BW66" s="365"/>
      <c r="BX66" s="366"/>
      <c r="BY66" s="367"/>
      <c r="BZ66" s="365"/>
      <c r="CA66" s="366"/>
      <c r="CB66" s="367"/>
      <c r="CC66" s="365"/>
      <c r="CD66" s="366"/>
      <c r="CE66" s="367"/>
      <c r="CF66" s="365"/>
      <c r="CG66" s="366"/>
      <c r="CH66" s="367"/>
      <c r="CI66" s="365"/>
      <c r="CJ66" s="366"/>
      <c r="CK66" s="367"/>
      <c r="CL66" s="365"/>
      <c r="CM66" s="366"/>
      <c r="CN66" s="367"/>
      <c r="CO66" s="365"/>
      <c r="CP66" s="366"/>
      <c r="CQ66" s="367"/>
      <c r="CR66" s="365"/>
      <c r="CS66" s="366"/>
      <c r="CT66" s="367"/>
      <c r="CU66" s="365"/>
      <c r="CV66" s="366"/>
      <c r="CW66" s="367"/>
      <c r="CX66" s="365"/>
      <c r="CY66" s="366"/>
      <c r="CZ66" s="367"/>
      <c r="DA66" s="365"/>
      <c r="DB66" s="366"/>
      <c r="DC66" s="367"/>
      <c r="DD66" s="365"/>
      <c r="DE66" s="366"/>
      <c r="DF66" s="367"/>
      <c r="DG66" s="365"/>
      <c r="DH66" s="366"/>
      <c r="DI66" s="367"/>
      <c r="DJ66" s="365"/>
      <c r="DK66" s="366"/>
      <c r="DL66" s="367"/>
      <c r="DM66" s="365"/>
      <c r="DN66" s="366"/>
      <c r="DO66" s="367"/>
      <c r="DP66" s="365"/>
      <c r="DQ66" s="366"/>
      <c r="DR66" s="367"/>
      <c r="DS66" s="365"/>
      <c r="DT66" s="366"/>
      <c r="DU66" s="367"/>
      <c r="DV66" s="365"/>
      <c r="DW66" s="366"/>
      <c r="DX66" s="367"/>
      <c r="DY66" s="365"/>
      <c r="DZ66" s="366"/>
      <c r="EA66" s="367"/>
      <c r="EB66" s="365"/>
      <c r="EC66" s="366"/>
      <c r="ED66" s="367"/>
      <c r="EE66" s="365"/>
      <c r="EF66" s="366"/>
      <c r="EG66" s="367"/>
      <c r="EH66" s="365"/>
      <c r="EI66" s="366"/>
      <c r="EJ66" s="367"/>
      <c r="EK66" s="365"/>
      <c r="EL66" s="366"/>
      <c r="EM66" s="367"/>
      <c r="EN66" s="365"/>
      <c r="EO66" s="366"/>
      <c r="EP66" s="367"/>
      <c r="EQ66" s="365"/>
      <c r="ER66" s="366"/>
      <c r="ES66" s="367"/>
      <c r="ET66" s="365"/>
      <c r="EU66" s="366"/>
      <c r="EV66" s="367"/>
      <c r="EW66" s="365"/>
      <c r="EX66" s="366"/>
      <c r="EY66" s="367"/>
      <c r="EZ66" s="365"/>
      <c r="FA66" s="366"/>
      <c r="FB66" s="367"/>
      <c r="FC66" s="365"/>
      <c r="FD66" s="366"/>
      <c r="FE66" s="367"/>
      <c r="FF66" s="365"/>
      <c r="FG66" s="366"/>
      <c r="FH66" s="367"/>
      <c r="FI66" s="365"/>
      <c r="FJ66" s="366"/>
      <c r="FK66" s="367"/>
      <c r="FL66" s="365"/>
      <c r="FM66" s="366"/>
      <c r="FN66" s="367"/>
      <c r="FO66" s="365"/>
      <c r="FP66" s="366"/>
      <c r="FQ66" s="367"/>
      <c r="FR66" s="365"/>
      <c r="FS66" s="366"/>
      <c r="FT66" s="367"/>
      <c r="FU66" s="365"/>
      <c r="FV66" s="366"/>
      <c r="FW66" s="367"/>
      <c r="FX66" s="365"/>
      <c r="FY66" s="366"/>
      <c r="FZ66" s="367"/>
      <c r="GA66" s="365"/>
      <c r="GB66" s="366"/>
      <c r="GC66" s="367"/>
      <c r="GD66" s="365"/>
      <c r="GE66" s="366"/>
      <c r="GF66" s="367"/>
      <c r="GG66" s="365"/>
      <c r="GH66" s="366"/>
      <c r="GI66" s="367"/>
      <c r="GJ66" s="365"/>
      <c r="GK66" s="366"/>
      <c r="GL66" s="367"/>
      <c r="GM66" s="365"/>
      <c r="GN66" s="366"/>
      <c r="GO66" s="367"/>
      <c r="GP66" s="365"/>
      <c r="GQ66" s="366"/>
      <c r="GR66" s="367"/>
      <c r="GS66" s="365"/>
      <c r="GT66" s="366"/>
      <c r="GU66" s="367"/>
      <c r="GV66" s="365"/>
      <c r="GW66" s="366"/>
      <c r="GX66" s="367"/>
      <c r="GY66" s="365"/>
      <c r="GZ66" s="366"/>
      <c r="HA66" s="367"/>
      <c r="HB66" s="365"/>
      <c r="HC66" s="366"/>
      <c r="HD66" s="367"/>
      <c r="HE66" s="365"/>
      <c r="HF66" s="366"/>
      <c r="HG66" s="367"/>
      <c r="HH66" s="365"/>
      <c r="HI66" s="366"/>
      <c r="HJ66" s="367"/>
      <c r="HK66" s="365"/>
      <c r="HL66" s="366"/>
      <c r="HM66" s="367"/>
      <c r="HN66" s="365"/>
      <c r="HO66" s="366"/>
      <c r="HP66" s="367"/>
      <c r="HQ66" s="365"/>
      <c r="HR66" s="366"/>
      <c r="HS66" s="367"/>
      <c r="HT66" s="365"/>
      <c r="HU66" s="366"/>
      <c r="HV66" s="367"/>
      <c r="HW66" s="365"/>
      <c r="HX66" s="366"/>
      <c r="HY66" s="367"/>
      <c r="HZ66" s="365"/>
      <c r="IA66" s="366"/>
      <c r="IB66" s="367"/>
      <c r="IC66" s="365"/>
      <c r="ID66" s="366"/>
      <c r="IE66" s="367"/>
      <c r="IF66" s="365"/>
      <c r="IG66" s="366"/>
      <c r="IH66" s="367"/>
      <c r="II66" s="365"/>
      <c r="IJ66" s="366"/>
      <c r="IK66" s="367"/>
      <c r="IL66" s="365"/>
      <c r="IM66" s="366"/>
      <c r="IN66" s="367"/>
      <c r="IO66" s="365"/>
      <c r="IP66" s="366"/>
      <c r="IQ66" s="367"/>
      <c r="IR66" s="365"/>
      <c r="IS66" s="366"/>
      <c r="IT66" s="367"/>
      <c r="IU66" s="365"/>
      <c r="IV66" s="366"/>
      <c r="IW66" s="367"/>
      <c r="IX66" s="365"/>
      <c r="IY66" s="366"/>
      <c r="IZ66" s="367"/>
      <c r="JA66" s="365"/>
      <c r="JB66" s="366"/>
      <c r="JC66" s="367"/>
      <c r="JD66" s="365"/>
      <c r="JE66" s="366"/>
      <c r="JF66" s="367"/>
      <c r="JG66" s="365"/>
      <c r="JH66" s="366"/>
      <c r="JI66" s="367"/>
      <c r="JJ66" s="365"/>
      <c r="JK66" s="366"/>
      <c r="JL66" s="367"/>
      <c r="JM66" s="365"/>
      <c r="JN66" s="366"/>
      <c r="JO66" s="367"/>
      <c r="JP66" s="365"/>
      <c r="JQ66" s="366"/>
      <c r="JR66" s="367"/>
      <c r="JS66" s="365"/>
      <c r="JT66" s="366"/>
      <c r="JU66" s="367"/>
      <c r="JV66" s="365"/>
      <c r="JW66" s="366"/>
      <c r="JX66" s="367"/>
      <c r="JY66" s="365"/>
      <c r="JZ66" s="366"/>
      <c r="KA66" s="367"/>
    </row>
    <row r="67" spans="1:288" ht="18.75" customHeight="1" x14ac:dyDescent="0.2">
      <c r="A67" s="35"/>
      <c r="D67" s="35"/>
      <c r="E67" s="35"/>
      <c r="F67" s="35"/>
      <c r="H67" s="373"/>
      <c r="I67" s="368"/>
      <c r="J67" s="369"/>
      <c r="K67" s="370"/>
      <c r="L67" s="368"/>
      <c r="M67" s="369"/>
      <c r="N67" s="370"/>
      <c r="O67" s="368"/>
      <c r="P67" s="369"/>
      <c r="Q67" s="370"/>
      <c r="R67" s="368"/>
      <c r="S67" s="369"/>
      <c r="T67" s="370"/>
      <c r="U67" s="368"/>
      <c r="V67" s="369"/>
      <c r="W67" s="370"/>
      <c r="X67" s="368"/>
      <c r="Y67" s="369"/>
      <c r="Z67" s="370"/>
      <c r="AA67" s="368"/>
      <c r="AB67" s="369"/>
      <c r="AC67" s="370"/>
      <c r="AD67" s="368"/>
      <c r="AE67" s="369"/>
      <c r="AF67" s="370"/>
      <c r="AG67" s="368"/>
      <c r="AH67" s="369"/>
      <c r="AI67" s="370"/>
      <c r="AJ67" s="368"/>
      <c r="AK67" s="369"/>
      <c r="AL67" s="370"/>
      <c r="AM67" s="368"/>
      <c r="AN67" s="369"/>
      <c r="AO67" s="370"/>
      <c r="AP67" s="368"/>
      <c r="AQ67" s="369"/>
      <c r="AR67" s="370"/>
      <c r="AS67" s="368"/>
      <c r="AT67" s="369"/>
      <c r="AU67" s="370"/>
      <c r="AV67" s="368"/>
      <c r="AW67" s="369"/>
      <c r="AX67" s="370"/>
      <c r="AY67" s="368"/>
      <c r="AZ67" s="369"/>
      <c r="BA67" s="370"/>
      <c r="BB67" s="368"/>
      <c r="BC67" s="369"/>
      <c r="BD67" s="370"/>
      <c r="BE67" s="368"/>
      <c r="BF67" s="369"/>
      <c r="BG67" s="370"/>
      <c r="BH67" s="368"/>
      <c r="BI67" s="369"/>
      <c r="BJ67" s="370"/>
      <c r="BK67" s="368"/>
      <c r="BL67" s="369"/>
      <c r="BM67" s="370"/>
      <c r="BN67" s="368"/>
      <c r="BO67" s="369"/>
      <c r="BP67" s="370"/>
      <c r="BQ67" s="368"/>
      <c r="BR67" s="369"/>
      <c r="BS67" s="370"/>
      <c r="BT67" s="368"/>
      <c r="BU67" s="369"/>
      <c r="BV67" s="370"/>
      <c r="BW67" s="368"/>
      <c r="BX67" s="369"/>
      <c r="BY67" s="370"/>
      <c r="BZ67" s="368"/>
      <c r="CA67" s="369"/>
      <c r="CB67" s="370"/>
      <c r="CC67" s="368"/>
      <c r="CD67" s="369"/>
      <c r="CE67" s="370"/>
      <c r="CF67" s="368"/>
      <c r="CG67" s="369"/>
      <c r="CH67" s="370"/>
      <c r="CI67" s="368"/>
      <c r="CJ67" s="369"/>
      <c r="CK67" s="370"/>
      <c r="CL67" s="368"/>
      <c r="CM67" s="369"/>
      <c r="CN67" s="370"/>
      <c r="CO67" s="368"/>
      <c r="CP67" s="369"/>
      <c r="CQ67" s="370"/>
      <c r="CR67" s="368"/>
      <c r="CS67" s="369"/>
      <c r="CT67" s="370"/>
      <c r="CU67" s="368"/>
      <c r="CV67" s="369"/>
      <c r="CW67" s="370"/>
      <c r="CX67" s="368"/>
      <c r="CY67" s="369"/>
      <c r="CZ67" s="370"/>
      <c r="DA67" s="368"/>
      <c r="DB67" s="369"/>
      <c r="DC67" s="370"/>
      <c r="DD67" s="368"/>
      <c r="DE67" s="369"/>
      <c r="DF67" s="370"/>
      <c r="DG67" s="368"/>
      <c r="DH67" s="369"/>
      <c r="DI67" s="370"/>
      <c r="DJ67" s="368"/>
      <c r="DK67" s="369"/>
      <c r="DL67" s="370"/>
      <c r="DM67" s="368"/>
      <c r="DN67" s="369"/>
      <c r="DO67" s="370"/>
      <c r="DP67" s="368"/>
      <c r="DQ67" s="369"/>
      <c r="DR67" s="370"/>
      <c r="DS67" s="368"/>
      <c r="DT67" s="369"/>
      <c r="DU67" s="370"/>
      <c r="DV67" s="368"/>
      <c r="DW67" s="369"/>
      <c r="DX67" s="370"/>
      <c r="DY67" s="368"/>
      <c r="DZ67" s="369"/>
      <c r="EA67" s="370"/>
      <c r="EB67" s="368"/>
      <c r="EC67" s="369"/>
      <c r="ED67" s="370"/>
      <c r="EE67" s="368"/>
      <c r="EF67" s="369"/>
      <c r="EG67" s="370"/>
      <c r="EH67" s="368"/>
      <c r="EI67" s="369"/>
      <c r="EJ67" s="370"/>
      <c r="EK67" s="368"/>
      <c r="EL67" s="369"/>
      <c r="EM67" s="370"/>
      <c r="EN67" s="368"/>
      <c r="EO67" s="369"/>
      <c r="EP67" s="370"/>
      <c r="EQ67" s="368"/>
      <c r="ER67" s="369"/>
      <c r="ES67" s="370"/>
      <c r="ET67" s="368"/>
      <c r="EU67" s="369"/>
      <c r="EV67" s="370"/>
      <c r="EW67" s="368"/>
      <c r="EX67" s="369"/>
      <c r="EY67" s="370"/>
      <c r="EZ67" s="368"/>
      <c r="FA67" s="369"/>
      <c r="FB67" s="370"/>
      <c r="FC67" s="368"/>
      <c r="FD67" s="369"/>
      <c r="FE67" s="370"/>
      <c r="FF67" s="368"/>
      <c r="FG67" s="369"/>
      <c r="FH67" s="370"/>
      <c r="FI67" s="368"/>
      <c r="FJ67" s="369"/>
      <c r="FK67" s="370"/>
      <c r="FL67" s="368"/>
      <c r="FM67" s="369"/>
      <c r="FN67" s="370"/>
      <c r="FO67" s="368"/>
      <c r="FP67" s="369"/>
      <c r="FQ67" s="370"/>
      <c r="FR67" s="368"/>
      <c r="FS67" s="369"/>
      <c r="FT67" s="370"/>
      <c r="FU67" s="368"/>
      <c r="FV67" s="369"/>
      <c r="FW67" s="370"/>
      <c r="FX67" s="368"/>
      <c r="FY67" s="369"/>
      <c r="FZ67" s="370"/>
      <c r="GA67" s="368"/>
      <c r="GB67" s="369"/>
      <c r="GC67" s="370"/>
      <c r="GD67" s="368"/>
      <c r="GE67" s="369"/>
      <c r="GF67" s="370"/>
      <c r="GG67" s="368"/>
      <c r="GH67" s="369"/>
      <c r="GI67" s="370"/>
      <c r="GJ67" s="368"/>
      <c r="GK67" s="369"/>
      <c r="GL67" s="370"/>
      <c r="GM67" s="368"/>
      <c r="GN67" s="369"/>
      <c r="GO67" s="370"/>
      <c r="GP67" s="368"/>
      <c r="GQ67" s="369"/>
      <c r="GR67" s="370"/>
      <c r="GS67" s="368"/>
      <c r="GT67" s="369"/>
      <c r="GU67" s="370"/>
      <c r="GV67" s="368"/>
      <c r="GW67" s="369"/>
      <c r="GX67" s="370"/>
      <c r="GY67" s="368"/>
      <c r="GZ67" s="369"/>
      <c r="HA67" s="370"/>
      <c r="HB67" s="368"/>
      <c r="HC67" s="369"/>
      <c r="HD67" s="370"/>
      <c r="HE67" s="368"/>
      <c r="HF67" s="369"/>
      <c r="HG67" s="370"/>
      <c r="HH67" s="368"/>
      <c r="HI67" s="369"/>
      <c r="HJ67" s="370"/>
      <c r="HK67" s="368"/>
      <c r="HL67" s="369"/>
      <c r="HM67" s="370"/>
      <c r="HN67" s="368"/>
      <c r="HO67" s="369"/>
      <c r="HP67" s="370"/>
      <c r="HQ67" s="368"/>
      <c r="HR67" s="369"/>
      <c r="HS67" s="370"/>
      <c r="HT67" s="368"/>
      <c r="HU67" s="369"/>
      <c r="HV67" s="370"/>
      <c r="HW67" s="368"/>
      <c r="HX67" s="369"/>
      <c r="HY67" s="370"/>
      <c r="HZ67" s="368"/>
      <c r="IA67" s="369"/>
      <c r="IB67" s="370"/>
      <c r="IC67" s="368"/>
      <c r="ID67" s="369"/>
      <c r="IE67" s="370"/>
      <c r="IF67" s="368"/>
      <c r="IG67" s="369"/>
      <c r="IH67" s="370"/>
      <c r="II67" s="368"/>
      <c r="IJ67" s="369"/>
      <c r="IK67" s="370"/>
      <c r="IL67" s="368"/>
      <c r="IM67" s="369"/>
      <c r="IN67" s="370"/>
      <c r="IO67" s="368"/>
      <c r="IP67" s="369"/>
      <c r="IQ67" s="370"/>
      <c r="IR67" s="368"/>
      <c r="IS67" s="369"/>
      <c r="IT67" s="370"/>
      <c r="IU67" s="368"/>
      <c r="IV67" s="369"/>
      <c r="IW67" s="370"/>
      <c r="IX67" s="368"/>
      <c r="IY67" s="369"/>
      <c r="IZ67" s="370"/>
      <c r="JA67" s="368"/>
      <c r="JB67" s="369"/>
      <c r="JC67" s="370"/>
      <c r="JD67" s="368"/>
      <c r="JE67" s="369"/>
      <c r="JF67" s="370"/>
      <c r="JG67" s="368"/>
      <c r="JH67" s="369"/>
      <c r="JI67" s="370"/>
      <c r="JJ67" s="368"/>
      <c r="JK67" s="369"/>
      <c r="JL67" s="370"/>
      <c r="JM67" s="368"/>
      <c r="JN67" s="369"/>
      <c r="JO67" s="370"/>
      <c r="JP67" s="368"/>
      <c r="JQ67" s="369"/>
      <c r="JR67" s="370"/>
      <c r="JS67" s="368"/>
      <c r="JT67" s="369"/>
      <c r="JU67" s="370"/>
      <c r="JV67" s="368"/>
      <c r="JW67" s="369"/>
      <c r="JX67" s="370"/>
      <c r="JY67" s="368"/>
      <c r="JZ67" s="369"/>
      <c r="KA67" s="370"/>
    </row>
    <row r="68" spans="1:288" ht="18.75" customHeight="1" x14ac:dyDescent="0.2">
      <c r="A68" s="35"/>
      <c r="B68" s="35"/>
      <c r="C68" s="35"/>
      <c r="D68" s="35"/>
      <c r="E68" s="35"/>
      <c r="F68" s="35"/>
      <c r="G68" s="35"/>
      <c r="H68" s="371" t="s">
        <v>211</v>
      </c>
      <c r="I68" s="362"/>
      <c r="J68" s="363"/>
      <c r="K68" s="364"/>
      <c r="L68" s="362"/>
      <c r="M68" s="363"/>
      <c r="N68" s="364"/>
      <c r="O68" s="362"/>
      <c r="P68" s="363"/>
      <c r="Q68" s="364"/>
      <c r="R68" s="362"/>
      <c r="S68" s="363"/>
      <c r="T68" s="364"/>
      <c r="U68" s="362"/>
      <c r="V68" s="363"/>
      <c r="W68" s="364"/>
      <c r="X68" s="362"/>
      <c r="Y68" s="363"/>
      <c r="Z68" s="364"/>
      <c r="AA68" s="362"/>
      <c r="AB68" s="363"/>
      <c r="AC68" s="364"/>
      <c r="AD68" s="362"/>
      <c r="AE68" s="363"/>
      <c r="AF68" s="364"/>
      <c r="AG68" s="362"/>
      <c r="AH68" s="363"/>
      <c r="AI68" s="364"/>
      <c r="AJ68" s="362"/>
      <c r="AK68" s="363"/>
      <c r="AL68" s="364"/>
      <c r="AM68" s="362"/>
      <c r="AN68" s="363"/>
      <c r="AO68" s="364"/>
      <c r="AP68" s="362"/>
      <c r="AQ68" s="363"/>
      <c r="AR68" s="364"/>
      <c r="AS68" s="362"/>
      <c r="AT68" s="363"/>
      <c r="AU68" s="364"/>
      <c r="AV68" s="362"/>
      <c r="AW68" s="363"/>
      <c r="AX68" s="364"/>
      <c r="AY68" s="362" t="s">
        <v>212</v>
      </c>
      <c r="AZ68" s="363"/>
      <c r="BA68" s="364"/>
      <c r="BB68" s="362"/>
      <c r="BC68" s="363"/>
      <c r="BD68" s="364"/>
      <c r="BE68" s="362"/>
      <c r="BF68" s="363"/>
      <c r="BG68" s="364"/>
      <c r="BH68" s="362"/>
      <c r="BI68" s="363"/>
      <c r="BJ68" s="364"/>
      <c r="BK68" s="362"/>
      <c r="BL68" s="363"/>
      <c r="BM68" s="364"/>
      <c r="BN68" s="362"/>
      <c r="BO68" s="363"/>
      <c r="BP68" s="364"/>
      <c r="BQ68" s="362" t="s">
        <v>213</v>
      </c>
      <c r="BR68" s="363"/>
      <c r="BS68" s="364"/>
      <c r="BT68" s="362"/>
      <c r="BU68" s="363"/>
      <c r="BV68" s="364"/>
      <c r="BW68" s="362"/>
      <c r="BX68" s="363"/>
      <c r="BY68" s="364"/>
      <c r="BZ68" s="362"/>
      <c r="CA68" s="363"/>
      <c r="CB68" s="364"/>
      <c r="CC68" s="362"/>
      <c r="CD68" s="363"/>
      <c r="CE68" s="364"/>
      <c r="CF68" s="362"/>
      <c r="CG68" s="363"/>
      <c r="CH68" s="364"/>
      <c r="CI68" s="362"/>
      <c r="CJ68" s="363"/>
      <c r="CK68" s="364"/>
      <c r="CL68" s="362"/>
      <c r="CM68" s="363"/>
      <c r="CN68" s="364"/>
      <c r="CO68" s="362"/>
      <c r="CP68" s="363"/>
      <c r="CQ68" s="364"/>
      <c r="CR68" s="362"/>
      <c r="CS68" s="363"/>
      <c r="CT68" s="364"/>
      <c r="CU68" s="362"/>
      <c r="CV68" s="363"/>
      <c r="CW68" s="364"/>
      <c r="CX68" s="362"/>
      <c r="CY68" s="363"/>
      <c r="CZ68" s="364"/>
      <c r="DA68" s="362"/>
      <c r="DB68" s="363"/>
      <c r="DC68" s="364"/>
      <c r="DD68" s="362"/>
      <c r="DE68" s="363"/>
      <c r="DF68" s="364"/>
      <c r="DG68" s="362"/>
      <c r="DH68" s="363"/>
      <c r="DI68" s="364"/>
      <c r="DJ68" s="362"/>
      <c r="DK68" s="363"/>
      <c r="DL68" s="364"/>
      <c r="DM68" s="362"/>
      <c r="DN68" s="363"/>
      <c r="DO68" s="364"/>
      <c r="DP68" s="362"/>
      <c r="DQ68" s="363"/>
      <c r="DR68" s="364"/>
      <c r="DS68" s="362"/>
      <c r="DT68" s="363"/>
      <c r="DU68" s="364"/>
      <c r="DV68" s="362" t="s">
        <v>214</v>
      </c>
      <c r="DW68" s="363"/>
      <c r="DX68" s="364"/>
      <c r="DY68" s="362"/>
      <c r="DZ68" s="363"/>
      <c r="EA68" s="364"/>
      <c r="EB68" s="362" t="s">
        <v>215</v>
      </c>
      <c r="EC68" s="363"/>
      <c r="ED68" s="364"/>
      <c r="EE68" s="362"/>
      <c r="EF68" s="363"/>
      <c r="EG68" s="364"/>
      <c r="EH68" s="362"/>
      <c r="EI68" s="363"/>
      <c r="EJ68" s="364"/>
      <c r="EK68" s="362"/>
      <c r="EL68" s="363"/>
      <c r="EM68" s="364"/>
      <c r="EN68" s="362"/>
      <c r="EO68" s="363"/>
      <c r="EP68" s="364"/>
      <c r="EQ68" s="362"/>
      <c r="ER68" s="363"/>
      <c r="ES68" s="364"/>
      <c r="ET68" s="362"/>
      <c r="EU68" s="363"/>
      <c r="EV68" s="364"/>
      <c r="EW68" s="362"/>
      <c r="EX68" s="363"/>
      <c r="EY68" s="364"/>
      <c r="EZ68" s="362"/>
      <c r="FA68" s="363"/>
      <c r="FB68" s="364"/>
      <c r="FC68" s="362"/>
      <c r="FD68" s="363"/>
      <c r="FE68" s="364"/>
      <c r="FF68" s="362"/>
      <c r="FG68" s="363"/>
      <c r="FH68" s="364"/>
      <c r="FI68" s="362"/>
      <c r="FJ68" s="363"/>
      <c r="FK68" s="364"/>
      <c r="FL68" s="362"/>
      <c r="FM68" s="363"/>
      <c r="FN68" s="364"/>
      <c r="FO68" s="362"/>
      <c r="FP68" s="363"/>
      <c r="FQ68" s="364"/>
      <c r="FR68" s="362"/>
      <c r="FS68" s="363"/>
      <c r="FT68" s="364"/>
      <c r="FU68" s="362"/>
      <c r="FV68" s="363"/>
      <c r="FW68" s="364"/>
      <c r="FX68" s="362"/>
      <c r="FY68" s="363"/>
      <c r="FZ68" s="364"/>
      <c r="GA68" s="362"/>
      <c r="GB68" s="363"/>
      <c r="GC68" s="364"/>
      <c r="GD68" s="362" t="s">
        <v>216</v>
      </c>
      <c r="GE68" s="363"/>
      <c r="GF68" s="364"/>
      <c r="GG68" s="362"/>
      <c r="GH68" s="363"/>
      <c r="GI68" s="364"/>
      <c r="GJ68" s="362" t="s">
        <v>217</v>
      </c>
      <c r="GK68" s="363"/>
      <c r="GL68" s="364"/>
      <c r="GM68" s="362" t="s">
        <v>218</v>
      </c>
      <c r="GN68" s="363"/>
      <c r="GO68" s="364"/>
      <c r="GP68" s="362"/>
      <c r="GQ68" s="363"/>
      <c r="GR68" s="364"/>
      <c r="GS68" s="362"/>
      <c r="GT68" s="363"/>
      <c r="GU68" s="364"/>
      <c r="GV68" s="362"/>
      <c r="GW68" s="363"/>
      <c r="GX68" s="364"/>
      <c r="GY68" s="362"/>
      <c r="GZ68" s="363"/>
      <c r="HA68" s="364"/>
      <c r="HB68" s="362"/>
      <c r="HC68" s="363"/>
      <c r="HD68" s="364"/>
      <c r="HE68" s="362"/>
      <c r="HF68" s="363"/>
      <c r="HG68" s="364"/>
      <c r="HH68" s="362"/>
      <c r="HI68" s="363"/>
      <c r="HJ68" s="364"/>
      <c r="HK68" s="362"/>
      <c r="HL68" s="363"/>
      <c r="HM68" s="364"/>
      <c r="HN68" s="362"/>
      <c r="HO68" s="363"/>
      <c r="HP68" s="364"/>
      <c r="HQ68" s="362"/>
      <c r="HR68" s="363"/>
      <c r="HS68" s="364"/>
      <c r="HT68" s="362"/>
      <c r="HU68" s="363"/>
      <c r="HV68" s="364"/>
      <c r="HW68" s="362"/>
      <c r="HX68" s="363"/>
      <c r="HY68" s="364"/>
      <c r="HZ68" s="362"/>
      <c r="IA68" s="363"/>
      <c r="IB68" s="364"/>
      <c r="IC68" s="362"/>
      <c r="ID68" s="363"/>
      <c r="IE68" s="364"/>
      <c r="IF68" s="362"/>
      <c r="IG68" s="363"/>
      <c r="IH68" s="364"/>
      <c r="II68" s="362"/>
      <c r="IJ68" s="363"/>
      <c r="IK68" s="364"/>
      <c r="IL68" s="362" t="s">
        <v>219</v>
      </c>
      <c r="IM68" s="363"/>
      <c r="IN68" s="364"/>
      <c r="IO68" s="362"/>
      <c r="IP68" s="363"/>
      <c r="IQ68" s="364"/>
      <c r="IR68" s="362"/>
      <c r="IS68" s="363"/>
      <c r="IT68" s="364"/>
      <c r="IU68" s="362"/>
      <c r="IV68" s="363"/>
      <c r="IW68" s="364"/>
      <c r="IX68" s="362"/>
      <c r="IY68" s="363"/>
      <c r="IZ68" s="364"/>
      <c r="JA68" s="362" t="s">
        <v>220</v>
      </c>
      <c r="JB68" s="363"/>
      <c r="JC68" s="364"/>
      <c r="JD68" s="362"/>
      <c r="JE68" s="363"/>
      <c r="JF68" s="364"/>
      <c r="JG68" s="362"/>
      <c r="JH68" s="363"/>
      <c r="JI68" s="364"/>
      <c r="JJ68" s="362"/>
      <c r="JK68" s="363"/>
      <c r="JL68" s="364"/>
      <c r="JM68" s="362"/>
      <c r="JN68" s="363"/>
      <c r="JO68" s="364"/>
      <c r="JP68" s="362"/>
      <c r="JQ68" s="363"/>
      <c r="JR68" s="364"/>
      <c r="JS68" s="362"/>
      <c r="JT68" s="363"/>
      <c r="JU68" s="364"/>
      <c r="JV68" s="362"/>
      <c r="JW68" s="363"/>
      <c r="JX68" s="364"/>
      <c r="JY68" s="362"/>
      <c r="JZ68" s="363"/>
      <c r="KA68" s="364"/>
    </row>
    <row r="69" spans="1:288" ht="18.75" customHeight="1" x14ac:dyDescent="0.2">
      <c r="A69" s="35"/>
      <c r="D69" s="35"/>
      <c r="E69" s="35"/>
      <c r="F69" s="35"/>
      <c r="H69" s="372"/>
      <c r="I69" s="365"/>
      <c r="J69" s="366"/>
      <c r="K69" s="367"/>
      <c r="L69" s="365"/>
      <c r="M69" s="366"/>
      <c r="N69" s="367"/>
      <c r="O69" s="365"/>
      <c r="P69" s="366"/>
      <c r="Q69" s="367"/>
      <c r="R69" s="365"/>
      <c r="S69" s="366"/>
      <c r="T69" s="367"/>
      <c r="U69" s="365"/>
      <c r="V69" s="366"/>
      <c r="W69" s="367"/>
      <c r="X69" s="365"/>
      <c r="Y69" s="366"/>
      <c r="Z69" s="367"/>
      <c r="AA69" s="365"/>
      <c r="AB69" s="366"/>
      <c r="AC69" s="367"/>
      <c r="AD69" s="365"/>
      <c r="AE69" s="366"/>
      <c r="AF69" s="367"/>
      <c r="AG69" s="365"/>
      <c r="AH69" s="366"/>
      <c r="AI69" s="367"/>
      <c r="AJ69" s="365"/>
      <c r="AK69" s="366"/>
      <c r="AL69" s="367"/>
      <c r="AM69" s="365"/>
      <c r="AN69" s="366"/>
      <c r="AO69" s="367"/>
      <c r="AP69" s="365"/>
      <c r="AQ69" s="366"/>
      <c r="AR69" s="367"/>
      <c r="AS69" s="365"/>
      <c r="AT69" s="366"/>
      <c r="AU69" s="367"/>
      <c r="AV69" s="365"/>
      <c r="AW69" s="366"/>
      <c r="AX69" s="367"/>
      <c r="AY69" s="365"/>
      <c r="AZ69" s="366"/>
      <c r="BA69" s="367"/>
      <c r="BB69" s="365"/>
      <c r="BC69" s="366"/>
      <c r="BD69" s="367"/>
      <c r="BE69" s="365"/>
      <c r="BF69" s="366"/>
      <c r="BG69" s="367"/>
      <c r="BH69" s="365"/>
      <c r="BI69" s="366"/>
      <c r="BJ69" s="367"/>
      <c r="BK69" s="365"/>
      <c r="BL69" s="366"/>
      <c r="BM69" s="367"/>
      <c r="BN69" s="365"/>
      <c r="BO69" s="366"/>
      <c r="BP69" s="367"/>
      <c r="BQ69" s="365"/>
      <c r="BR69" s="366"/>
      <c r="BS69" s="367"/>
      <c r="BT69" s="365"/>
      <c r="BU69" s="366"/>
      <c r="BV69" s="367"/>
      <c r="BW69" s="365"/>
      <c r="BX69" s="366"/>
      <c r="BY69" s="367"/>
      <c r="BZ69" s="365"/>
      <c r="CA69" s="366"/>
      <c r="CB69" s="367"/>
      <c r="CC69" s="365"/>
      <c r="CD69" s="366"/>
      <c r="CE69" s="367"/>
      <c r="CF69" s="365"/>
      <c r="CG69" s="366"/>
      <c r="CH69" s="367"/>
      <c r="CI69" s="365"/>
      <c r="CJ69" s="366"/>
      <c r="CK69" s="367"/>
      <c r="CL69" s="365"/>
      <c r="CM69" s="366"/>
      <c r="CN69" s="367"/>
      <c r="CO69" s="365"/>
      <c r="CP69" s="366"/>
      <c r="CQ69" s="367"/>
      <c r="CR69" s="365"/>
      <c r="CS69" s="366"/>
      <c r="CT69" s="367"/>
      <c r="CU69" s="365"/>
      <c r="CV69" s="366"/>
      <c r="CW69" s="367"/>
      <c r="CX69" s="365"/>
      <c r="CY69" s="366"/>
      <c r="CZ69" s="367"/>
      <c r="DA69" s="365"/>
      <c r="DB69" s="366"/>
      <c r="DC69" s="367"/>
      <c r="DD69" s="365"/>
      <c r="DE69" s="366"/>
      <c r="DF69" s="367"/>
      <c r="DG69" s="365"/>
      <c r="DH69" s="366"/>
      <c r="DI69" s="367"/>
      <c r="DJ69" s="365"/>
      <c r="DK69" s="366"/>
      <c r="DL69" s="367"/>
      <c r="DM69" s="365"/>
      <c r="DN69" s="366"/>
      <c r="DO69" s="367"/>
      <c r="DP69" s="365"/>
      <c r="DQ69" s="366"/>
      <c r="DR69" s="367"/>
      <c r="DS69" s="365"/>
      <c r="DT69" s="366"/>
      <c r="DU69" s="367"/>
      <c r="DV69" s="365"/>
      <c r="DW69" s="366"/>
      <c r="DX69" s="367"/>
      <c r="DY69" s="365"/>
      <c r="DZ69" s="366"/>
      <c r="EA69" s="367"/>
      <c r="EB69" s="365"/>
      <c r="EC69" s="366"/>
      <c r="ED69" s="367"/>
      <c r="EE69" s="365"/>
      <c r="EF69" s="366"/>
      <c r="EG69" s="367"/>
      <c r="EH69" s="365"/>
      <c r="EI69" s="366"/>
      <c r="EJ69" s="367"/>
      <c r="EK69" s="365"/>
      <c r="EL69" s="366"/>
      <c r="EM69" s="367"/>
      <c r="EN69" s="365"/>
      <c r="EO69" s="366"/>
      <c r="EP69" s="367"/>
      <c r="EQ69" s="365"/>
      <c r="ER69" s="366"/>
      <c r="ES69" s="367"/>
      <c r="ET69" s="365"/>
      <c r="EU69" s="366"/>
      <c r="EV69" s="367"/>
      <c r="EW69" s="365"/>
      <c r="EX69" s="366"/>
      <c r="EY69" s="367"/>
      <c r="EZ69" s="365"/>
      <c r="FA69" s="366"/>
      <c r="FB69" s="367"/>
      <c r="FC69" s="365"/>
      <c r="FD69" s="366"/>
      <c r="FE69" s="367"/>
      <c r="FF69" s="365"/>
      <c r="FG69" s="366"/>
      <c r="FH69" s="367"/>
      <c r="FI69" s="365"/>
      <c r="FJ69" s="366"/>
      <c r="FK69" s="367"/>
      <c r="FL69" s="365"/>
      <c r="FM69" s="366"/>
      <c r="FN69" s="367"/>
      <c r="FO69" s="365"/>
      <c r="FP69" s="366"/>
      <c r="FQ69" s="367"/>
      <c r="FR69" s="365"/>
      <c r="FS69" s="366"/>
      <c r="FT69" s="367"/>
      <c r="FU69" s="365"/>
      <c r="FV69" s="366"/>
      <c r="FW69" s="367"/>
      <c r="FX69" s="365"/>
      <c r="FY69" s="366"/>
      <c r="FZ69" s="367"/>
      <c r="GA69" s="365"/>
      <c r="GB69" s="366"/>
      <c r="GC69" s="367"/>
      <c r="GD69" s="365"/>
      <c r="GE69" s="366"/>
      <c r="GF69" s="367"/>
      <c r="GG69" s="365"/>
      <c r="GH69" s="366"/>
      <c r="GI69" s="367"/>
      <c r="GJ69" s="365"/>
      <c r="GK69" s="366"/>
      <c r="GL69" s="367"/>
      <c r="GM69" s="365"/>
      <c r="GN69" s="366"/>
      <c r="GO69" s="367"/>
      <c r="GP69" s="365"/>
      <c r="GQ69" s="366"/>
      <c r="GR69" s="367"/>
      <c r="GS69" s="365"/>
      <c r="GT69" s="366"/>
      <c r="GU69" s="367"/>
      <c r="GV69" s="365"/>
      <c r="GW69" s="366"/>
      <c r="GX69" s="367"/>
      <c r="GY69" s="365"/>
      <c r="GZ69" s="366"/>
      <c r="HA69" s="367"/>
      <c r="HB69" s="365"/>
      <c r="HC69" s="366"/>
      <c r="HD69" s="367"/>
      <c r="HE69" s="365"/>
      <c r="HF69" s="366"/>
      <c r="HG69" s="367"/>
      <c r="HH69" s="365"/>
      <c r="HI69" s="366"/>
      <c r="HJ69" s="367"/>
      <c r="HK69" s="365"/>
      <c r="HL69" s="366"/>
      <c r="HM69" s="367"/>
      <c r="HN69" s="365"/>
      <c r="HO69" s="366"/>
      <c r="HP69" s="367"/>
      <c r="HQ69" s="365"/>
      <c r="HR69" s="366"/>
      <c r="HS69" s="367"/>
      <c r="HT69" s="365"/>
      <c r="HU69" s="366"/>
      <c r="HV69" s="367"/>
      <c r="HW69" s="365"/>
      <c r="HX69" s="366"/>
      <c r="HY69" s="367"/>
      <c r="HZ69" s="365"/>
      <c r="IA69" s="366"/>
      <c r="IB69" s="367"/>
      <c r="IC69" s="365"/>
      <c r="ID69" s="366"/>
      <c r="IE69" s="367"/>
      <c r="IF69" s="365"/>
      <c r="IG69" s="366"/>
      <c r="IH69" s="367"/>
      <c r="II69" s="365"/>
      <c r="IJ69" s="366"/>
      <c r="IK69" s="367"/>
      <c r="IL69" s="365"/>
      <c r="IM69" s="366"/>
      <c r="IN69" s="367"/>
      <c r="IO69" s="365"/>
      <c r="IP69" s="366"/>
      <c r="IQ69" s="367"/>
      <c r="IR69" s="365"/>
      <c r="IS69" s="366"/>
      <c r="IT69" s="367"/>
      <c r="IU69" s="365"/>
      <c r="IV69" s="366"/>
      <c r="IW69" s="367"/>
      <c r="IX69" s="365"/>
      <c r="IY69" s="366"/>
      <c r="IZ69" s="367"/>
      <c r="JA69" s="365"/>
      <c r="JB69" s="366"/>
      <c r="JC69" s="367"/>
      <c r="JD69" s="365"/>
      <c r="JE69" s="366"/>
      <c r="JF69" s="367"/>
      <c r="JG69" s="365"/>
      <c r="JH69" s="366"/>
      <c r="JI69" s="367"/>
      <c r="JJ69" s="365"/>
      <c r="JK69" s="366"/>
      <c r="JL69" s="367"/>
      <c r="JM69" s="365"/>
      <c r="JN69" s="366"/>
      <c r="JO69" s="367"/>
      <c r="JP69" s="365"/>
      <c r="JQ69" s="366"/>
      <c r="JR69" s="367"/>
      <c r="JS69" s="365"/>
      <c r="JT69" s="366"/>
      <c r="JU69" s="367"/>
      <c r="JV69" s="365"/>
      <c r="JW69" s="366"/>
      <c r="JX69" s="367"/>
      <c r="JY69" s="365"/>
      <c r="JZ69" s="366"/>
      <c r="KA69" s="367"/>
    </row>
    <row r="70" spans="1:288" ht="18.75" customHeight="1" x14ac:dyDescent="0.2">
      <c r="A70" s="35"/>
      <c r="D70" s="35"/>
      <c r="E70" s="35"/>
      <c r="F70" s="35"/>
      <c r="H70" s="372"/>
      <c r="I70" s="365"/>
      <c r="J70" s="366"/>
      <c r="K70" s="367"/>
      <c r="L70" s="365"/>
      <c r="M70" s="366"/>
      <c r="N70" s="367"/>
      <c r="O70" s="365"/>
      <c r="P70" s="366"/>
      <c r="Q70" s="367"/>
      <c r="R70" s="365"/>
      <c r="S70" s="366"/>
      <c r="T70" s="367"/>
      <c r="U70" s="365"/>
      <c r="V70" s="366"/>
      <c r="W70" s="367"/>
      <c r="X70" s="365"/>
      <c r="Y70" s="366"/>
      <c r="Z70" s="367"/>
      <c r="AA70" s="365"/>
      <c r="AB70" s="366"/>
      <c r="AC70" s="367"/>
      <c r="AD70" s="365"/>
      <c r="AE70" s="366"/>
      <c r="AF70" s="367"/>
      <c r="AG70" s="365"/>
      <c r="AH70" s="366"/>
      <c r="AI70" s="367"/>
      <c r="AJ70" s="365"/>
      <c r="AK70" s="366"/>
      <c r="AL70" s="367"/>
      <c r="AM70" s="365"/>
      <c r="AN70" s="366"/>
      <c r="AO70" s="367"/>
      <c r="AP70" s="365"/>
      <c r="AQ70" s="366"/>
      <c r="AR70" s="367"/>
      <c r="AS70" s="365"/>
      <c r="AT70" s="366"/>
      <c r="AU70" s="367"/>
      <c r="AV70" s="365"/>
      <c r="AW70" s="366"/>
      <c r="AX70" s="367"/>
      <c r="AY70" s="365"/>
      <c r="AZ70" s="366"/>
      <c r="BA70" s="367"/>
      <c r="BB70" s="365"/>
      <c r="BC70" s="366"/>
      <c r="BD70" s="367"/>
      <c r="BE70" s="365"/>
      <c r="BF70" s="366"/>
      <c r="BG70" s="367"/>
      <c r="BH70" s="365"/>
      <c r="BI70" s="366"/>
      <c r="BJ70" s="367"/>
      <c r="BK70" s="365"/>
      <c r="BL70" s="366"/>
      <c r="BM70" s="367"/>
      <c r="BN70" s="365"/>
      <c r="BO70" s="366"/>
      <c r="BP70" s="367"/>
      <c r="BQ70" s="365"/>
      <c r="BR70" s="366"/>
      <c r="BS70" s="367"/>
      <c r="BT70" s="365"/>
      <c r="BU70" s="366"/>
      <c r="BV70" s="367"/>
      <c r="BW70" s="365"/>
      <c r="BX70" s="366"/>
      <c r="BY70" s="367"/>
      <c r="BZ70" s="365"/>
      <c r="CA70" s="366"/>
      <c r="CB70" s="367"/>
      <c r="CC70" s="365"/>
      <c r="CD70" s="366"/>
      <c r="CE70" s="367"/>
      <c r="CF70" s="365"/>
      <c r="CG70" s="366"/>
      <c r="CH70" s="367"/>
      <c r="CI70" s="365"/>
      <c r="CJ70" s="366"/>
      <c r="CK70" s="367"/>
      <c r="CL70" s="365"/>
      <c r="CM70" s="366"/>
      <c r="CN70" s="367"/>
      <c r="CO70" s="365"/>
      <c r="CP70" s="366"/>
      <c r="CQ70" s="367"/>
      <c r="CR70" s="365"/>
      <c r="CS70" s="366"/>
      <c r="CT70" s="367"/>
      <c r="CU70" s="365"/>
      <c r="CV70" s="366"/>
      <c r="CW70" s="367"/>
      <c r="CX70" s="365"/>
      <c r="CY70" s="366"/>
      <c r="CZ70" s="367"/>
      <c r="DA70" s="365"/>
      <c r="DB70" s="366"/>
      <c r="DC70" s="367"/>
      <c r="DD70" s="365"/>
      <c r="DE70" s="366"/>
      <c r="DF70" s="367"/>
      <c r="DG70" s="365"/>
      <c r="DH70" s="366"/>
      <c r="DI70" s="367"/>
      <c r="DJ70" s="365"/>
      <c r="DK70" s="366"/>
      <c r="DL70" s="367"/>
      <c r="DM70" s="365"/>
      <c r="DN70" s="366"/>
      <c r="DO70" s="367"/>
      <c r="DP70" s="365"/>
      <c r="DQ70" s="366"/>
      <c r="DR70" s="367"/>
      <c r="DS70" s="365"/>
      <c r="DT70" s="366"/>
      <c r="DU70" s="367"/>
      <c r="DV70" s="365"/>
      <c r="DW70" s="366"/>
      <c r="DX70" s="367"/>
      <c r="DY70" s="365"/>
      <c r="DZ70" s="366"/>
      <c r="EA70" s="367"/>
      <c r="EB70" s="365"/>
      <c r="EC70" s="366"/>
      <c r="ED70" s="367"/>
      <c r="EE70" s="365"/>
      <c r="EF70" s="366"/>
      <c r="EG70" s="367"/>
      <c r="EH70" s="365"/>
      <c r="EI70" s="366"/>
      <c r="EJ70" s="367"/>
      <c r="EK70" s="365"/>
      <c r="EL70" s="366"/>
      <c r="EM70" s="367"/>
      <c r="EN70" s="365"/>
      <c r="EO70" s="366"/>
      <c r="EP70" s="367"/>
      <c r="EQ70" s="365"/>
      <c r="ER70" s="366"/>
      <c r="ES70" s="367"/>
      <c r="ET70" s="365"/>
      <c r="EU70" s="366"/>
      <c r="EV70" s="367"/>
      <c r="EW70" s="365"/>
      <c r="EX70" s="366"/>
      <c r="EY70" s="367"/>
      <c r="EZ70" s="365"/>
      <c r="FA70" s="366"/>
      <c r="FB70" s="367"/>
      <c r="FC70" s="365"/>
      <c r="FD70" s="366"/>
      <c r="FE70" s="367"/>
      <c r="FF70" s="365"/>
      <c r="FG70" s="366"/>
      <c r="FH70" s="367"/>
      <c r="FI70" s="365"/>
      <c r="FJ70" s="366"/>
      <c r="FK70" s="367"/>
      <c r="FL70" s="365"/>
      <c r="FM70" s="366"/>
      <c r="FN70" s="367"/>
      <c r="FO70" s="365"/>
      <c r="FP70" s="366"/>
      <c r="FQ70" s="367"/>
      <c r="FR70" s="365"/>
      <c r="FS70" s="366"/>
      <c r="FT70" s="367"/>
      <c r="FU70" s="365"/>
      <c r="FV70" s="366"/>
      <c r="FW70" s="367"/>
      <c r="FX70" s="365"/>
      <c r="FY70" s="366"/>
      <c r="FZ70" s="367"/>
      <c r="GA70" s="365"/>
      <c r="GB70" s="366"/>
      <c r="GC70" s="367"/>
      <c r="GD70" s="365"/>
      <c r="GE70" s="366"/>
      <c r="GF70" s="367"/>
      <c r="GG70" s="365"/>
      <c r="GH70" s="366"/>
      <c r="GI70" s="367"/>
      <c r="GJ70" s="365"/>
      <c r="GK70" s="366"/>
      <c r="GL70" s="367"/>
      <c r="GM70" s="365"/>
      <c r="GN70" s="366"/>
      <c r="GO70" s="367"/>
      <c r="GP70" s="365"/>
      <c r="GQ70" s="366"/>
      <c r="GR70" s="367"/>
      <c r="GS70" s="365"/>
      <c r="GT70" s="366"/>
      <c r="GU70" s="367"/>
      <c r="GV70" s="365"/>
      <c r="GW70" s="366"/>
      <c r="GX70" s="367"/>
      <c r="GY70" s="365"/>
      <c r="GZ70" s="366"/>
      <c r="HA70" s="367"/>
      <c r="HB70" s="365"/>
      <c r="HC70" s="366"/>
      <c r="HD70" s="367"/>
      <c r="HE70" s="365"/>
      <c r="HF70" s="366"/>
      <c r="HG70" s="367"/>
      <c r="HH70" s="365"/>
      <c r="HI70" s="366"/>
      <c r="HJ70" s="367"/>
      <c r="HK70" s="365"/>
      <c r="HL70" s="366"/>
      <c r="HM70" s="367"/>
      <c r="HN70" s="365"/>
      <c r="HO70" s="366"/>
      <c r="HP70" s="367"/>
      <c r="HQ70" s="365"/>
      <c r="HR70" s="366"/>
      <c r="HS70" s="367"/>
      <c r="HT70" s="365"/>
      <c r="HU70" s="366"/>
      <c r="HV70" s="367"/>
      <c r="HW70" s="365"/>
      <c r="HX70" s="366"/>
      <c r="HY70" s="367"/>
      <c r="HZ70" s="365"/>
      <c r="IA70" s="366"/>
      <c r="IB70" s="367"/>
      <c r="IC70" s="365"/>
      <c r="ID70" s="366"/>
      <c r="IE70" s="367"/>
      <c r="IF70" s="365"/>
      <c r="IG70" s="366"/>
      <c r="IH70" s="367"/>
      <c r="II70" s="365"/>
      <c r="IJ70" s="366"/>
      <c r="IK70" s="367"/>
      <c r="IL70" s="365"/>
      <c r="IM70" s="366"/>
      <c r="IN70" s="367"/>
      <c r="IO70" s="365"/>
      <c r="IP70" s="366"/>
      <c r="IQ70" s="367"/>
      <c r="IR70" s="365"/>
      <c r="IS70" s="366"/>
      <c r="IT70" s="367"/>
      <c r="IU70" s="365"/>
      <c r="IV70" s="366"/>
      <c r="IW70" s="367"/>
      <c r="IX70" s="365"/>
      <c r="IY70" s="366"/>
      <c r="IZ70" s="367"/>
      <c r="JA70" s="365"/>
      <c r="JB70" s="366"/>
      <c r="JC70" s="367"/>
      <c r="JD70" s="365"/>
      <c r="JE70" s="366"/>
      <c r="JF70" s="367"/>
      <c r="JG70" s="365"/>
      <c r="JH70" s="366"/>
      <c r="JI70" s="367"/>
      <c r="JJ70" s="365"/>
      <c r="JK70" s="366"/>
      <c r="JL70" s="367"/>
      <c r="JM70" s="365"/>
      <c r="JN70" s="366"/>
      <c r="JO70" s="367"/>
      <c r="JP70" s="365"/>
      <c r="JQ70" s="366"/>
      <c r="JR70" s="367"/>
      <c r="JS70" s="365"/>
      <c r="JT70" s="366"/>
      <c r="JU70" s="367"/>
      <c r="JV70" s="365"/>
      <c r="JW70" s="366"/>
      <c r="JX70" s="367"/>
      <c r="JY70" s="365"/>
      <c r="JZ70" s="366"/>
      <c r="KA70" s="367"/>
    </row>
    <row r="71" spans="1:288" ht="18.75" customHeight="1" x14ac:dyDescent="0.2">
      <c r="A71" s="35"/>
      <c r="B71" s="35"/>
      <c r="C71" s="35"/>
      <c r="D71" s="35"/>
      <c r="E71" s="35"/>
      <c r="F71" s="35"/>
      <c r="G71" s="35"/>
      <c r="H71" s="373"/>
      <c r="I71" s="368"/>
      <c r="J71" s="369"/>
      <c r="K71" s="370"/>
      <c r="L71" s="368"/>
      <c r="M71" s="369"/>
      <c r="N71" s="370"/>
      <c r="O71" s="368"/>
      <c r="P71" s="369"/>
      <c r="Q71" s="370"/>
      <c r="R71" s="368"/>
      <c r="S71" s="369"/>
      <c r="T71" s="370"/>
      <c r="U71" s="368"/>
      <c r="V71" s="369"/>
      <c r="W71" s="370"/>
      <c r="X71" s="368"/>
      <c r="Y71" s="369"/>
      <c r="Z71" s="370"/>
      <c r="AA71" s="368"/>
      <c r="AB71" s="369"/>
      <c r="AC71" s="370"/>
      <c r="AD71" s="368"/>
      <c r="AE71" s="369"/>
      <c r="AF71" s="370"/>
      <c r="AG71" s="368"/>
      <c r="AH71" s="369"/>
      <c r="AI71" s="370"/>
      <c r="AJ71" s="368"/>
      <c r="AK71" s="369"/>
      <c r="AL71" s="370"/>
      <c r="AM71" s="368"/>
      <c r="AN71" s="369"/>
      <c r="AO71" s="370"/>
      <c r="AP71" s="368"/>
      <c r="AQ71" s="369"/>
      <c r="AR71" s="370"/>
      <c r="AS71" s="368"/>
      <c r="AT71" s="369"/>
      <c r="AU71" s="370"/>
      <c r="AV71" s="368"/>
      <c r="AW71" s="369"/>
      <c r="AX71" s="370"/>
      <c r="AY71" s="368"/>
      <c r="AZ71" s="369"/>
      <c r="BA71" s="370"/>
      <c r="BB71" s="368"/>
      <c r="BC71" s="369"/>
      <c r="BD71" s="370"/>
      <c r="BE71" s="368"/>
      <c r="BF71" s="369"/>
      <c r="BG71" s="370"/>
      <c r="BH71" s="368"/>
      <c r="BI71" s="369"/>
      <c r="BJ71" s="370"/>
      <c r="BK71" s="368"/>
      <c r="BL71" s="369"/>
      <c r="BM71" s="370"/>
      <c r="BN71" s="368"/>
      <c r="BO71" s="369"/>
      <c r="BP71" s="370"/>
      <c r="BQ71" s="368"/>
      <c r="BR71" s="369"/>
      <c r="BS71" s="370"/>
      <c r="BT71" s="368"/>
      <c r="BU71" s="369"/>
      <c r="BV71" s="370"/>
      <c r="BW71" s="368"/>
      <c r="BX71" s="369"/>
      <c r="BY71" s="370"/>
      <c r="BZ71" s="368"/>
      <c r="CA71" s="369"/>
      <c r="CB71" s="370"/>
      <c r="CC71" s="368"/>
      <c r="CD71" s="369"/>
      <c r="CE71" s="370"/>
      <c r="CF71" s="368"/>
      <c r="CG71" s="369"/>
      <c r="CH71" s="370"/>
      <c r="CI71" s="368"/>
      <c r="CJ71" s="369"/>
      <c r="CK71" s="370"/>
      <c r="CL71" s="368"/>
      <c r="CM71" s="369"/>
      <c r="CN71" s="370"/>
      <c r="CO71" s="368"/>
      <c r="CP71" s="369"/>
      <c r="CQ71" s="370"/>
      <c r="CR71" s="368"/>
      <c r="CS71" s="369"/>
      <c r="CT71" s="370"/>
      <c r="CU71" s="368"/>
      <c r="CV71" s="369"/>
      <c r="CW71" s="370"/>
      <c r="CX71" s="368"/>
      <c r="CY71" s="369"/>
      <c r="CZ71" s="370"/>
      <c r="DA71" s="368"/>
      <c r="DB71" s="369"/>
      <c r="DC71" s="370"/>
      <c r="DD71" s="368"/>
      <c r="DE71" s="369"/>
      <c r="DF71" s="370"/>
      <c r="DG71" s="368"/>
      <c r="DH71" s="369"/>
      <c r="DI71" s="370"/>
      <c r="DJ71" s="368"/>
      <c r="DK71" s="369"/>
      <c r="DL71" s="370"/>
      <c r="DM71" s="368"/>
      <c r="DN71" s="369"/>
      <c r="DO71" s="370"/>
      <c r="DP71" s="368"/>
      <c r="DQ71" s="369"/>
      <c r="DR71" s="370"/>
      <c r="DS71" s="368"/>
      <c r="DT71" s="369"/>
      <c r="DU71" s="370"/>
      <c r="DV71" s="368"/>
      <c r="DW71" s="369"/>
      <c r="DX71" s="370"/>
      <c r="DY71" s="368"/>
      <c r="DZ71" s="369"/>
      <c r="EA71" s="370"/>
      <c r="EB71" s="368"/>
      <c r="EC71" s="369"/>
      <c r="ED71" s="370"/>
      <c r="EE71" s="368"/>
      <c r="EF71" s="369"/>
      <c r="EG71" s="370"/>
      <c r="EH71" s="368"/>
      <c r="EI71" s="369"/>
      <c r="EJ71" s="370"/>
      <c r="EK71" s="368"/>
      <c r="EL71" s="369"/>
      <c r="EM71" s="370"/>
      <c r="EN71" s="368"/>
      <c r="EO71" s="369"/>
      <c r="EP71" s="370"/>
      <c r="EQ71" s="368"/>
      <c r="ER71" s="369"/>
      <c r="ES71" s="370"/>
      <c r="ET71" s="368"/>
      <c r="EU71" s="369"/>
      <c r="EV71" s="370"/>
      <c r="EW71" s="368"/>
      <c r="EX71" s="369"/>
      <c r="EY71" s="370"/>
      <c r="EZ71" s="368"/>
      <c r="FA71" s="369"/>
      <c r="FB71" s="370"/>
      <c r="FC71" s="368"/>
      <c r="FD71" s="369"/>
      <c r="FE71" s="370"/>
      <c r="FF71" s="368"/>
      <c r="FG71" s="369"/>
      <c r="FH71" s="370"/>
      <c r="FI71" s="368"/>
      <c r="FJ71" s="369"/>
      <c r="FK71" s="370"/>
      <c r="FL71" s="368"/>
      <c r="FM71" s="369"/>
      <c r="FN71" s="370"/>
      <c r="FO71" s="368"/>
      <c r="FP71" s="369"/>
      <c r="FQ71" s="370"/>
      <c r="FR71" s="368"/>
      <c r="FS71" s="369"/>
      <c r="FT71" s="370"/>
      <c r="FU71" s="368"/>
      <c r="FV71" s="369"/>
      <c r="FW71" s="370"/>
      <c r="FX71" s="368"/>
      <c r="FY71" s="369"/>
      <c r="FZ71" s="370"/>
      <c r="GA71" s="368"/>
      <c r="GB71" s="369"/>
      <c r="GC71" s="370"/>
      <c r="GD71" s="368"/>
      <c r="GE71" s="369"/>
      <c r="GF71" s="370"/>
      <c r="GG71" s="368"/>
      <c r="GH71" s="369"/>
      <c r="GI71" s="370"/>
      <c r="GJ71" s="368"/>
      <c r="GK71" s="369"/>
      <c r="GL71" s="370"/>
      <c r="GM71" s="368"/>
      <c r="GN71" s="369"/>
      <c r="GO71" s="370"/>
      <c r="GP71" s="368"/>
      <c r="GQ71" s="369"/>
      <c r="GR71" s="370"/>
      <c r="GS71" s="368"/>
      <c r="GT71" s="369"/>
      <c r="GU71" s="370"/>
      <c r="GV71" s="368"/>
      <c r="GW71" s="369"/>
      <c r="GX71" s="370"/>
      <c r="GY71" s="368"/>
      <c r="GZ71" s="369"/>
      <c r="HA71" s="370"/>
      <c r="HB71" s="368"/>
      <c r="HC71" s="369"/>
      <c r="HD71" s="370"/>
      <c r="HE71" s="368"/>
      <c r="HF71" s="369"/>
      <c r="HG71" s="370"/>
      <c r="HH71" s="368"/>
      <c r="HI71" s="369"/>
      <c r="HJ71" s="370"/>
      <c r="HK71" s="368"/>
      <c r="HL71" s="369"/>
      <c r="HM71" s="370"/>
      <c r="HN71" s="368"/>
      <c r="HO71" s="369"/>
      <c r="HP71" s="370"/>
      <c r="HQ71" s="368"/>
      <c r="HR71" s="369"/>
      <c r="HS71" s="370"/>
      <c r="HT71" s="368"/>
      <c r="HU71" s="369"/>
      <c r="HV71" s="370"/>
      <c r="HW71" s="368"/>
      <c r="HX71" s="369"/>
      <c r="HY71" s="370"/>
      <c r="HZ71" s="368"/>
      <c r="IA71" s="369"/>
      <c r="IB71" s="370"/>
      <c r="IC71" s="368"/>
      <c r="ID71" s="369"/>
      <c r="IE71" s="370"/>
      <c r="IF71" s="368"/>
      <c r="IG71" s="369"/>
      <c r="IH71" s="370"/>
      <c r="II71" s="368"/>
      <c r="IJ71" s="369"/>
      <c r="IK71" s="370"/>
      <c r="IL71" s="368"/>
      <c r="IM71" s="369"/>
      <c r="IN71" s="370"/>
      <c r="IO71" s="368"/>
      <c r="IP71" s="369"/>
      <c r="IQ71" s="370"/>
      <c r="IR71" s="368"/>
      <c r="IS71" s="369"/>
      <c r="IT71" s="370"/>
      <c r="IU71" s="368"/>
      <c r="IV71" s="369"/>
      <c r="IW71" s="370"/>
      <c r="IX71" s="368"/>
      <c r="IY71" s="369"/>
      <c r="IZ71" s="370"/>
      <c r="JA71" s="368"/>
      <c r="JB71" s="369"/>
      <c r="JC71" s="370"/>
      <c r="JD71" s="368"/>
      <c r="JE71" s="369"/>
      <c r="JF71" s="370"/>
      <c r="JG71" s="368"/>
      <c r="JH71" s="369"/>
      <c r="JI71" s="370"/>
      <c r="JJ71" s="368"/>
      <c r="JK71" s="369"/>
      <c r="JL71" s="370"/>
      <c r="JM71" s="368"/>
      <c r="JN71" s="369"/>
      <c r="JO71" s="370"/>
      <c r="JP71" s="368"/>
      <c r="JQ71" s="369"/>
      <c r="JR71" s="370"/>
      <c r="JS71" s="368"/>
      <c r="JT71" s="369"/>
      <c r="JU71" s="370"/>
      <c r="JV71" s="368"/>
      <c r="JW71" s="369"/>
      <c r="JX71" s="370"/>
      <c r="JY71" s="368"/>
      <c r="JZ71" s="369"/>
      <c r="KA71" s="370"/>
    </row>
    <row r="72" spans="1:288" s="204" customFormat="1" x14ac:dyDescent="0.2">
      <c r="A72" s="322"/>
      <c r="B72" s="322"/>
      <c r="C72" s="322"/>
      <c r="D72" s="322"/>
      <c r="E72" s="322"/>
      <c r="F72" s="322"/>
      <c r="G72" s="322"/>
      <c r="H72" s="322"/>
      <c r="I72" s="322"/>
      <c r="J72" s="322"/>
      <c r="K72" s="322"/>
      <c r="L72" s="322"/>
      <c r="M72" s="322"/>
      <c r="N72" s="322"/>
      <c r="O72" s="322"/>
      <c r="P72" s="322"/>
      <c r="Q72" s="322"/>
      <c r="R72" s="322"/>
      <c r="S72" s="322"/>
      <c r="T72" s="322"/>
      <c r="U72" s="322"/>
      <c r="V72" s="322"/>
      <c r="W72" s="322"/>
      <c r="X72" s="322"/>
      <c r="Y72" s="322"/>
      <c r="Z72" s="322"/>
      <c r="AA72" s="322"/>
      <c r="AB72" s="322"/>
      <c r="AC72" s="322"/>
      <c r="AD72" s="322"/>
      <c r="AE72" s="322"/>
      <c r="AF72" s="322"/>
      <c r="AG72" s="322"/>
      <c r="AH72" s="322"/>
      <c r="AI72" s="322"/>
      <c r="AJ72" s="322"/>
      <c r="AK72" s="322"/>
      <c r="AL72" s="322"/>
      <c r="AM72" s="322"/>
      <c r="AN72" s="322"/>
      <c r="AO72" s="322"/>
      <c r="AP72" s="322"/>
      <c r="AQ72" s="322"/>
      <c r="AR72" s="322"/>
      <c r="AS72" s="322"/>
      <c r="AT72" s="322"/>
      <c r="AU72" s="322"/>
      <c r="AV72" s="322"/>
      <c r="AW72" s="322"/>
      <c r="AX72" s="322"/>
      <c r="AY72" s="322"/>
      <c r="AZ72" s="322"/>
      <c r="BA72" s="322"/>
      <c r="BB72" s="322"/>
      <c r="BC72" s="322"/>
      <c r="BD72" s="322"/>
      <c r="BE72" s="322"/>
      <c r="BF72" s="322"/>
      <c r="BG72" s="322"/>
      <c r="BH72" s="322"/>
      <c r="BI72" s="322"/>
      <c r="BJ72" s="322"/>
      <c r="BK72" s="322"/>
      <c r="BL72" s="322"/>
      <c r="BM72" s="322"/>
      <c r="BN72" s="322"/>
      <c r="BO72" s="322"/>
      <c r="BP72" s="322"/>
      <c r="BQ72" s="322"/>
      <c r="BR72" s="322"/>
      <c r="BS72" s="322"/>
      <c r="BT72" s="322"/>
      <c r="BU72" s="322"/>
      <c r="BV72" s="322"/>
      <c r="BW72" s="322"/>
      <c r="BX72" s="322"/>
      <c r="BY72" s="322"/>
      <c r="BZ72" s="322"/>
      <c r="CA72" s="322"/>
      <c r="CB72" s="322"/>
      <c r="CC72" s="322"/>
      <c r="CD72" s="322"/>
      <c r="CE72" s="322"/>
      <c r="CF72" s="322"/>
      <c r="CG72" s="322"/>
      <c r="CH72" s="322"/>
      <c r="CI72" s="322"/>
      <c r="CJ72" s="322"/>
      <c r="CK72" s="322"/>
      <c r="CL72" s="322"/>
      <c r="CM72" s="322"/>
      <c r="CN72" s="322"/>
      <c r="CO72" s="322"/>
      <c r="CP72" s="322"/>
      <c r="CQ72" s="322"/>
      <c r="CR72" s="322"/>
      <c r="CS72" s="322"/>
      <c r="CT72" s="322"/>
      <c r="CU72" s="322"/>
      <c r="CV72" s="322"/>
      <c r="CW72" s="322"/>
      <c r="CX72" s="322"/>
      <c r="CY72" s="322"/>
      <c r="CZ72" s="322"/>
      <c r="DA72" s="322"/>
      <c r="DB72" s="322"/>
      <c r="DC72" s="322"/>
      <c r="DD72" s="322"/>
      <c r="DE72" s="322"/>
      <c r="DF72" s="322"/>
      <c r="DG72" s="322"/>
      <c r="DH72" s="322"/>
      <c r="DI72" s="322"/>
      <c r="DJ72" s="322"/>
      <c r="DK72" s="322"/>
      <c r="DL72" s="322"/>
      <c r="DM72" s="322"/>
      <c r="DN72" s="322"/>
      <c r="DO72" s="322"/>
      <c r="DP72" s="322"/>
      <c r="DQ72" s="322"/>
      <c r="DR72" s="322"/>
      <c r="DS72" s="322"/>
      <c r="DT72" s="322"/>
      <c r="DU72" s="322"/>
      <c r="DV72" s="322"/>
      <c r="DW72" s="322"/>
      <c r="DX72" s="322"/>
      <c r="DY72" s="322"/>
      <c r="DZ72" s="322"/>
      <c r="EA72" s="322"/>
      <c r="EB72" s="322"/>
      <c r="EC72" s="322"/>
      <c r="ED72" s="322"/>
      <c r="EE72" s="322"/>
      <c r="EF72" s="322"/>
      <c r="EG72" s="322"/>
      <c r="EH72" s="322"/>
      <c r="EI72" s="322"/>
      <c r="EJ72" s="322"/>
      <c r="EK72" s="322"/>
      <c r="EL72" s="322"/>
      <c r="EM72" s="322"/>
      <c r="EN72" s="322"/>
      <c r="EO72" s="322"/>
      <c r="EP72" s="322"/>
      <c r="EQ72" s="322"/>
      <c r="ER72" s="322"/>
      <c r="ES72" s="322"/>
      <c r="ET72" s="322"/>
      <c r="EU72" s="322"/>
      <c r="EV72" s="322"/>
      <c r="EW72" s="322"/>
      <c r="EX72" s="322"/>
      <c r="EY72" s="322"/>
      <c r="EZ72" s="322"/>
      <c r="FA72" s="322"/>
      <c r="FB72" s="322"/>
      <c r="FC72" s="322"/>
      <c r="FD72" s="322"/>
      <c r="FE72" s="322"/>
      <c r="FF72" s="322"/>
      <c r="FG72" s="322"/>
      <c r="FH72" s="322"/>
      <c r="FI72" s="322"/>
      <c r="FJ72" s="322"/>
      <c r="FK72" s="322"/>
      <c r="FL72" s="322"/>
      <c r="FM72" s="322"/>
      <c r="FN72" s="322"/>
      <c r="FO72" s="322"/>
      <c r="FP72" s="322"/>
      <c r="FQ72" s="322"/>
      <c r="FR72" s="322"/>
      <c r="FS72" s="322"/>
      <c r="FT72" s="322"/>
      <c r="FU72" s="322"/>
      <c r="FV72" s="322"/>
      <c r="FW72" s="322"/>
      <c r="FX72" s="322"/>
      <c r="FY72" s="322"/>
      <c r="FZ72" s="322"/>
      <c r="GA72" s="322"/>
      <c r="GB72" s="322"/>
      <c r="GC72" s="322"/>
      <c r="GD72" s="322"/>
      <c r="GE72" s="322"/>
      <c r="GF72" s="322"/>
      <c r="GG72" s="322"/>
      <c r="GH72" s="322"/>
      <c r="GI72" s="322"/>
      <c r="GJ72" s="322"/>
      <c r="GK72" s="322"/>
      <c r="GL72" s="322"/>
      <c r="GM72" s="322"/>
      <c r="GN72" s="322"/>
      <c r="GO72" s="322"/>
      <c r="GP72" s="322"/>
      <c r="GQ72" s="322"/>
      <c r="GR72" s="322"/>
      <c r="GS72" s="322"/>
      <c r="GT72" s="322"/>
      <c r="GU72" s="322"/>
      <c r="GV72" s="322"/>
      <c r="GW72" s="322"/>
      <c r="GX72" s="322"/>
      <c r="GY72" s="322"/>
      <c r="GZ72" s="322"/>
      <c r="HA72" s="322"/>
      <c r="HB72" s="322"/>
      <c r="HC72" s="322"/>
      <c r="HD72" s="322"/>
      <c r="HE72" s="322"/>
      <c r="HF72" s="322"/>
      <c r="HG72" s="322"/>
      <c r="HH72" s="322"/>
      <c r="HI72" s="322"/>
      <c r="HJ72" s="322"/>
      <c r="HK72" s="322"/>
      <c r="HL72" s="322"/>
      <c r="HM72" s="322"/>
      <c r="HN72" s="322"/>
      <c r="HO72" s="322"/>
      <c r="HP72" s="322"/>
      <c r="HQ72" s="322"/>
      <c r="HR72" s="322"/>
      <c r="HS72" s="322"/>
      <c r="HT72" s="322"/>
      <c r="HU72" s="322"/>
      <c r="HV72" s="322"/>
      <c r="HW72" s="322"/>
      <c r="HX72" s="322"/>
      <c r="HY72" s="322"/>
      <c r="HZ72" s="322"/>
      <c r="IA72" s="322"/>
      <c r="IB72" s="322"/>
      <c r="IC72" s="322"/>
      <c r="ID72" s="322"/>
      <c r="IE72" s="322"/>
      <c r="IF72" s="322"/>
      <c r="IG72" s="322"/>
      <c r="IH72" s="322"/>
      <c r="II72" s="322"/>
      <c r="IJ72" s="322"/>
      <c r="IK72" s="322"/>
      <c r="IL72" s="322"/>
      <c r="IM72" s="322"/>
      <c r="IN72" s="322"/>
      <c r="IO72" s="322"/>
      <c r="IP72" s="322"/>
      <c r="IQ72" s="322"/>
      <c r="IR72" s="322"/>
      <c r="IS72" s="322"/>
      <c r="IT72" s="322"/>
      <c r="IU72" s="322"/>
      <c r="IV72" s="322"/>
      <c r="IW72" s="322"/>
      <c r="IX72" s="322"/>
      <c r="IY72" s="322"/>
      <c r="IZ72" s="322"/>
      <c r="JA72" s="322"/>
      <c r="JB72" s="322"/>
      <c r="JC72" s="322"/>
      <c r="JD72" s="322"/>
      <c r="JE72" s="322"/>
      <c r="JF72" s="322"/>
      <c r="JG72" s="322"/>
      <c r="JH72" s="322"/>
      <c r="JI72" s="322"/>
      <c r="JJ72" s="322"/>
      <c r="JK72" s="322"/>
      <c r="JL72" s="322"/>
      <c r="JM72" s="322"/>
      <c r="JN72" s="322"/>
      <c r="JO72" s="322"/>
      <c r="JP72" s="322"/>
      <c r="JQ72" s="322"/>
      <c r="JR72" s="322"/>
      <c r="JS72" s="322"/>
      <c r="JT72" s="322"/>
      <c r="JU72" s="322"/>
      <c r="JV72" s="322"/>
      <c r="JW72" s="322"/>
      <c r="JX72" s="322"/>
      <c r="JY72" s="322"/>
      <c r="JZ72" s="322"/>
      <c r="KA72" s="322"/>
      <c r="KB72"/>
    </row>
    <row r="73" spans="1:288" x14ac:dyDescent="0.2">
      <c r="A73" s="35"/>
      <c r="D73" s="35"/>
      <c r="E73" s="35"/>
      <c r="F73" s="35"/>
      <c r="H73" s="35"/>
      <c r="L73" s="10"/>
      <c r="M73" s="10"/>
      <c r="N73" s="14"/>
      <c r="O73" s="10"/>
      <c r="P73" s="10"/>
      <c r="Q73" s="14"/>
      <c r="R73" s="10"/>
      <c r="S73" s="10"/>
      <c r="T73" s="14"/>
      <c r="U73" s="10"/>
      <c r="V73" s="10"/>
      <c r="W73" s="14"/>
      <c r="X73" s="10"/>
      <c r="Y73" s="10"/>
      <c r="Z73" s="14"/>
      <c r="AA73" s="10"/>
      <c r="AB73" s="10"/>
      <c r="AC73" s="14"/>
      <c r="AD73" s="10"/>
      <c r="AE73" s="10"/>
      <c r="AF73" s="14"/>
      <c r="AG73" s="10"/>
      <c r="AH73" s="10"/>
      <c r="AI73" s="14"/>
      <c r="AJ73" s="10"/>
      <c r="AK73" s="10"/>
      <c r="AL73" s="14"/>
      <c r="AM73" s="10"/>
      <c r="AN73" s="10"/>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0"/>
      <c r="DZ73" s="10"/>
      <c r="EA73" s="14"/>
      <c r="EB73" s="10"/>
      <c r="EC73" s="10"/>
      <c r="ED73" s="14"/>
      <c r="EE73" s="10"/>
      <c r="EF73" s="10"/>
      <c r="EG73" s="14"/>
      <c r="EH73" s="10"/>
      <c r="EI73" s="10"/>
      <c r="EJ73" s="14"/>
      <c r="EK73" s="10"/>
      <c r="EL73" s="10"/>
      <c r="EM73" s="14"/>
      <c r="EN73" s="10"/>
      <c r="EO73" s="10"/>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c r="IW73" s="14"/>
      <c r="IX73" s="14"/>
      <c r="IY73" s="14"/>
      <c r="IZ73" s="14"/>
      <c r="JA73" s="14"/>
      <c r="JB73" s="14"/>
      <c r="JC73" s="14"/>
      <c r="JD73" s="14"/>
      <c r="JE73" s="14"/>
      <c r="JF73" s="14"/>
      <c r="JG73" s="14"/>
      <c r="JH73" s="14"/>
      <c r="JI73" s="14"/>
      <c r="JJ73" s="14"/>
      <c r="JK73" s="14"/>
      <c r="JL73" s="14"/>
      <c r="JM73" s="14"/>
      <c r="JN73" s="14"/>
      <c r="JO73" s="14"/>
      <c r="JP73" s="14"/>
      <c r="JQ73" s="14"/>
      <c r="JR73" s="14"/>
      <c r="JS73" s="14"/>
      <c r="JT73" s="14"/>
      <c r="JU73" s="14"/>
      <c r="JV73" s="14"/>
      <c r="JW73" s="14"/>
      <c r="JX73" s="14"/>
      <c r="JY73" s="14"/>
      <c r="JZ73" s="14"/>
      <c r="KA73" s="14"/>
    </row>
    <row r="74" spans="1:288" x14ac:dyDescent="0.2">
      <c r="A74" s="35"/>
      <c r="D74" s="35"/>
      <c r="E74" s="35"/>
      <c r="F74" s="35"/>
      <c r="H74" s="35"/>
      <c r="L74" s="10"/>
      <c r="M74" s="10"/>
      <c r="N74" s="14"/>
      <c r="O74" s="10"/>
      <c r="P74" s="10"/>
      <c r="Q74" s="14"/>
      <c r="R74" s="10"/>
      <c r="S74" s="10"/>
      <c r="T74" s="14"/>
      <c r="U74" s="10"/>
      <c r="V74" s="10"/>
      <c r="W74" s="14"/>
      <c r="X74" s="10"/>
      <c r="Y74" s="10"/>
      <c r="Z74" s="14"/>
      <c r="AA74" s="10"/>
      <c r="AB74" s="10"/>
      <c r="AC74" s="14"/>
      <c r="AD74" s="10"/>
      <c r="AE74" s="10"/>
      <c r="AF74" s="14"/>
      <c r="AG74" s="10"/>
      <c r="AH74" s="10"/>
      <c r="AI74" s="14"/>
      <c r="AJ74" s="10"/>
      <c r="AK74" s="10"/>
      <c r="AL74" s="14"/>
      <c r="AM74" s="10"/>
      <c r="AN74" s="10"/>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0"/>
      <c r="DZ74" s="10"/>
      <c r="EA74" s="14"/>
      <c r="EB74" s="10"/>
      <c r="EC74" s="10"/>
      <c r="ED74" s="14"/>
      <c r="EE74" s="10"/>
      <c r="EF74" s="10"/>
      <c r="EG74" s="14"/>
      <c r="EH74" s="10"/>
      <c r="EI74" s="10"/>
      <c r="EJ74" s="14"/>
      <c r="EK74" s="10"/>
      <c r="EL74" s="10"/>
      <c r="EM74" s="14"/>
      <c r="EN74" s="10"/>
      <c r="EO74" s="10"/>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c r="IW74" s="14"/>
      <c r="IX74" s="14"/>
      <c r="IY74" s="14"/>
      <c r="IZ74" s="14"/>
      <c r="JA74" s="14"/>
      <c r="JB74" s="14"/>
      <c r="JC74" s="14"/>
      <c r="JD74" s="14"/>
      <c r="JE74" s="14"/>
      <c r="JF74" s="14"/>
      <c r="JG74" s="14"/>
      <c r="JH74" s="14"/>
      <c r="JI74" s="14"/>
      <c r="JJ74" s="14"/>
      <c r="JK74" s="14"/>
      <c r="JL74" s="14"/>
      <c r="JM74" s="14"/>
      <c r="JN74" s="14"/>
      <c r="JO74" s="14"/>
      <c r="JP74" s="14"/>
      <c r="JQ74" s="14"/>
      <c r="JR74" s="14"/>
      <c r="JS74" s="14"/>
      <c r="JT74" s="14"/>
      <c r="JU74" s="14"/>
      <c r="JV74" s="14"/>
      <c r="JW74" s="14"/>
      <c r="JX74" s="14"/>
      <c r="JY74" s="14"/>
      <c r="JZ74" s="14"/>
      <c r="KA74" s="14"/>
    </row>
    <row r="75" spans="1:288" x14ac:dyDescent="0.2">
      <c r="A75" s="35"/>
      <c r="D75" s="35"/>
      <c r="E75" s="35"/>
      <c r="F75" s="35"/>
      <c r="H75" s="35"/>
      <c r="J75" s="228"/>
      <c r="L75" s="10"/>
      <c r="M75" s="10"/>
      <c r="N75" s="14"/>
      <c r="O75" s="10"/>
      <c r="P75" s="10"/>
      <c r="Q75" s="14"/>
      <c r="R75" s="10"/>
      <c r="S75" s="10"/>
      <c r="T75" s="14"/>
      <c r="U75" s="10"/>
      <c r="V75" s="10"/>
      <c r="W75" s="14"/>
      <c r="X75" s="10"/>
      <c r="Y75" s="10"/>
      <c r="Z75" s="14"/>
      <c r="AA75" s="10"/>
      <c r="AB75" s="10"/>
      <c r="AC75" s="14"/>
      <c r="AD75" s="10"/>
      <c r="AE75" s="10"/>
      <c r="AF75" s="14"/>
      <c r="AG75" s="10"/>
      <c r="AH75" s="10"/>
      <c r="AI75" s="14"/>
      <c r="AJ75" s="10"/>
      <c r="AK75" s="10"/>
      <c r="AL75" s="14"/>
      <c r="AM75" s="10"/>
      <c r="AN75" s="10"/>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0"/>
      <c r="DZ75" s="10"/>
      <c r="EA75" s="14"/>
      <c r="EB75" s="10"/>
      <c r="EC75" s="10"/>
      <c r="ED75" s="14"/>
      <c r="EE75" s="10"/>
      <c r="EF75" s="10"/>
      <c r="EG75" s="14"/>
      <c r="EH75" s="10"/>
      <c r="EI75" s="10"/>
      <c r="EJ75" s="14"/>
      <c r="EK75" s="10"/>
      <c r="EL75" s="10"/>
      <c r="EM75" s="14"/>
      <c r="EN75" s="10"/>
      <c r="EO75" s="10"/>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c r="IW75" s="14"/>
      <c r="IX75" s="14"/>
      <c r="IY75" s="14"/>
      <c r="IZ75" s="14"/>
      <c r="JA75" s="14"/>
      <c r="JB75" s="14"/>
      <c r="JC75" s="14"/>
      <c r="JD75" s="14"/>
      <c r="JE75" s="14"/>
      <c r="JF75" s="14"/>
      <c r="JG75" s="14"/>
      <c r="JH75" s="14"/>
      <c r="JI75" s="14"/>
      <c r="JJ75" s="14"/>
      <c r="JK75" s="14"/>
      <c r="JL75" s="14"/>
      <c r="JM75" s="14"/>
      <c r="JN75" s="14"/>
      <c r="JO75" s="14"/>
      <c r="JP75" s="14"/>
      <c r="JQ75" s="14"/>
      <c r="JR75" s="14"/>
      <c r="JS75" s="14"/>
      <c r="JT75" s="14"/>
      <c r="JU75" s="14"/>
      <c r="JV75" s="14"/>
      <c r="JW75" s="14"/>
      <c r="JX75" s="14"/>
      <c r="JY75" s="14"/>
      <c r="JZ75" s="14"/>
      <c r="KA75" s="14"/>
    </row>
    <row r="76" spans="1:288" x14ac:dyDescent="0.2">
      <c r="A76" s="35"/>
      <c r="D76" s="35"/>
      <c r="E76" s="35"/>
      <c r="F76" s="35"/>
      <c r="H76" s="35"/>
      <c r="L76" s="10"/>
      <c r="M76" s="10"/>
      <c r="N76" s="14"/>
      <c r="O76" s="10"/>
      <c r="P76" s="10"/>
      <c r="Q76" s="14"/>
      <c r="R76" s="10"/>
      <c r="S76" s="10"/>
      <c r="T76" s="14"/>
      <c r="U76" s="10"/>
      <c r="V76" s="10"/>
      <c r="W76" s="14"/>
      <c r="X76" s="10"/>
      <c r="Y76" s="10"/>
      <c r="Z76" s="14"/>
      <c r="AA76" s="10"/>
      <c r="AB76" s="10"/>
      <c r="AC76" s="14"/>
      <c r="AD76" s="10"/>
      <c r="AE76" s="10"/>
      <c r="AF76" s="14"/>
      <c r="AG76" s="10"/>
      <c r="AH76" s="10"/>
      <c r="AI76" s="14"/>
      <c r="AJ76" s="10"/>
      <c r="AK76" s="10"/>
      <c r="AL76" s="14"/>
      <c r="AM76" s="10"/>
      <c r="AN76" s="10"/>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0"/>
      <c r="DZ76" s="10"/>
      <c r="EA76" s="14"/>
      <c r="EB76" s="10"/>
      <c r="EC76" s="10"/>
      <c r="ED76" s="14"/>
      <c r="EE76" s="10"/>
      <c r="EF76" s="10"/>
      <c r="EG76" s="14"/>
      <c r="EH76" s="10"/>
      <c r="EI76" s="10"/>
      <c r="EJ76" s="14"/>
      <c r="EK76" s="10"/>
      <c r="EL76" s="10"/>
      <c r="EM76" s="14"/>
      <c r="EN76" s="10"/>
      <c r="EO76" s="10"/>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c r="IW76" s="14"/>
      <c r="IX76" s="14"/>
      <c r="IY76" s="14"/>
      <c r="IZ76" s="14"/>
      <c r="JA76" s="14"/>
      <c r="JB76" s="14"/>
      <c r="JC76" s="14"/>
      <c r="JD76" s="14"/>
      <c r="JE76" s="14"/>
      <c r="JF76" s="14"/>
      <c r="JG76" s="14"/>
      <c r="JH76" s="14"/>
      <c r="JI76" s="14"/>
      <c r="JJ76" s="14"/>
      <c r="JK76" s="14"/>
      <c r="JL76" s="14"/>
      <c r="JM76" s="14"/>
      <c r="JN76" s="14"/>
      <c r="JO76" s="14"/>
      <c r="JP76" s="14"/>
      <c r="JQ76" s="14"/>
      <c r="JR76" s="14"/>
      <c r="JS76" s="14"/>
      <c r="JT76" s="14"/>
      <c r="JU76" s="14"/>
      <c r="JV76" s="14"/>
      <c r="JW76" s="14"/>
      <c r="JX76" s="14"/>
      <c r="JY76" s="14"/>
      <c r="JZ76" s="14"/>
      <c r="KA76" s="14"/>
    </row>
    <row r="77" spans="1:288" x14ac:dyDescent="0.2">
      <c r="A77" s="35"/>
      <c r="D77" s="35"/>
      <c r="E77" s="35"/>
      <c r="F77" s="35"/>
      <c r="H77" s="35"/>
      <c r="L77" s="10"/>
      <c r="M77" s="10"/>
      <c r="N77" s="14"/>
      <c r="O77" s="10"/>
      <c r="P77" s="10"/>
      <c r="Q77" s="14"/>
      <c r="R77" s="10"/>
      <c r="S77" s="10"/>
      <c r="T77" s="14"/>
      <c r="U77" s="10"/>
      <c r="V77" s="10"/>
      <c r="W77" s="14"/>
      <c r="X77" s="10"/>
      <c r="Y77" s="10"/>
      <c r="Z77" s="14"/>
      <c r="AA77" s="10"/>
      <c r="AB77" s="10"/>
      <c r="AC77" s="14"/>
      <c r="AD77" s="10"/>
      <c r="AE77" s="10"/>
      <c r="AF77" s="14"/>
      <c r="AG77" s="10"/>
      <c r="AH77" s="10"/>
      <c r="AI77" s="14"/>
      <c r="AJ77" s="10"/>
      <c r="AK77" s="10"/>
      <c r="AL77" s="14"/>
      <c r="AM77" s="10"/>
      <c r="AN77" s="10"/>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0"/>
      <c r="DZ77" s="10"/>
      <c r="EA77" s="14"/>
      <c r="EB77" s="10"/>
      <c r="EC77" s="10"/>
      <c r="ED77" s="14"/>
      <c r="EE77" s="10"/>
      <c r="EF77" s="10"/>
      <c r="EG77" s="14"/>
      <c r="EH77" s="10"/>
      <c r="EI77" s="10"/>
      <c r="EJ77" s="14"/>
      <c r="EK77" s="10"/>
      <c r="EL77" s="10"/>
      <c r="EM77" s="14"/>
      <c r="EN77" s="10"/>
      <c r="EO77" s="10"/>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c r="IW77" s="14"/>
      <c r="IX77" s="14"/>
      <c r="IY77" s="14"/>
      <c r="IZ77" s="14"/>
      <c r="JA77" s="14"/>
      <c r="JB77" s="14"/>
      <c r="JC77" s="14"/>
      <c r="JD77" s="14"/>
      <c r="JE77" s="14"/>
      <c r="JF77" s="14"/>
      <c r="JG77" s="14"/>
      <c r="JH77" s="14"/>
      <c r="JI77" s="14"/>
      <c r="JJ77" s="14"/>
      <c r="JK77" s="14"/>
      <c r="JL77" s="14"/>
      <c r="JM77" s="14"/>
      <c r="JN77" s="14"/>
      <c r="JO77" s="14"/>
      <c r="JP77" s="14"/>
      <c r="JQ77" s="14"/>
      <c r="JR77" s="14"/>
      <c r="JS77" s="14"/>
      <c r="JT77" s="14"/>
      <c r="JU77" s="14"/>
      <c r="JV77" s="14"/>
      <c r="JW77" s="14"/>
      <c r="JX77" s="14"/>
      <c r="JY77" s="14"/>
      <c r="JZ77" s="14"/>
      <c r="KA77" s="14"/>
    </row>
    <row r="78" spans="1:288" x14ac:dyDescent="0.2">
      <c r="A78" s="35"/>
      <c r="D78" s="35"/>
      <c r="E78" s="35"/>
      <c r="F78" s="35"/>
      <c r="H78" s="35"/>
      <c r="L78" s="10"/>
      <c r="M78" s="10"/>
      <c r="N78" s="14"/>
      <c r="O78" s="10"/>
      <c r="P78" s="10"/>
      <c r="Q78" s="14"/>
      <c r="R78" s="10"/>
      <c r="S78" s="10"/>
      <c r="T78" s="14"/>
      <c r="U78" s="10"/>
      <c r="V78" s="10"/>
      <c r="W78" s="14"/>
      <c r="X78" s="10"/>
      <c r="Y78" s="10"/>
      <c r="Z78" s="14"/>
      <c r="AA78" s="10"/>
      <c r="AB78" s="10"/>
      <c r="AC78" s="14"/>
      <c r="AD78" s="10"/>
      <c r="AE78" s="10"/>
      <c r="AF78" s="14"/>
      <c r="AG78" s="10"/>
      <c r="AH78" s="10"/>
      <c r="AI78" s="14"/>
      <c r="AJ78" s="10"/>
      <c r="AK78" s="10"/>
      <c r="AL78" s="14"/>
      <c r="AM78" s="10"/>
      <c r="AN78" s="10"/>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0"/>
      <c r="DZ78" s="10"/>
      <c r="EA78" s="14"/>
      <c r="EB78" s="10"/>
      <c r="EC78" s="10"/>
      <c r="ED78" s="14"/>
      <c r="EE78" s="10"/>
      <c r="EF78" s="10"/>
      <c r="EG78" s="14"/>
      <c r="EH78" s="10"/>
      <c r="EI78" s="10"/>
      <c r="EJ78" s="14"/>
      <c r="EK78" s="10"/>
      <c r="EL78" s="10"/>
      <c r="EM78" s="14"/>
      <c r="EN78" s="10"/>
      <c r="EO78" s="10"/>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c r="IW78" s="14"/>
      <c r="IX78" s="14"/>
      <c r="IY78" s="14"/>
      <c r="IZ78" s="14"/>
      <c r="JA78" s="14"/>
      <c r="JB78" s="14"/>
      <c r="JC78" s="14"/>
      <c r="JD78" s="14"/>
      <c r="JE78" s="14"/>
      <c r="JF78" s="14"/>
      <c r="JG78" s="14"/>
      <c r="JH78" s="14"/>
      <c r="JI78" s="14"/>
      <c r="JJ78" s="14"/>
      <c r="JK78" s="14"/>
      <c r="JL78" s="14"/>
      <c r="JM78" s="14"/>
      <c r="JN78" s="14"/>
      <c r="JO78" s="14"/>
      <c r="JP78" s="14"/>
      <c r="JQ78" s="14"/>
      <c r="JR78" s="14"/>
      <c r="JS78" s="14"/>
      <c r="JT78" s="14"/>
      <c r="JU78" s="14"/>
      <c r="JV78" s="14"/>
      <c r="JW78" s="14"/>
      <c r="JX78" s="14"/>
      <c r="JY78" s="14"/>
      <c r="JZ78" s="14"/>
      <c r="KA78" s="14"/>
    </row>
    <row r="79" spans="1:288" x14ac:dyDescent="0.2">
      <c r="A79" s="35"/>
      <c r="D79" s="35"/>
      <c r="E79" s="35"/>
      <c r="F79" s="35"/>
      <c r="H79" s="35"/>
      <c r="L79" s="10"/>
      <c r="M79" s="10"/>
      <c r="N79" s="14"/>
      <c r="O79" s="10"/>
      <c r="P79" s="10"/>
      <c r="Q79" s="14"/>
      <c r="R79" s="10"/>
      <c r="S79" s="10"/>
      <c r="T79" s="14"/>
      <c r="U79" s="10"/>
      <c r="V79" s="10"/>
      <c r="W79" s="14"/>
      <c r="X79" s="10"/>
      <c r="Y79" s="10"/>
      <c r="Z79" s="14"/>
      <c r="AA79" s="10"/>
      <c r="AB79" s="10"/>
      <c r="AC79" s="14"/>
      <c r="AD79" s="10"/>
      <c r="AE79" s="10"/>
      <c r="AF79" s="14"/>
      <c r="AG79" s="10"/>
      <c r="AH79" s="10"/>
      <c r="AI79" s="14"/>
      <c r="AJ79" s="10"/>
      <c r="AK79" s="10"/>
      <c r="AL79" s="14"/>
      <c r="AM79" s="10"/>
      <c r="AN79" s="10"/>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0"/>
      <c r="DZ79" s="10"/>
      <c r="EA79" s="14"/>
      <c r="EB79" s="10"/>
      <c r="EC79" s="10"/>
      <c r="ED79" s="14"/>
      <c r="EE79" s="10"/>
      <c r="EF79" s="10"/>
      <c r="EG79" s="14"/>
      <c r="EH79" s="10"/>
      <c r="EI79" s="10"/>
      <c r="EJ79" s="14"/>
      <c r="EK79" s="10"/>
      <c r="EL79" s="10"/>
      <c r="EM79" s="14"/>
      <c r="EN79" s="10"/>
      <c r="EO79" s="10"/>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c r="IW79" s="14"/>
      <c r="IX79" s="14"/>
      <c r="IY79" s="14"/>
      <c r="IZ79" s="14"/>
      <c r="JA79" s="14"/>
      <c r="JB79" s="14"/>
      <c r="JC79" s="14"/>
      <c r="JD79" s="14"/>
      <c r="JE79" s="14"/>
      <c r="JF79" s="14"/>
      <c r="JG79" s="14"/>
      <c r="JH79" s="14"/>
      <c r="JI79" s="14"/>
      <c r="JJ79" s="14"/>
      <c r="JK79" s="14"/>
      <c r="JL79" s="14"/>
      <c r="JM79" s="14"/>
      <c r="JN79" s="14"/>
      <c r="JO79" s="14"/>
      <c r="JP79" s="14"/>
      <c r="JQ79" s="14"/>
      <c r="JR79" s="14"/>
      <c r="JS79" s="14"/>
      <c r="JT79" s="14"/>
      <c r="JU79" s="14"/>
      <c r="JV79" s="14"/>
      <c r="JW79" s="14"/>
      <c r="JX79" s="14"/>
      <c r="JY79" s="14"/>
      <c r="JZ79" s="14"/>
      <c r="KA79" s="14"/>
    </row>
    <row r="80" spans="1:288" x14ac:dyDescent="0.2">
      <c r="A80" s="35"/>
      <c r="D80" s="35"/>
      <c r="E80" s="35"/>
      <c r="F80" s="35"/>
      <c r="H80" s="35"/>
      <c r="L80" s="10"/>
      <c r="M80" s="10"/>
      <c r="N80" s="14"/>
      <c r="O80" s="10"/>
      <c r="P80" s="10"/>
      <c r="Q80" s="14"/>
      <c r="R80" s="10"/>
      <c r="S80" s="10"/>
      <c r="T80" s="14"/>
      <c r="U80" s="10"/>
      <c r="V80" s="10"/>
      <c r="W80" s="14"/>
      <c r="X80" s="10"/>
      <c r="Y80" s="10"/>
      <c r="Z80" s="14"/>
      <c r="AA80" s="10"/>
      <c r="AB80" s="10"/>
      <c r="AC80" s="14"/>
      <c r="AD80" s="10"/>
      <c r="AE80" s="10"/>
      <c r="AF80" s="14"/>
      <c r="AG80" s="10"/>
      <c r="AH80" s="10"/>
      <c r="AI80" s="14"/>
      <c r="AJ80" s="10"/>
      <c r="AK80" s="10"/>
      <c r="AL80" s="14"/>
      <c r="AM80" s="10"/>
      <c r="AN80" s="10"/>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0"/>
      <c r="DZ80" s="10"/>
      <c r="EA80" s="14"/>
      <c r="EB80" s="10"/>
      <c r="EC80" s="10"/>
      <c r="ED80" s="14"/>
      <c r="EE80" s="10"/>
      <c r="EF80" s="10"/>
      <c r="EG80" s="14"/>
      <c r="EH80" s="10"/>
      <c r="EI80" s="10"/>
      <c r="EJ80" s="14"/>
      <c r="EK80" s="10"/>
      <c r="EL80" s="10"/>
      <c r="EM80" s="14"/>
      <c r="EN80" s="10"/>
      <c r="EO80" s="10"/>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c r="IW80" s="14"/>
      <c r="IX80" s="14"/>
      <c r="IY80" s="14"/>
      <c r="IZ80" s="14"/>
      <c r="JA80" s="14"/>
      <c r="JB80" s="14"/>
      <c r="JC80" s="14"/>
      <c r="JD80" s="14"/>
      <c r="JE80" s="14"/>
      <c r="JF80" s="14"/>
      <c r="JG80" s="14"/>
      <c r="JH80" s="14"/>
      <c r="JI80" s="14"/>
      <c r="JJ80" s="14"/>
      <c r="JK80" s="14"/>
      <c r="JL80" s="14"/>
      <c r="JM80" s="14"/>
      <c r="JN80" s="14"/>
      <c r="JO80" s="14"/>
      <c r="JP80" s="14"/>
      <c r="JQ80" s="14"/>
      <c r="JR80" s="14"/>
      <c r="JS80" s="14"/>
      <c r="JT80" s="14"/>
      <c r="JU80" s="14"/>
      <c r="JV80" s="14"/>
      <c r="JW80" s="14"/>
      <c r="JX80" s="14"/>
      <c r="JY80" s="14"/>
      <c r="JZ80" s="14"/>
      <c r="KA80" s="14"/>
    </row>
    <row r="81" spans="12:287" x14ac:dyDescent="0.2">
      <c r="L81" s="10"/>
      <c r="M81" s="10"/>
      <c r="N81" s="14"/>
      <c r="O81" s="10"/>
      <c r="P81" s="10"/>
      <c r="Q81" s="14"/>
      <c r="R81" s="10"/>
      <c r="S81" s="10"/>
      <c r="T81" s="14"/>
      <c r="U81" s="10"/>
      <c r="V81" s="10"/>
      <c r="W81" s="14"/>
      <c r="X81" s="10"/>
      <c r="Y81" s="10"/>
      <c r="Z81" s="14"/>
      <c r="AA81" s="10"/>
      <c r="AB81" s="10"/>
      <c r="AC81" s="14"/>
      <c r="AD81" s="10"/>
      <c r="AE81" s="10"/>
      <c r="AF81" s="14"/>
      <c r="AG81" s="10"/>
      <c r="AH81" s="10"/>
      <c r="AI81" s="14"/>
      <c r="AJ81" s="10"/>
      <c r="AK81" s="10"/>
      <c r="AL81" s="14"/>
      <c r="AM81" s="10"/>
      <c r="AN81" s="10"/>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0"/>
      <c r="DZ81" s="10"/>
      <c r="EA81" s="14"/>
      <c r="EB81" s="10"/>
      <c r="EC81" s="10"/>
      <c r="ED81" s="14"/>
      <c r="EE81" s="10"/>
      <c r="EF81" s="10"/>
      <c r="EG81" s="14"/>
      <c r="EH81" s="10"/>
      <c r="EI81" s="10"/>
      <c r="EJ81" s="14"/>
      <c r="EK81" s="10"/>
      <c r="EL81" s="10"/>
      <c r="EM81" s="14"/>
      <c r="EN81" s="10"/>
      <c r="EO81" s="10"/>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c r="IW81" s="14"/>
      <c r="IX81" s="14"/>
      <c r="IY81" s="14"/>
      <c r="IZ81" s="14"/>
      <c r="JA81" s="14"/>
      <c r="JB81" s="14"/>
      <c r="JC81" s="14"/>
      <c r="JD81" s="14"/>
      <c r="JE81" s="14"/>
      <c r="JF81" s="14"/>
      <c r="JG81" s="14"/>
      <c r="JH81" s="14"/>
      <c r="JI81" s="14"/>
      <c r="JJ81" s="14"/>
      <c r="JK81" s="14"/>
      <c r="JL81" s="14"/>
      <c r="JM81" s="14"/>
      <c r="JN81" s="14"/>
      <c r="JO81" s="14"/>
      <c r="JP81" s="14"/>
      <c r="JQ81" s="14"/>
      <c r="JR81" s="14"/>
      <c r="JS81" s="14"/>
      <c r="JT81" s="14"/>
      <c r="JU81" s="14"/>
      <c r="JV81" s="14"/>
      <c r="JW81" s="14"/>
      <c r="JX81" s="14"/>
      <c r="JY81" s="14"/>
      <c r="JZ81" s="14"/>
      <c r="KA81" s="14"/>
    </row>
    <row r="82" spans="12:287" x14ac:dyDescent="0.2">
      <c r="L82" s="10"/>
      <c r="M82" s="10"/>
      <c r="N82" s="14"/>
      <c r="O82" s="10"/>
      <c r="P82" s="10"/>
      <c r="Q82" s="14"/>
      <c r="R82" s="10"/>
      <c r="S82" s="10"/>
      <c r="T82" s="14"/>
      <c r="U82" s="10"/>
      <c r="V82" s="10"/>
      <c r="W82" s="14"/>
      <c r="X82" s="10"/>
      <c r="Y82" s="10"/>
      <c r="Z82" s="14"/>
      <c r="AA82" s="10"/>
      <c r="AB82" s="10"/>
      <c r="AC82" s="14"/>
      <c r="AD82" s="10"/>
      <c r="AE82" s="10"/>
      <c r="AF82" s="14"/>
      <c r="AG82" s="10"/>
      <c r="AH82" s="10"/>
      <c r="AI82" s="14"/>
      <c r="AJ82" s="10"/>
      <c r="AK82" s="10"/>
      <c r="AL82" s="14"/>
      <c r="AM82" s="10"/>
      <c r="AN82" s="10"/>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0"/>
      <c r="DZ82" s="10"/>
      <c r="EA82" s="14"/>
      <c r="EB82" s="10"/>
      <c r="EC82" s="10"/>
      <c r="ED82" s="14"/>
      <c r="EE82" s="10"/>
      <c r="EF82" s="10"/>
      <c r="EG82" s="14"/>
      <c r="EH82" s="10"/>
      <c r="EI82" s="10"/>
      <c r="EJ82" s="14"/>
      <c r="EK82" s="10"/>
      <c r="EL82" s="10"/>
      <c r="EM82" s="14"/>
      <c r="EN82" s="10"/>
      <c r="EO82" s="10"/>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c r="IW82" s="14"/>
      <c r="IX82" s="14"/>
      <c r="IY82" s="14"/>
      <c r="IZ82" s="14"/>
      <c r="JA82" s="14"/>
      <c r="JB82" s="14"/>
      <c r="JC82" s="14"/>
      <c r="JD82" s="14"/>
      <c r="JE82" s="14"/>
      <c r="JF82" s="14"/>
      <c r="JG82" s="14"/>
      <c r="JH82" s="14"/>
      <c r="JI82" s="14"/>
      <c r="JJ82" s="14"/>
      <c r="JK82" s="14"/>
      <c r="JL82" s="14"/>
      <c r="JM82" s="14"/>
      <c r="JN82" s="14"/>
      <c r="JO82" s="14"/>
      <c r="JP82" s="14"/>
      <c r="JQ82" s="14"/>
      <c r="JR82" s="14"/>
      <c r="JS82" s="14"/>
      <c r="JT82" s="14"/>
      <c r="JU82" s="14"/>
      <c r="JV82" s="14"/>
      <c r="JW82" s="14"/>
      <c r="JX82" s="14"/>
      <c r="JY82" s="14"/>
      <c r="JZ82" s="14"/>
      <c r="KA82" s="14"/>
    </row>
    <row r="83" spans="12:287" x14ac:dyDescent="0.2">
      <c r="L83" s="10"/>
      <c r="M83" s="10"/>
      <c r="N83" s="14"/>
      <c r="O83" s="10"/>
      <c r="P83" s="10"/>
      <c r="Q83" s="14"/>
      <c r="R83" s="10"/>
      <c r="S83" s="10"/>
      <c r="T83" s="14"/>
      <c r="U83" s="10"/>
      <c r="V83" s="10"/>
      <c r="W83" s="14"/>
      <c r="X83" s="10"/>
      <c r="Y83" s="10"/>
      <c r="Z83" s="14"/>
      <c r="AA83" s="10"/>
      <c r="AB83" s="10"/>
      <c r="AC83" s="14"/>
      <c r="AD83" s="10"/>
      <c r="AE83" s="10"/>
      <c r="AF83" s="14"/>
      <c r="AG83" s="10"/>
      <c r="AH83" s="10"/>
      <c r="AI83" s="14"/>
      <c r="AJ83" s="10"/>
      <c r="AK83" s="10"/>
      <c r="AL83" s="14"/>
      <c r="AM83" s="10"/>
      <c r="AN83" s="10"/>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4"/>
      <c r="BY83" s="14"/>
      <c r="BZ83" s="14"/>
      <c r="CA83" s="14"/>
      <c r="CB83" s="14"/>
      <c r="CC83" s="14"/>
      <c r="CD83" s="14"/>
      <c r="CE83" s="14"/>
      <c r="CF83" s="14"/>
      <c r="CG83" s="14"/>
      <c r="CH83" s="14"/>
      <c r="CI83" s="14"/>
      <c r="CJ83" s="14"/>
      <c r="CK83" s="14"/>
      <c r="CL83" s="14"/>
      <c r="CM83" s="14"/>
      <c r="CN83" s="14"/>
      <c r="CO83" s="14"/>
      <c r="CP83" s="14"/>
      <c r="CQ83" s="14"/>
      <c r="CR83" s="14"/>
      <c r="CS83" s="14"/>
      <c r="CT83" s="14"/>
      <c r="CU83" s="14"/>
      <c r="CV83" s="14"/>
      <c r="CW83" s="14"/>
      <c r="CX83" s="14"/>
      <c r="CY83" s="14"/>
      <c r="CZ83" s="14"/>
      <c r="DA83" s="14"/>
      <c r="DB83" s="14"/>
      <c r="DC83" s="14"/>
      <c r="DD83" s="14"/>
      <c r="DE83" s="14"/>
      <c r="DF83" s="14"/>
      <c r="DG83" s="14"/>
      <c r="DH83" s="14"/>
      <c r="DI83" s="14"/>
      <c r="DJ83" s="14"/>
      <c r="DK83" s="14"/>
      <c r="DL83" s="14"/>
      <c r="DM83" s="14"/>
      <c r="DN83" s="14"/>
      <c r="DO83" s="14"/>
      <c r="DP83" s="14"/>
      <c r="DQ83" s="14"/>
      <c r="DR83" s="14"/>
      <c r="DS83" s="14"/>
      <c r="DT83" s="14"/>
      <c r="DU83" s="14"/>
      <c r="DV83" s="14"/>
      <c r="DW83" s="14"/>
      <c r="DX83" s="14"/>
      <c r="DY83" s="10"/>
      <c r="DZ83" s="10"/>
      <c r="EA83" s="14"/>
      <c r="EB83" s="10"/>
      <c r="EC83" s="10"/>
      <c r="ED83" s="14"/>
      <c r="EE83" s="10"/>
      <c r="EF83" s="10"/>
      <c r="EG83" s="14"/>
      <c r="EH83" s="10"/>
      <c r="EI83" s="10"/>
      <c r="EJ83" s="14"/>
      <c r="EK83" s="10"/>
      <c r="EL83" s="10"/>
      <c r="EM83" s="14"/>
      <c r="EN83" s="10"/>
      <c r="EO83" s="10"/>
      <c r="EP83" s="14"/>
      <c r="EQ83" s="14"/>
      <c r="ER83" s="14"/>
      <c r="ES83" s="14"/>
      <c r="ET83" s="14"/>
      <c r="EU83" s="14"/>
      <c r="EV83" s="14"/>
      <c r="EW83" s="14"/>
      <c r="EX83" s="14"/>
      <c r="EY83" s="14"/>
      <c r="EZ83" s="14"/>
      <c r="FA83" s="14"/>
      <c r="FB83" s="14"/>
      <c r="FC83" s="14"/>
      <c r="FD83" s="14"/>
      <c r="FE83" s="14"/>
      <c r="FF83" s="14"/>
      <c r="FG83" s="14"/>
      <c r="FH83" s="14"/>
      <c r="FI83" s="14"/>
      <c r="FJ83" s="14"/>
      <c r="FK83" s="14"/>
      <c r="FL83" s="14"/>
      <c r="FM83" s="14"/>
      <c r="FN83" s="14"/>
      <c r="FO83" s="14"/>
      <c r="FP83" s="14"/>
      <c r="FQ83" s="14"/>
      <c r="FR83" s="14"/>
      <c r="FS83" s="14"/>
      <c r="FT83" s="14"/>
      <c r="FU83" s="14"/>
      <c r="FV83" s="14"/>
      <c r="FW83" s="14"/>
      <c r="FX83" s="14"/>
      <c r="FY83" s="14"/>
      <c r="FZ83" s="14"/>
      <c r="GA83" s="14"/>
      <c r="GB83" s="14"/>
      <c r="GC83" s="14"/>
      <c r="GD83" s="14"/>
      <c r="GE83" s="14"/>
      <c r="GF83" s="14"/>
      <c r="GG83" s="14"/>
      <c r="GH83" s="14"/>
      <c r="GI83" s="14"/>
      <c r="GJ83" s="14"/>
      <c r="GK83" s="14"/>
      <c r="GL83" s="14"/>
      <c r="GM83" s="14"/>
      <c r="GN83" s="14"/>
      <c r="GO83" s="14"/>
      <c r="GP83" s="14"/>
      <c r="GQ83" s="14"/>
      <c r="GR83" s="14"/>
      <c r="GS83" s="14"/>
      <c r="GT83" s="14"/>
      <c r="GU83" s="14"/>
      <c r="GV83" s="14"/>
      <c r="GW83" s="14"/>
      <c r="GX83" s="14"/>
      <c r="GY83" s="14"/>
      <c r="GZ83" s="14"/>
      <c r="HA83" s="14"/>
      <c r="HB83" s="14"/>
      <c r="HC83" s="14"/>
      <c r="HD83" s="14"/>
      <c r="HE83" s="14"/>
      <c r="HF83" s="14"/>
      <c r="HG83" s="14"/>
      <c r="HH83" s="14"/>
      <c r="HI83" s="14"/>
      <c r="HJ83" s="14"/>
      <c r="HK83" s="14"/>
      <c r="HL83" s="14"/>
      <c r="HM83" s="14"/>
      <c r="HN83" s="14"/>
      <c r="HO83" s="14"/>
      <c r="HP83" s="14"/>
      <c r="HQ83" s="14"/>
      <c r="HR83" s="14"/>
      <c r="HS83" s="14"/>
      <c r="HT83" s="14"/>
      <c r="HU83" s="14"/>
      <c r="HV83" s="14"/>
      <c r="HW83" s="14"/>
      <c r="HX83" s="14"/>
      <c r="HY83" s="14"/>
      <c r="HZ83" s="14"/>
      <c r="IA83" s="14"/>
      <c r="IB83" s="14"/>
      <c r="IC83" s="14"/>
      <c r="ID83" s="14"/>
      <c r="IE83" s="14"/>
      <c r="IF83" s="14"/>
      <c r="IG83" s="14"/>
      <c r="IH83" s="14"/>
      <c r="II83" s="14"/>
      <c r="IJ83" s="14"/>
      <c r="IK83" s="14"/>
      <c r="IL83" s="14"/>
      <c r="IM83" s="14"/>
      <c r="IN83" s="14"/>
      <c r="IO83" s="14"/>
      <c r="IP83" s="14"/>
      <c r="IQ83" s="14"/>
      <c r="IR83" s="14"/>
      <c r="IS83" s="14"/>
      <c r="IT83" s="14"/>
      <c r="IU83" s="14"/>
      <c r="IV83" s="14"/>
      <c r="IW83" s="14"/>
      <c r="IX83" s="14"/>
      <c r="IY83" s="14"/>
      <c r="IZ83" s="14"/>
      <c r="JA83" s="14"/>
      <c r="JB83" s="14"/>
      <c r="JC83" s="14"/>
      <c r="JD83" s="14"/>
      <c r="JE83" s="14"/>
      <c r="JF83" s="14"/>
      <c r="JG83" s="14"/>
      <c r="JH83" s="14"/>
      <c r="JI83" s="14"/>
      <c r="JJ83" s="14"/>
      <c r="JK83" s="14"/>
      <c r="JL83" s="14"/>
      <c r="JM83" s="14"/>
      <c r="JN83" s="14"/>
      <c r="JO83" s="14"/>
      <c r="JP83" s="14"/>
      <c r="JQ83" s="14"/>
      <c r="JR83" s="14"/>
      <c r="JS83" s="14"/>
      <c r="JT83" s="14"/>
      <c r="JU83" s="14"/>
      <c r="JV83" s="14"/>
      <c r="JW83" s="14"/>
      <c r="JX83" s="14"/>
      <c r="JY83" s="14"/>
      <c r="JZ83" s="14"/>
      <c r="KA83" s="14"/>
    </row>
    <row r="84" spans="12:287" x14ac:dyDescent="0.2">
      <c r="L84" s="10"/>
      <c r="M84" s="10"/>
      <c r="N84" s="14"/>
      <c r="O84" s="10"/>
      <c r="P84" s="10"/>
      <c r="Q84" s="14"/>
      <c r="R84" s="10"/>
      <c r="S84" s="10"/>
      <c r="T84" s="14"/>
      <c r="U84" s="10"/>
      <c r="V84" s="10"/>
      <c r="W84" s="14"/>
      <c r="X84" s="10"/>
      <c r="Y84" s="10"/>
      <c r="Z84" s="14"/>
      <c r="AA84" s="10"/>
      <c r="AB84" s="10"/>
      <c r="AC84" s="14"/>
      <c r="AD84" s="10"/>
      <c r="AE84" s="10"/>
      <c r="AF84" s="14"/>
      <c r="AG84" s="10"/>
      <c r="AH84" s="10"/>
      <c r="AI84" s="14"/>
      <c r="AJ84" s="10"/>
      <c r="AK84" s="10"/>
      <c r="AL84" s="14"/>
      <c r="AM84" s="10"/>
      <c r="AN84" s="10"/>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0"/>
      <c r="DZ84" s="10"/>
      <c r="EA84" s="14"/>
      <c r="EB84" s="10"/>
      <c r="EC84" s="10"/>
      <c r="ED84" s="14"/>
      <c r="EE84" s="10"/>
      <c r="EF84" s="10"/>
      <c r="EG84" s="14"/>
      <c r="EH84" s="10"/>
      <c r="EI84" s="10"/>
      <c r="EJ84" s="14"/>
      <c r="EK84" s="10"/>
      <c r="EL84" s="10"/>
      <c r="EM84" s="14"/>
      <c r="EN84" s="10"/>
      <c r="EO84" s="10"/>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c r="IW84" s="14"/>
      <c r="IX84" s="14"/>
      <c r="IY84" s="14"/>
      <c r="IZ84" s="14"/>
      <c r="JA84" s="14"/>
      <c r="JB84" s="14"/>
      <c r="JC84" s="14"/>
      <c r="JD84" s="14"/>
      <c r="JE84" s="14"/>
      <c r="JF84" s="14"/>
      <c r="JG84" s="14"/>
      <c r="JH84" s="14"/>
      <c r="JI84" s="14"/>
      <c r="JJ84" s="14"/>
      <c r="JK84" s="14"/>
      <c r="JL84" s="14"/>
      <c r="JM84" s="14"/>
      <c r="JN84" s="14"/>
      <c r="JO84" s="14"/>
      <c r="JP84" s="14"/>
      <c r="JQ84" s="14"/>
      <c r="JR84" s="14"/>
      <c r="JS84" s="14"/>
      <c r="JT84" s="14"/>
      <c r="JU84" s="14"/>
      <c r="JV84" s="14"/>
      <c r="JW84" s="14"/>
      <c r="JX84" s="14"/>
      <c r="JY84" s="14"/>
      <c r="JZ84" s="14"/>
      <c r="KA84" s="14"/>
    </row>
    <row r="85" spans="12:287" x14ac:dyDescent="0.2">
      <c r="L85" s="10"/>
      <c r="M85" s="10"/>
      <c r="N85" s="14"/>
      <c r="O85" s="10"/>
      <c r="P85" s="10"/>
      <c r="Q85" s="14"/>
      <c r="R85" s="10"/>
      <c r="S85" s="10"/>
      <c r="T85" s="14"/>
      <c r="U85" s="10"/>
      <c r="V85" s="10"/>
      <c r="W85" s="14"/>
      <c r="X85" s="10"/>
      <c r="Y85" s="10"/>
      <c r="Z85" s="14"/>
      <c r="AA85" s="10"/>
      <c r="AB85" s="10"/>
      <c r="AC85" s="14"/>
      <c r="AD85" s="10"/>
      <c r="AE85" s="10"/>
      <c r="AF85" s="14"/>
      <c r="AG85" s="10"/>
      <c r="AH85" s="10"/>
      <c r="AI85" s="14"/>
      <c r="AJ85" s="10"/>
      <c r="AK85" s="10"/>
      <c r="AL85" s="14"/>
      <c r="AM85" s="10"/>
      <c r="AN85" s="10"/>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0"/>
      <c r="DZ85" s="10"/>
      <c r="EA85" s="14"/>
      <c r="EB85" s="10"/>
      <c r="EC85" s="10"/>
      <c r="ED85" s="14"/>
      <c r="EE85" s="10"/>
      <c r="EF85" s="10"/>
      <c r="EG85" s="14"/>
      <c r="EH85" s="10"/>
      <c r="EI85" s="10"/>
      <c r="EJ85" s="14"/>
      <c r="EK85" s="10"/>
      <c r="EL85" s="10"/>
      <c r="EM85" s="14"/>
      <c r="EN85" s="10"/>
      <c r="EO85" s="10"/>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c r="IW85" s="14"/>
      <c r="IX85" s="14"/>
      <c r="IY85" s="14"/>
      <c r="IZ85" s="14"/>
      <c r="JA85" s="14"/>
      <c r="JB85" s="14"/>
      <c r="JC85" s="14"/>
      <c r="JD85" s="14"/>
      <c r="JE85" s="14"/>
      <c r="JF85" s="14"/>
      <c r="JG85" s="14"/>
      <c r="JH85" s="14"/>
      <c r="JI85" s="14"/>
      <c r="JJ85" s="14"/>
      <c r="JK85" s="14"/>
      <c r="JL85" s="14"/>
      <c r="JM85" s="14"/>
      <c r="JN85" s="14"/>
      <c r="JO85" s="14"/>
      <c r="JP85" s="14"/>
      <c r="JQ85" s="14"/>
      <c r="JR85" s="14"/>
      <c r="JS85" s="14"/>
      <c r="JT85" s="14"/>
      <c r="JU85" s="14"/>
      <c r="JV85" s="14"/>
      <c r="JW85" s="14"/>
      <c r="JX85" s="14"/>
      <c r="JY85" s="14"/>
      <c r="JZ85" s="14"/>
      <c r="KA85" s="14"/>
    </row>
    <row r="86" spans="12:287" x14ac:dyDescent="0.2">
      <c r="L86" s="10"/>
      <c r="M86" s="10"/>
      <c r="N86" s="14"/>
      <c r="O86" s="10"/>
      <c r="P86" s="10"/>
      <c r="Q86" s="14"/>
      <c r="R86" s="10"/>
      <c r="S86" s="10"/>
      <c r="T86" s="14"/>
      <c r="U86" s="10"/>
      <c r="V86" s="10"/>
      <c r="W86" s="14"/>
      <c r="X86" s="10"/>
      <c r="Y86" s="10"/>
      <c r="Z86" s="14"/>
      <c r="AA86" s="10"/>
      <c r="AB86" s="10"/>
      <c r="AC86" s="14"/>
      <c r="AD86" s="10"/>
      <c r="AE86" s="10"/>
      <c r="AF86" s="14"/>
      <c r="AG86" s="10"/>
      <c r="AH86" s="10"/>
      <c r="AI86" s="14"/>
      <c r="AJ86" s="10"/>
      <c r="AK86" s="10"/>
      <c r="AL86" s="14"/>
      <c r="AM86" s="10"/>
      <c r="AN86" s="10"/>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0"/>
      <c r="DZ86" s="10"/>
      <c r="EA86" s="14"/>
      <c r="EB86" s="10"/>
      <c r="EC86" s="10"/>
      <c r="ED86" s="14"/>
      <c r="EE86" s="10"/>
      <c r="EF86" s="10"/>
      <c r="EG86" s="14"/>
      <c r="EH86" s="10"/>
      <c r="EI86" s="10"/>
      <c r="EJ86" s="14"/>
      <c r="EK86" s="10"/>
      <c r="EL86" s="10"/>
      <c r="EM86" s="14"/>
      <c r="EN86" s="10"/>
      <c r="EO86" s="10"/>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c r="IW86" s="14"/>
      <c r="IX86" s="14"/>
      <c r="IY86" s="14"/>
      <c r="IZ86" s="14"/>
      <c r="JA86" s="14"/>
      <c r="JB86" s="14"/>
      <c r="JC86" s="14"/>
      <c r="JD86" s="14"/>
      <c r="JE86" s="14"/>
      <c r="JF86" s="14"/>
      <c r="JG86" s="14"/>
      <c r="JH86" s="14"/>
      <c r="JI86" s="14"/>
      <c r="JJ86" s="14"/>
      <c r="JK86" s="14"/>
      <c r="JL86" s="14"/>
      <c r="JM86" s="14"/>
      <c r="JN86" s="14"/>
      <c r="JO86" s="14"/>
      <c r="JP86" s="14"/>
      <c r="JQ86" s="14"/>
      <c r="JR86" s="14"/>
      <c r="JS86" s="14"/>
      <c r="JT86" s="14"/>
      <c r="JU86" s="14"/>
      <c r="JV86" s="14"/>
      <c r="JW86" s="14"/>
      <c r="JX86" s="14"/>
      <c r="JY86" s="14"/>
      <c r="JZ86" s="14"/>
      <c r="KA86" s="14"/>
    </row>
    <row r="87" spans="12:287" x14ac:dyDescent="0.2">
      <c r="L87" s="10"/>
      <c r="M87" s="10"/>
      <c r="N87" s="14"/>
      <c r="O87" s="10"/>
      <c r="P87" s="10"/>
      <c r="Q87" s="14"/>
      <c r="R87" s="10"/>
      <c r="S87" s="10"/>
      <c r="T87" s="14"/>
      <c r="U87" s="10"/>
      <c r="V87" s="10"/>
      <c r="W87" s="14"/>
      <c r="X87" s="10"/>
      <c r="Y87" s="10"/>
      <c r="Z87" s="14"/>
      <c r="AA87" s="10"/>
      <c r="AB87" s="10"/>
      <c r="AC87" s="14"/>
      <c r="AD87" s="10"/>
      <c r="AE87" s="10"/>
      <c r="AF87" s="14"/>
      <c r="AG87" s="10"/>
      <c r="AH87" s="10"/>
      <c r="AI87" s="14"/>
      <c r="AJ87" s="10"/>
      <c r="AK87" s="10"/>
      <c r="AL87" s="14"/>
      <c r="AM87" s="10"/>
      <c r="AN87" s="10"/>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0"/>
      <c r="DZ87" s="10"/>
      <c r="EA87" s="14"/>
      <c r="EB87" s="10"/>
      <c r="EC87" s="10"/>
      <c r="ED87" s="14"/>
      <c r="EE87" s="10"/>
      <c r="EF87" s="10"/>
      <c r="EG87" s="14"/>
      <c r="EH87" s="10"/>
      <c r="EI87" s="10"/>
      <c r="EJ87" s="14"/>
      <c r="EK87" s="10"/>
      <c r="EL87" s="10"/>
      <c r="EM87" s="14"/>
      <c r="EN87" s="10"/>
      <c r="EO87" s="10"/>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c r="IW87" s="14"/>
      <c r="IX87" s="14"/>
      <c r="IY87" s="14"/>
      <c r="IZ87" s="14"/>
      <c r="JA87" s="14"/>
      <c r="JB87" s="14"/>
      <c r="JC87" s="14"/>
      <c r="JD87" s="14"/>
      <c r="JE87" s="14"/>
      <c r="JF87" s="14"/>
      <c r="JG87" s="14"/>
      <c r="JH87" s="14"/>
      <c r="JI87" s="14"/>
      <c r="JJ87" s="14"/>
      <c r="JK87" s="14"/>
      <c r="JL87" s="14"/>
      <c r="JM87" s="14"/>
      <c r="JN87" s="14"/>
      <c r="JO87" s="14"/>
      <c r="JP87" s="14"/>
      <c r="JQ87" s="14"/>
      <c r="JR87" s="14"/>
      <c r="JS87" s="14"/>
      <c r="JT87" s="14"/>
      <c r="JU87" s="14"/>
      <c r="JV87" s="14"/>
      <c r="JW87" s="14"/>
      <c r="JX87" s="14"/>
      <c r="JY87" s="14"/>
      <c r="JZ87" s="14"/>
      <c r="KA87" s="14"/>
    </row>
    <row r="88" spans="12:287" x14ac:dyDescent="0.2">
      <c r="L88" s="10"/>
      <c r="M88" s="10"/>
      <c r="N88" s="14"/>
      <c r="O88" s="10"/>
      <c r="P88" s="10"/>
      <c r="Q88" s="14"/>
      <c r="R88" s="10"/>
      <c r="S88" s="10"/>
      <c r="T88" s="14"/>
      <c r="U88" s="10"/>
      <c r="V88" s="10"/>
      <c r="W88" s="14"/>
      <c r="X88" s="10"/>
      <c r="Y88" s="10"/>
      <c r="Z88" s="14"/>
      <c r="AA88" s="10"/>
      <c r="AB88" s="10"/>
      <c r="AC88" s="14"/>
      <c r="AD88" s="10"/>
      <c r="AE88" s="10"/>
      <c r="AF88" s="14"/>
      <c r="AG88" s="10"/>
      <c r="AH88" s="10"/>
      <c r="AI88" s="14"/>
      <c r="AJ88" s="10"/>
      <c r="AK88" s="10"/>
      <c r="AL88" s="14"/>
      <c r="AM88" s="10"/>
      <c r="AN88" s="10"/>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0"/>
      <c r="DZ88" s="10"/>
      <c r="EA88" s="14"/>
      <c r="EB88" s="10"/>
      <c r="EC88" s="10"/>
      <c r="ED88" s="14"/>
      <c r="EE88" s="10"/>
      <c r="EF88" s="10"/>
      <c r="EG88" s="14"/>
      <c r="EH88" s="10"/>
      <c r="EI88" s="10"/>
      <c r="EJ88" s="14"/>
      <c r="EK88" s="10"/>
      <c r="EL88" s="10"/>
      <c r="EM88" s="14"/>
      <c r="EN88" s="10"/>
      <c r="EO88" s="10"/>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c r="IW88" s="14"/>
      <c r="IX88" s="14"/>
      <c r="IY88" s="14"/>
      <c r="IZ88" s="14"/>
      <c r="JA88" s="14"/>
      <c r="JB88" s="14"/>
      <c r="JC88" s="14"/>
      <c r="JD88" s="14"/>
      <c r="JE88" s="14"/>
      <c r="JF88" s="14"/>
      <c r="JG88" s="14"/>
      <c r="JH88" s="14"/>
      <c r="JI88" s="14"/>
      <c r="JJ88" s="14"/>
      <c r="JK88" s="14"/>
      <c r="JL88" s="14"/>
      <c r="JM88" s="14"/>
      <c r="JN88" s="14"/>
      <c r="JO88" s="14"/>
      <c r="JP88" s="14"/>
      <c r="JQ88" s="14"/>
      <c r="JR88" s="14"/>
      <c r="JS88" s="14"/>
      <c r="JT88" s="14"/>
      <c r="JU88" s="14"/>
      <c r="JV88" s="14"/>
      <c r="JW88" s="14"/>
      <c r="JX88" s="14"/>
      <c r="JY88" s="14"/>
      <c r="JZ88" s="14"/>
      <c r="KA88" s="14"/>
    </row>
    <row r="89" spans="12:287" x14ac:dyDescent="0.2">
      <c r="L89" s="10"/>
      <c r="M89" s="10"/>
      <c r="N89" s="14"/>
      <c r="O89" s="10"/>
      <c r="P89" s="10"/>
      <c r="Q89" s="14"/>
      <c r="R89" s="10"/>
      <c r="S89" s="10"/>
      <c r="T89" s="14"/>
      <c r="U89" s="10"/>
      <c r="V89" s="10"/>
      <c r="W89" s="14"/>
      <c r="X89" s="10"/>
      <c r="Y89" s="10"/>
      <c r="Z89" s="14"/>
      <c r="AA89" s="10"/>
      <c r="AB89" s="10"/>
      <c r="AC89" s="14"/>
      <c r="AD89" s="10"/>
      <c r="AE89" s="10"/>
      <c r="AF89" s="14"/>
      <c r="AG89" s="10"/>
      <c r="AH89" s="10"/>
      <c r="AI89" s="14"/>
      <c r="AJ89" s="10"/>
      <c r="AK89" s="10"/>
      <c r="AL89" s="14"/>
      <c r="AM89" s="10"/>
      <c r="AN89" s="10"/>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0"/>
      <c r="DZ89" s="10"/>
      <c r="EA89" s="14"/>
      <c r="EB89" s="10"/>
      <c r="EC89" s="10"/>
      <c r="ED89" s="14"/>
      <c r="EE89" s="10"/>
      <c r="EF89" s="10"/>
      <c r="EG89" s="14"/>
      <c r="EH89" s="10"/>
      <c r="EI89" s="10"/>
      <c r="EJ89" s="14"/>
      <c r="EK89" s="10"/>
      <c r="EL89" s="10"/>
      <c r="EM89" s="14"/>
      <c r="EN89" s="10"/>
      <c r="EO89" s="10"/>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c r="IW89" s="14"/>
      <c r="IX89" s="14"/>
      <c r="IY89" s="14"/>
      <c r="IZ89" s="14"/>
      <c r="JA89" s="14"/>
      <c r="JB89" s="14"/>
      <c r="JC89" s="14"/>
      <c r="JD89" s="14"/>
      <c r="JE89" s="14"/>
      <c r="JF89" s="14"/>
      <c r="JG89" s="14"/>
      <c r="JH89" s="14"/>
      <c r="JI89" s="14"/>
      <c r="JJ89" s="14"/>
      <c r="JK89" s="14"/>
      <c r="JL89" s="14"/>
      <c r="JM89" s="14"/>
      <c r="JN89" s="14"/>
      <c r="JO89" s="14"/>
      <c r="JP89" s="14"/>
      <c r="JQ89" s="14"/>
      <c r="JR89" s="14"/>
      <c r="JS89" s="14"/>
      <c r="JT89" s="14"/>
      <c r="JU89" s="14"/>
      <c r="JV89" s="14"/>
      <c r="JW89" s="14"/>
      <c r="JX89" s="14"/>
      <c r="JY89" s="14"/>
      <c r="JZ89" s="14"/>
      <c r="KA89" s="14"/>
    </row>
    <row r="90" spans="12:287" x14ac:dyDescent="0.2">
      <c r="L90" s="10"/>
      <c r="M90" s="10"/>
      <c r="N90" s="14"/>
      <c r="O90" s="10"/>
      <c r="P90" s="10"/>
      <c r="Q90" s="14"/>
      <c r="R90" s="10"/>
      <c r="S90" s="10"/>
      <c r="T90" s="14"/>
      <c r="U90" s="10"/>
      <c r="V90" s="10"/>
      <c r="W90" s="14"/>
      <c r="X90" s="10"/>
      <c r="Y90" s="10"/>
      <c r="Z90" s="14"/>
      <c r="AA90" s="10"/>
      <c r="AB90" s="10"/>
      <c r="AC90" s="14"/>
      <c r="AD90" s="10"/>
      <c r="AE90" s="10"/>
      <c r="AF90" s="14"/>
      <c r="AG90" s="10"/>
      <c r="AH90" s="10"/>
      <c r="AI90" s="14"/>
      <c r="AJ90" s="10"/>
      <c r="AK90" s="10"/>
      <c r="AL90" s="14"/>
      <c r="AM90" s="10"/>
      <c r="AN90" s="10"/>
      <c r="AO90" s="14"/>
      <c r="AP90" s="14"/>
      <c r="AQ90" s="14"/>
      <c r="AR90" s="14"/>
      <c r="AS90" s="14"/>
      <c r="AT90" s="14"/>
      <c r="AU90" s="14"/>
      <c r="AV90" s="14"/>
      <c r="AW90" s="14"/>
      <c r="AX90" s="14"/>
      <c r="AY90" s="14"/>
      <c r="AZ90" s="14"/>
      <c r="BA90" s="14"/>
      <c r="BB90" s="14"/>
      <c r="BC90" s="14"/>
      <c r="BD90" s="14"/>
      <c r="BE90" s="14"/>
      <c r="BF90" s="14"/>
      <c r="BG90" s="14"/>
      <c r="BH90" s="14"/>
      <c r="BI90" s="14"/>
      <c r="BJ90" s="14"/>
      <c r="BK90" s="14"/>
      <c r="BL90" s="14"/>
      <c r="BM90" s="14"/>
      <c r="BN90" s="14"/>
      <c r="BO90" s="14"/>
      <c r="BP90" s="14"/>
      <c r="BQ90" s="14"/>
      <c r="BR90" s="14"/>
      <c r="BS90" s="14"/>
      <c r="BT90" s="14"/>
      <c r="BU90" s="14"/>
      <c r="BV90" s="14"/>
      <c r="BW90" s="14"/>
      <c r="BX90" s="14"/>
      <c r="BY90" s="14"/>
      <c r="BZ90" s="14"/>
      <c r="CA90" s="14"/>
      <c r="CB90" s="14"/>
      <c r="CC90" s="14"/>
      <c r="CD90" s="14"/>
      <c r="CE90" s="14"/>
      <c r="CF90" s="14"/>
      <c r="CG90" s="14"/>
      <c r="CH90" s="14"/>
      <c r="CI90" s="14"/>
      <c r="CJ90" s="14"/>
      <c r="CK90" s="14"/>
      <c r="CL90" s="14"/>
      <c r="CM90" s="14"/>
      <c r="CN90" s="14"/>
      <c r="CO90" s="14"/>
      <c r="CP90" s="14"/>
      <c r="CQ90" s="14"/>
      <c r="CR90" s="14"/>
      <c r="CS90" s="14"/>
      <c r="CT90" s="14"/>
      <c r="CU90" s="14"/>
      <c r="CV90" s="14"/>
      <c r="CW90" s="14"/>
      <c r="CX90" s="14"/>
      <c r="CY90" s="14"/>
      <c r="CZ90" s="14"/>
      <c r="DA90" s="14"/>
      <c r="DB90" s="14"/>
      <c r="DC90" s="14"/>
      <c r="DD90" s="14"/>
      <c r="DE90" s="14"/>
      <c r="DF90" s="14"/>
      <c r="DG90" s="14"/>
      <c r="DH90" s="14"/>
      <c r="DI90" s="14"/>
      <c r="DJ90" s="14"/>
      <c r="DK90" s="14"/>
      <c r="DL90" s="14"/>
      <c r="DM90" s="14"/>
      <c r="DN90" s="14"/>
      <c r="DO90" s="14"/>
      <c r="DP90" s="14"/>
      <c r="DQ90" s="14"/>
      <c r="DR90" s="14"/>
      <c r="DS90" s="14"/>
      <c r="DT90" s="14"/>
      <c r="DU90" s="14"/>
      <c r="DV90" s="14"/>
      <c r="DW90" s="14"/>
      <c r="DX90" s="14"/>
      <c r="DY90" s="10"/>
      <c r="DZ90" s="10"/>
      <c r="EA90" s="14"/>
      <c r="EB90" s="10"/>
      <c r="EC90" s="10"/>
      <c r="ED90" s="14"/>
      <c r="EE90" s="10"/>
      <c r="EF90" s="10"/>
      <c r="EG90" s="14"/>
      <c r="EH90" s="10"/>
      <c r="EI90" s="10"/>
      <c r="EJ90" s="14"/>
      <c r="EK90" s="10"/>
      <c r="EL90" s="10"/>
      <c r="EM90" s="14"/>
      <c r="EN90" s="10"/>
      <c r="EO90" s="10"/>
      <c r="EP90" s="14"/>
      <c r="EQ90" s="14"/>
      <c r="ER90" s="14"/>
      <c r="ES90" s="14"/>
      <c r="ET90" s="14"/>
      <c r="EU90" s="14"/>
      <c r="EV90" s="14"/>
      <c r="EW90" s="14"/>
      <c r="EX90" s="14"/>
      <c r="EY90" s="14"/>
      <c r="EZ90" s="14"/>
      <c r="FA90" s="14"/>
      <c r="FB90" s="14"/>
      <c r="FC90" s="14"/>
      <c r="FD90" s="14"/>
      <c r="FE90" s="14"/>
      <c r="FF90" s="14"/>
      <c r="FG90" s="14"/>
      <c r="FH90" s="14"/>
      <c r="FI90" s="14"/>
      <c r="FJ90" s="14"/>
      <c r="FK90" s="14"/>
      <c r="FL90" s="14"/>
      <c r="FM90" s="14"/>
      <c r="FN90" s="14"/>
      <c r="FO90" s="14"/>
      <c r="FP90" s="14"/>
      <c r="FQ90" s="14"/>
      <c r="FR90" s="14"/>
      <c r="FS90" s="14"/>
      <c r="FT90" s="14"/>
      <c r="FU90" s="14"/>
      <c r="FV90" s="14"/>
      <c r="FW90" s="14"/>
      <c r="FX90" s="14"/>
      <c r="FY90" s="14"/>
      <c r="FZ90" s="14"/>
      <c r="GA90" s="14"/>
      <c r="GB90" s="14"/>
      <c r="GC90" s="14"/>
      <c r="GD90" s="14"/>
      <c r="GE90" s="14"/>
      <c r="GF90" s="14"/>
      <c r="GG90" s="14"/>
      <c r="GH90" s="14"/>
      <c r="GI90" s="14"/>
      <c r="GJ90" s="14"/>
      <c r="GK90" s="14"/>
      <c r="GL90" s="14"/>
      <c r="GM90" s="14"/>
      <c r="GN90" s="14"/>
      <c r="GO90" s="14"/>
      <c r="GP90" s="14"/>
      <c r="GQ90" s="14"/>
      <c r="GR90" s="14"/>
      <c r="GS90" s="14"/>
      <c r="GT90" s="14"/>
      <c r="GU90" s="14"/>
      <c r="GV90" s="14"/>
      <c r="GW90" s="14"/>
      <c r="GX90" s="14"/>
      <c r="GY90" s="14"/>
      <c r="GZ90" s="14"/>
      <c r="HA90" s="14"/>
      <c r="HB90" s="14"/>
      <c r="HC90" s="14"/>
      <c r="HD90" s="14"/>
      <c r="HE90" s="14"/>
      <c r="HF90" s="14"/>
      <c r="HG90" s="14"/>
      <c r="HH90" s="14"/>
      <c r="HI90" s="14"/>
      <c r="HJ90" s="14"/>
      <c r="HK90" s="14"/>
      <c r="HL90" s="14"/>
      <c r="HM90" s="14"/>
      <c r="HN90" s="14"/>
      <c r="HO90" s="14"/>
      <c r="HP90" s="14"/>
      <c r="HQ90" s="14"/>
      <c r="HR90" s="14"/>
      <c r="HS90" s="14"/>
      <c r="HT90" s="14"/>
      <c r="HU90" s="14"/>
      <c r="HV90" s="14"/>
      <c r="HW90" s="14"/>
      <c r="HX90" s="14"/>
      <c r="HY90" s="14"/>
      <c r="HZ90" s="14"/>
      <c r="IA90" s="14"/>
      <c r="IB90" s="14"/>
      <c r="IC90" s="14"/>
      <c r="ID90" s="14"/>
      <c r="IE90" s="14"/>
      <c r="IF90" s="14"/>
      <c r="IG90" s="14"/>
      <c r="IH90" s="14"/>
      <c r="II90" s="14"/>
      <c r="IJ90" s="14"/>
      <c r="IK90" s="14"/>
      <c r="IL90" s="14"/>
      <c r="IM90" s="14"/>
      <c r="IN90" s="14"/>
      <c r="IO90" s="14"/>
      <c r="IP90" s="14"/>
      <c r="IQ90" s="14"/>
      <c r="IR90" s="14"/>
      <c r="IS90" s="14"/>
      <c r="IT90" s="14"/>
      <c r="IU90" s="14"/>
      <c r="IV90" s="14"/>
      <c r="IW90" s="14"/>
      <c r="IX90" s="14"/>
      <c r="IY90" s="14"/>
      <c r="IZ90" s="14"/>
      <c r="JA90" s="14"/>
      <c r="JB90" s="14"/>
      <c r="JC90" s="14"/>
      <c r="JD90" s="14"/>
      <c r="JE90" s="14"/>
      <c r="JF90" s="14"/>
      <c r="JG90" s="14"/>
      <c r="JH90" s="14"/>
      <c r="JI90" s="14"/>
      <c r="JJ90" s="14"/>
      <c r="JK90" s="14"/>
      <c r="JL90" s="14"/>
      <c r="JM90" s="14"/>
      <c r="JN90" s="14"/>
      <c r="JO90" s="14"/>
      <c r="JP90" s="14"/>
      <c r="JQ90" s="14"/>
      <c r="JR90" s="14"/>
      <c r="JS90" s="14"/>
      <c r="JT90" s="14"/>
      <c r="JU90" s="14"/>
      <c r="JV90" s="14"/>
      <c r="JW90" s="14"/>
      <c r="JX90" s="14"/>
      <c r="JY90" s="14"/>
      <c r="JZ90" s="14"/>
      <c r="KA90" s="14"/>
    </row>
    <row r="91" spans="12:287" x14ac:dyDescent="0.2">
      <c r="L91" s="10"/>
      <c r="M91" s="10"/>
      <c r="N91" s="14"/>
      <c r="O91" s="10"/>
      <c r="P91" s="10"/>
      <c r="Q91" s="14"/>
      <c r="R91" s="10"/>
      <c r="S91" s="10"/>
      <c r="T91" s="14"/>
      <c r="U91" s="10"/>
      <c r="V91" s="10"/>
      <c r="W91" s="14"/>
      <c r="X91" s="10"/>
      <c r="Y91" s="10"/>
      <c r="Z91" s="14"/>
      <c r="AA91" s="10"/>
      <c r="AB91" s="10"/>
      <c r="AC91" s="14"/>
      <c r="AD91" s="10"/>
      <c r="AE91" s="10"/>
      <c r="AF91" s="14"/>
      <c r="AG91" s="10"/>
      <c r="AH91" s="10"/>
      <c r="AI91" s="14"/>
      <c r="AJ91" s="10"/>
      <c r="AK91" s="10"/>
      <c r="AL91" s="14"/>
      <c r="AM91" s="10"/>
      <c r="AN91" s="10"/>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c r="BU91" s="14"/>
      <c r="BV91" s="14"/>
      <c r="BW91" s="14"/>
      <c r="BX91" s="14"/>
      <c r="BY91" s="14"/>
      <c r="BZ91" s="14"/>
      <c r="CA91" s="14"/>
      <c r="CB91" s="14"/>
      <c r="CC91" s="14"/>
      <c r="CD91" s="14"/>
      <c r="CE91" s="14"/>
      <c r="CF91" s="14"/>
      <c r="CG91" s="14"/>
      <c r="CH91" s="14"/>
      <c r="CI91" s="14"/>
      <c r="CJ91" s="14"/>
      <c r="CK91" s="14"/>
      <c r="CL91" s="14"/>
      <c r="CM91" s="14"/>
      <c r="CN91" s="14"/>
      <c r="CO91" s="14"/>
      <c r="CP91" s="14"/>
      <c r="CQ91" s="14"/>
      <c r="CR91" s="14"/>
      <c r="CS91" s="14"/>
      <c r="CT91" s="14"/>
      <c r="CU91" s="14"/>
      <c r="CV91" s="14"/>
      <c r="CW91" s="14"/>
      <c r="CX91" s="14"/>
      <c r="CY91" s="14"/>
      <c r="CZ91" s="14"/>
      <c r="DA91" s="14"/>
      <c r="DB91" s="14"/>
      <c r="DC91" s="14"/>
      <c r="DD91" s="14"/>
      <c r="DE91" s="14"/>
      <c r="DF91" s="14"/>
      <c r="DG91" s="14"/>
      <c r="DH91" s="14"/>
      <c r="DI91" s="14"/>
      <c r="DJ91" s="14"/>
      <c r="DK91" s="14"/>
      <c r="DL91" s="14"/>
      <c r="DM91" s="14"/>
      <c r="DN91" s="14"/>
      <c r="DO91" s="14"/>
      <c r="DP91" s="14"/>
      <c r="DQ91" s="14"/>
      <c r="DR91" s="14"/>
      <c r="DS91" s="14"/>
      <c r="DT91" s="14"/>
      <c r="DU91" s="14"/>
      <c r="DV91" s="14"/>
      <c r="DW91" s="14"/>
      <c r="DX91" s="14"/>
      <c r="DY91" s="10"/>
      <c r="DZ91" s="10"/>
      <c r="EA91" s="14"/>
      <c r="EB91" s="10"/>
      <c r="EC91" s="10"/>
      <c r="ED91" s="14"/>
      <c r="EE91" s="10"/>
      <c r="EF91" s="10"/>
      <c r="EG91" s="14"/>
      <c r="EH91" s="10"/>
      <c r="EI91" s="10"/>
      <c r="EJ91" s="14"/>
      <c r="EK91" s="10"/>
      <c r="EL91" s="10"/>
      <c r="EM91" s="14"/>
      <c r="EN91" s="10"/>
      <c r="EO91" s="10"/>
      <c r="EP91" s="14"/>
      <c r="EQ91" s="14"/>
      <c r="ER91" s="14"/>
      <c r="ES91" s="14"/>
      <c r="ET91" s="14"/>
      <c r="EU91" s="14"/>
      <c r="EV91" s="14"/>
      <c r="EW91" s="14"/>
      <c r="EX91" s="14"/>
      <c r="EY91" s="14"/>
      <c r="EZ91" s="14"/>
      <c r="FA91" s="14"/>
      <c r="FB91" s="14"/>
      <c r="FC91" s="14"/>
      <c r="FD91" s="14"/>
      <c r="FE91" s="14"/>
      <c r="FF91" s="14"/>
      <c r="FG91" s="14"/>
      <c r="FH91" s="14"/>
      <c r="FI91" s="14"/>
      <c r="FJ91" s="14"/>
      <c r="FK91" s="14"/>
      <c r="FL91" s="14"/>
      <c r="FM91" s="14"/>
      <c r="FN91" s="14"/>
      <c r="FO91" s="14"/>
      <c r="FP91" s="14"/>
      <c r="FQ91" s="14"/>
      <c r="FR91" s="14"/>
      <c r="FS91" s="14"/>
      <c r="FT91" s="14"/>
      <c r="FU91" s="14"/>
      <c r="FV91" s="14"/>
      <c r="FW91" s="14"/>
      <c r="FX91" s="14"/>
      <c r="FY91" s="14"/>
      <c r="FZ91" s="14"/>
      <c r="GA91" s="14"/>
      <c r="GB91" s="14"/>
      <c r="GC91" s="14"/>
      <c r="GD91" s="14"/>
      <c r="GE91" s="14"/>
      <c r="GF91" s="14"/>
      <c r="GG91" s="14"/>
      <c r="GH91" s="14"/>
      <c r="GI91" s="14"/>
      <c r="GJ91" s="14"/>
      <c r="GK91" s="14"/>
      <c r="GL91" s="14"/>
      <c r="GM91" s="14"/>
      <c r="GN91" s="14"/>
      <c r="GO91" s="14"/>
      <c r="GP91" s="14"/>
      <c r="GQ91" s="14"/>
      <c r="GR91" s="14"/>
      <c r="GS91" s="14"/>
      <c r="GT91" s="14"/>
      <c r="GU91" s="14"/>
      <c r="GV91" s="14"/>
      <c r="GW91" s="14"/>
      <c r="GX91" s="14"/>
      <c r="GY91" s="14"/>
      <c r="GZ91" s="14"/>
      <c r="HA91" s="14"/>
      <c r="HB91" s="14"/>
      <c r="HC91" s="14"/>
      <c r="HD91" s="14"/>
      <c r="HE91" s="14"/>
      <c r="HF91" s="14"/>
      <c r="HG91" s="14"/>
      <c r="HH91" s="14"/>
      <c r="HI91" s="14"/>
      <c r="HJ91" s="14"/>
      <c r="HK91" s="14"/>
      <c r="HL91" s="14"/>
      <c r="HM91" s="14"/>
      <c r="HN91" s="14"/>
      <c r="HO91" s="14"/>
      <c r="HP91" s="14"/>
      <c r="HQ91" s="14"/>
      <c r="HR91" s="14"/>
      <c r="HS91" s="14"/>
      <c r="HT91" s="14"/>
      <c r="HU91" s="14"/>
      <c r="HV91" s="14"/>
      <c r="HW91" s="14"/>
      <c r="HX91" s="14"/>
      <c r="HY91" s="14"/>
      <c r="HZ91" s="14"/>
      <c r="IA91" s="14"/>
      <c r="IB91" s="14"/>
      <c r="IC91" s="14"/>
      <c r="ID91" s="14"/>
      <c r="IE91" s="14"/>
      <c r="IF91" s="14"/>
      <c r="IG91" s="14"/>
      <c r="IH91" s="14"/>
      <c r="II91" s="14"/>
      <c r="IJ91" s="14"/>
      <c r="IK91" s="14"/>
      <c r="IL91" s="14"/>
      <c r="IM91" s="14"/>
      <c r="IN91" s="14"/>
      <c r="IO91" s="14"/>
      <c r="IP91" s="14"/>
      <c r="IQ91" s="14"/>
      <c r="IR91" s="14"/>
      <c r="IS91" s="14"/>
      <c r="IT91" s="14"/>
      <c r="IU91" s="14"/>
      <c r="IV91" s="14"/>
      <c r="IW91" s="14"/>
      <c r="IX91" s="14"/>
      <c r="IY91" s="14"/>
      <c r="IZ91" s="14"/>
      <c r="JA91" s="14"/>
      <c r="JB91" s="14"/>
      <c r="JC91" s="14"/>
      <c r="JD91" s="14"/>
      <c r="JE91" s="14"/>
      <c r="JF91" s="14"/>
      <c r="JG91" s="14"/>
      <c r="JH91" s="14"/>
      <c r="JI91" s="14"/>
      <c r="JJ91" s="14"/>
      <c r="JK91" s="14"/>
      <c r="JL91" s="14"/>
      <c r="JM91" s="14"/>
      <c r="JN91" s="14"/>
      <c r="JO91" s="14"/>
      <c r="JP91" s="14"/>
      <c r="JQ91" s="14"/>
      <c r="JR91" s="14"/>
      <c r="JS91" s="14"/>
      <c r="JT91" s="14"/>
      <c r="JU91" s="14"/>
      <c r="JV91" s="14"/>
      <c r="JW91" s="14"/>
      <c r="JX91" s="14"/>
      <c r="JY91" s="14"/>
      <c r="JZ91" s="14"/>
      <c r="KA91" s="14"/>
    </row>
    <row r="92" spans="12:287" x14ac:dyDescent="0.2">
      <c r="L92" s="10"/>
      <c r="M92" s="10"/>
      <c r="N92" s="14"/>
      <c r="O92" s="10"/>
      <c r="P92" s="10"/>
      <c r="Q92" s="14"/>
      <c r="R92" s="10"/>
      <c r="S92" s="10"/>
      <c r="T92" s="14"/>
      <c r="U92" s="10"/>
      <c r="V92" s="10"/>
      <c r="W92" s="14"/>
      <c r="X92" s="10"/>
      <c r="Y92" s="10"/>
      <c r="Z92" s="14"/>
      <c r="AA92" s="10"/>
      <c r="AB92" s="10"/>
      <c r="AC92" s="14"/>
      <c r="AD92" s="10"/>
      <c r="AE92" s="10"/>
      <c r="AF92" s="14"/>
      <c r="AG92" s="10"/>
      <c r="AH92" s="10"/>
      <c r="AI92" s="14"/>
      <c r="AJ92" s="10"/>
      <c r="AK92" s="10"/>
      <c r="AL92" s="14"/>
      <c r="AM92" s="10"/>
      <c r="AN92" s="10"/>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c r="BU92" s="14"/>
      <c r="BV92" s="14"/>
      <c r="BW92" s="14"/>
      <c r="BX92" s="14"/>
      <c r="BY92" s="14"/>
      <c r="BZ92" s="14"/>
      <c r="CA92" s="14"/>
      <c r="CB92" s="14"/>
      <c r="CC92" s="14"/>
      <c r="CD92" s="14"/>
      <c r="CE92" s="14"/>
      <c r="CF92" s="14"/>
      <c r="CG92" s="14"/>
      <c r="CH92" s="14"/>
      <c r="CI92" s="14"/>
      <c r="CJ92" s="14"/>
      <c r="CK92" s="14"/>
      <c r="CL92" s="14"/>
      <c r="CM92" s="14"/>
      <c r="CN92" s="14"/>
      <c r="CO92" s="14"/>
      <c r="CP92" s="14"/>
      <c r="CQ92" s="14"/>
      <c r="CR92" s="14"/>
      <c r="CS92" s="14"/>
      <c r="CT92" s="14"/>
      <c r="CU92" s="14"/>
      <c r="CV92" s="14"/>
      <c r="CW92" s="14"/>
      <c r="CX92" s="14"/>
      <c r="CY92" s="14"/>
      <c r="CZ92" s="14"/>
      <c r="DA92" s="14"/>
      <c r="DB92" s="14"/>
      <c r="DC92" s="14"/>
      <c r="DD92" s="14"/>
      <c r="DE92" s="14"/>
      <c r="DF92" s="14"/>
      <c r="DG92" s="14"/>
      <c r="DH92" s="14"/>
      <c r="DI92" s="14"/>
      <c r="DJ92" s="14"/>
      <c r="DK92" s="14"/>
      <c r="DL92" s="14"/>
      <c r="DM92" s="14"/>
      <c r="DN92" s="14"/>
      <c r="DO92" s="14"/>
      <c r="DP92" s="14"/>
      <c r="DQ92" s="14"/>
      <c r="DR92" s="14"/>
      <c r="DS92" s="14"/>
      <c r="DT92" s="14"/>
      <c r="DU92" s="14"/>
      <c r="DV92" s="14"/>
      <c r="DW92" s="14"/>
      <c r="DX92" s="14"/>
      <c r="DY92" s="10"/>
      <c r="DZ92" s="10"/>
      <c r="EA92" s="14"/>
      <c r="EB92" s="10"/>
      <c r="EC92" s="10"/>
      <c r="ED92" s="14"/>
      <c r="EE92" s="10"/>
      <c r="EF92" s="10"/>
      <c r="EG92" s="14"/>
      <c r="EH92" s="10"/>
      <c r="EI92" s="10"/>
      <c r="EJ92" s="14"/>
      <c r="EK92" s="10"/>
      <c r="EL92" s="10"/>
      <c r="EM92" s="14"/>
      <c r="EN92" s="10"/>
      <c r="EO92" s="10"/>
      <c r="EP92" s="14"/>
      <c r="EQ92" s="14"/>
      <c r="ER92" s="14"/>
      <c r="ES92" s="14"/>
      <c r="ET92" s="14"/>
      <c r="EU92" s="14"/>
      <c r="EV92" s="14"/>
      <c r="EW92" s="14"/>
      <c r="EX92" s="14"/>
      <c r="EY92" s="14"/>
      <c r="EZ92" s="14"/>
      <c r="FA92" s="14"/>
      <c r="FB92" s="14"/>
      <c r="FC92" s="14"/>
      <c r="FD92" s="14"/>
      <c r="FE92" s="14"/>
      <c r="FF92" s="14"/>
      <c r="FG92" s="14"/>
      <c r="FH92" s="14"/>
      <c r="FI92" s="14"/>
      <c r="FJ92" s="14"/>
      <c r="FK92" s="14"/>
      <c r="FL92" s="14"/>
      <c r="FM92" s="14"/>
      <c r="FN92" s="14"/>
      <c r="FO92" s="14"/>
      <c r="FP92" s="14"/>
      <c r="FQ92" s="14"/>
      <c r="FR92" s="14"/>
      <c r="FS92" s="14"/>
      <c r="FT92" s="14"/>
      <c r="FU92" s="14"/>
      <c r="FV92" s="14"/>
      <c r="FW92" s="14"/>
      <c r="FX92" s="14"/>
      <c r="FY92" s="14"/>
      <c r="FZ92" s="14"/>
      <c r="GA92" s="14"/>
      <c r="GB92" s="14"/>
      <c r="GC92" s="14"/>
      <c r="GD92" s="14"/>
      <c r="GE92" s="14"/>
      <c r="GF92" s="14"/>
      <c r="GG92" s="14"/>
      <c r="GH92" s="14"/>
      <c r="GI92" s="14"/>
      <c r="GJ92" s="14"/>
      <c r="GK92" s="14"/>
      <c r="GL92" s="14"/>
      <c r="GM92" s="14"/>
      <c r="GN92" s="14"/>
      <c r="GO92" s="14"/>
      <c r="GP92" s="14"/>
      <c r="GQ92" s="14"/>
      <c r="GR92" s="14"/>
      <c r="GS92" s="14"/>
      <c r="GT92" s="14"/>
      <c r="GU92" s="14"/>
      <c r="GV92" s="14"/>
      <c r="GW92" s="14"/>
      <c r="GX92" s="14"/>
      <c r="GY92" s="14"/>
      <c r="GZ92" s="14"/>
      <c r="HA92" s="14"/>
      <c r="HB92" s="14"/>
      <c r="HC92" s="14"/>
      <c r="HD92" s="14"/>
      <c r="HE92" s="14"/>
      <c r="HF92" s="14"/>
      <c r="HG92" s="14"/>
      <c r="HH92" s="14"/>
      <c r="HI92" s="14"/>
      <c r="HJ92" s="14"/>
      <c r="HK92" s="14"/>
      <c r="HL92" s="14"/>
      <c r="HM92" s="14"/>
      <c r="HN92" s="14"/>
      <c r="HO92" s="14"/>
      <c r="HP92" s="14"/>
      <c r="HQ92" s="14"/>
      <c r="HR92" s="14"/>
      <c r="HS92" s="14"/>
      <c r="HT92" s="14"/>
      <c r="HU92" s="14"/>
      <c r="HV92" s="14"/>
      <c r="HW92" s="14"/>
      <c r="HX92" s="14"/>
      <c r="HY92" s="14"/>
      <c r="HZ92" s="14"/>
      <c r="IA92" s="14"/>
      <c r="IB92" s="14"/>
      <c r="IC92" s="14"/>
      <c r="ID92" s="14"/>
      <c r="IE92" s="14"/>
      <c r="IF92" s="14"/>
      <c r="IG92" s="14"/>
      <c r="IH92" s="14"/>
      <c r="II92" s="14"/>
      <c r="IJ92" s="14"/>
      <c r="IK92" s="14"/>
      <c r="IL92" s="14"/>
      <c r="IM92" s="14"/>
      <c r="IN92" s="14"/>
      <c r="IO92" s="14"/>
      <c r="IP92" s="14"/>
      <c r="IQ92" s="14"/>
      <c r="IR92" s="14"/>
      <c r="IS92" s="14"/>
      <c r="IT92" s="14"/>
      <c r="IU92" s="14"/>
      <c r="IV92" s="14"/>
      <c r="IW92" s="14"/>
      <c r="IX92" s="14"/>
      <c r="IY92" s="14"/>
      <c r="IZ92" s="14"/>
      <c r="JA92" s="14"/>
      <c r="JB92" s="14"/>
      <c r="JC92" s="14"/>
      <c r="JD92" s="14"/>
      <c r="JE92" s="14"/>
      <c r="JF92" s="14"/>
      <c r="JG92" s="14"/>
      <c r="JH92" s="14"/>
      <c r="JI92" s="14"/>
      <c r="JJ92" s="14"/>
      <c r="JK92" s="14"/>
      <c r="JL92" s="14"/>
      <c r="JM92" s="14"/>
      <c r="JN92" s="14"/>
      <c r="JO92" s="14"/>
      <c r="JP92" s="14"/>
      <c r="JQ92" s="14"/>
      <c r="JR92" s="14"/>
      <c r="JS92" s="14"/>
      <c r="JT92" s="14"/>
      <c r="JU92" s="14"/>
      <c r="JV92" s="14"/>
      <c r="JW92" s="14"/>
      <c r="JX92" s="14"/>
      <c r="JY92" s="14"/>
      <c r="JZ92" s="14"/>
      <c r="KA92" s="14"/>
    </row>
    <row r="93" spans="12:287" x14ac:dyDescent="0.2">
      <c r="L93" s="10"/>
      <c r="M93" s="10"/>
      <c r="N93" s="14"/>
      <c r="O93" s="10"/>
      <c r="P93" s="10"/>
      <c r="Q93" s="14"/>
      <c r="R93" s="10"/>
      <c r="S93" s="10"/>
      <c r="T93" s="14"/>
      <c r="U93" s="10"/>
      <c r="V93" s="10"/>
      <c r="W93" s="14"/>
      <c r="X93" s="10"/>
      <c r="Y93" s="10"/>
      <c r="Z93" s="14"/>
      <c r="AA93" s="10"/>
      <c r="AB93" s="10"/>
      <c r="AC93" s="14"/>
      <c r="AD93" s="10"/>
      <c r="AE93" s="10"/>
      <c r="AF93" s="14"/>
      <c r="AG93" s="10"/>
      <c r="AH93" s="10"/>
      <c r="AI93" s="14"/>
      <c r="AJ93" s="10"/>
      <c r="AK93" s="10"/>
      <c r="AL93" s="14"/>
      <c r="AM93" s="10"/>
      <c r="AN93" s="10"/>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c r="BU93" s="14"/>
      <c r="BV93" s="14"/>
      <c r="BW93" s="14"/>
      <c r="BX93" s="14"/>
      <c r="BY93" s="14"/>
      <c r="BZ93" s="14"/>
      <c r="CA93" s="14"/>
      <c r="CB93" s="14"/>
      <c r="CC93" s="14"/>
      <c r="CD93" s="14"/>
      <c r="CE93" s="14"/>
      <c r="CF93" s="14"/>
      <c r="CG93" s="14"/>
      <c r="CH93" s="14"/>
      <c r="CI93" s="14"/>
      <c r="CJ93" s="14"/>
      <c r="CK93" s="14"/>
      <c r="CL93" s="14"/>
      <c r="CM93" s="14"/>
      <c r="CN93" s="14"/>
      <c r="CO93" s="14"/>
      <c r="CP93" s="14"/>
      <c r="CQ93" s="14"/>
      <c r="CR93" s="14"/>
      <c r="CS93" s="14"/>
      <c r="CT93" s="14"/>
      <c r="CU93" s="14"/>
      <c r="CV93" s="14"/>
      <c r="CW93" s="14"/>
      <c r="CX93" s="14"/>
      <c r="CY93" s="14"/>
      <c r="CZ93" s="14"/>
      <c r="DA93" s="14"/>
      <c r="DB93" s="14"/>
      <c r="DC93" s="14"/>
      <c r="DD93" s="14"/>
      <c r="DE93" s="14"/>
      <c r="DF93" s="14"/>
      <c r="DG93" s="14"/>
      <c r="DH93" s="14"/>
      <c r="DI93" s="14"/>
      <c r="DJ93" s="14"/>
      <c r="DK93" s="14"/>
      <c r="DL93" s="14"/>
      <c r="DM93" s="14"/>
      <c r="DN93" s="14"/>
      <c r="DO93" s="14"/>
      <c r="DP93" s="14"/>
      <c r="DQ93" s="14"/>
      <c r="DR93" s="14"/>
      <c r="DS93" s="14"/>
      <c r="DT93" s="14"/>
      <c r="DU93" s="14"/>
      <c r="DV93" s="14"/>
      <c r="DW93" s="14"/>
      <c r="DX93" s="14"/>
      <c r="DY93" s="10"/>
      <c r="DZ93" s="10"/>
      <c r="EA93" s="14"/>
      <c r="EB93" s="10"/>
      <c r="EC93" s="10"/>
      <c r="ED93" s="14"/>
      <c r="EE93" s="10"/>
      <c r="EF93" s="10"/>
      <c r="EG93" s="14"/>
      <c r="EH93" s="10"/>
      <c r="EI93" s="10"/>
      <c r="EJ93" s="14"/>
      <c r="EK93" s="10"/>
      <c r="EL93" s="10"/>
      <c r="EM93" s="14"/>
      <c r="EN93" s="10"/>
      <c r="EO93" s="10"/>
      <c r="EP93" s="14"/>
      <c r="EQ93" s="14"/>
      <c r="ER93" s="14"/>
      <c r="ES93" s="14"/>
      <c r="ET93" s="14"/>
      <c r="EU93" s="14"/>
      <c r="EV93" s="14"/>
      <c r="EW93" s="14"/>
      <c r="EX93" s="14"/>
      <c r="EY93" s="14"/>
      <c r="EZ93" s="14"/>
      <c r="FA93" s="14"/>
      <c r="FB93" s="14"/>
      <c r="FC93" s="14"/>
      <c r="FD93" s="14"/>
      <c r="FE93" s="14"/>
      <c r="FF93" s="14"/>
      <c r="FG93" s="14"/>
      <c r="FH93" s="14"/>
      <c r="FI93" s="14"/>
      <c r="FJ93" s="14"/>
      <c r="FK93" s="14"/>
      <c r="FL93" s="14"/>
      <c r="FM93" s="14"/>
      <c r="FN93" s="14"/>
      <c r="FO93" s="14"/>
      <c r="FP93" s="14"/>
      <c r="FQ93" s="14"/>
      <c r="FR93" s="14"/>
      <c r="FS93" s="14"/>
      <c r="FT93" s="14"/>
      <c r="FU93" s="14"/>
      <c r="FV93" s="14"/>
      <c r="FW93" s="14"/>
      <c r="FX93" s="14"/>
      <c r="FY93" s="14"/>
      <c r="FZ93" s="14"/>
      <c r="GA93" s="14"/>
      <c r="GB93" s="14"/>
      <c r="GC93" s="14"/>
      <c r="GD93" s="14"/>
      <c r="GE93" s="14"/>
      <c r="GF93" s="14"/>
      <c r="GG93" s="14"/>
      <c r="GH93" s="14"/>
      <c r="GI93" s="14"/>
      <c r="GJ93" s="14"/>
      <c r="GK93" s="14"/>
      <c r="GL93" s="14"/>
      <c r="GM93" s="14"/>
      <c r="GN93" s="14"/>
      <c r="GO93" s="14"/>
      <c r="GP93" s="14"/>
      <c r="GQ93" s="14"/>
      <c r="GR93" s="14"/>
      <c r="GS93" s="14"/>
      <c r="GT93" s="14"/>
      <c r="GU93" s="14"/>
      <c r="GV93" s="14"/>
      <c r="GW93" s="14"/>
      <c r="GX93" s="14"/>
      <c r="GY93" s="14"/>
      <c r="GZ93" s="14"/>
      <c r="HA93" s="14"/>
      <c r="HB93" s="14"/>
      <c r="HC93" s="14"/>
      <c r="HD93" s="14"/>
      <c r="HE93" s="14"/>
      <c r="HF93" s="14"/>
      <c r="HG93" s="14"/>
      <c r="HH93" s="14"/>
      <c r="HI93" s="14"/>
      <c r="HJ93" s="14"/>
      <c r="HK93" s="14"/>
      <c r="HL93" s="14"/>
      <c r="HM93" s="14"/>
      <c r="HN93" s="14"/>
      <c r="HO93" s="14"/>
      <c r="HP93" s="14"/>
      <c r="HQ93" s="14"/>
      <c r="HR93" s="14"/>
      <c r="HS93" s="14"/>
      <c r="HT93" s="14"/>
      <c r="HU93" s="14"/>
      <c r="HV93" s="14"/>
      <c r="HW93" s="14"/>
      <c r="HX93" s="14"/>
      <c r="HY93" s="14"/>
      <c r="HZ93" s="14"/>
      <c r="IA93" s="14"/>
      <c r="IB93" s="14"/>
      <c r="IC93" s="14"/>
      <c r="ID93" s="14"/>
      <c r="IE93" s="14"/>
      <c r="IF93" s="14"/>
      <c r="IG93" s="14"/>
      <c r="IH93" s="14"/>
      <c r="II93" s="14"/>
      <c r="IJ93" s="14"/>
      <c r="IK93" s="14"/>
      <c r="IL93" s="14"/>
      <c r="IM93" s="14"/>
      <c r="IN93" s="14"/>
      <c r="IO93" s="14"/>
      <c r="IP93" s="14"/>
      <c r="IQ93" s="14"/>
      <c r="IR93" s="14"/>
      <c r="IS93" s="14"/>
      <c r="IT93" s="14"/>
      <c r="IU93" s="14"/>
      <c r="IV93" s="14"/>
      <c r="IW93" s="14"/>
      <c r="IX93" s="14"/>
      <c r="IY93" s="14"/>
      <c r="IZ93" s="14"/>
      <c r="JA93" s="14"/>
      <c r="JB93" s="14"/>
      <c r="JC93" s="14"/>
      <c r="JD93" s="14"/>
      <c r="JE93" s="14"/>
      <c r="JF93" s="14"/>
      <c r="JG93" s="14"/>
      <c r="JH93" s="14"/>
      <c r="JI93" s="14"/>
      <c r="JJ93" s="14"/>
      <c r="JK93" s="14"/>
      <c r="JL93" s="14"/>
      <c r="JM93" s="14"/>
      <c r="JN93" s="14"/>
      <c r="JO93" s="14"/>
      <c r="JP93" s="14"/>
      <c r="JQ93" s="14"/>
      <c r="JR93" s="14"/>
      <c r="JS93" s="14"/>
      <c r="JT93" s="14"/>
      <c r="JU93" s="14"/>
      <c r="JV93" s="14"/>
      <c r="JW93" s="14"/>
      <c r="JX93" s="14"/>
      <c r="JY93" s="14"/>
      <c r="JZ93" s="14"/>
      <c r="KA93" s="14"/>
    </row>
    <row r="94" spans="12:287" x14ac:dyDescent="0.2">
      <c r="L94" s="10"/>
      <c r="M94" s="10"/>
      <c r="N94" s="14"/>
      <c r="O94" s="10"/>
      <c r="P94" s="10"/>
      <c r="Q94" s="14"/>
      <c r="R94" s="10"/>
      <c r="S94" s="10"/>
      <c r="T94" s="14"/>
      <c r="U94" s="10"/>
      <c r="V94" s="10"/>
      <c r="W94" s="14"/>
      <c r="X94" s="10"/>
      <c r="Y94" s="10"/>
      <c r="Z94" s="14"/>
      <c r="AA94" s="10"/>
      <c r="AB94" s="10"/>
      <c r="AC94" s="14"/>
      <c r="AD94" s="10"/>
      <c r="AE94" s="10"/>
      <c r="AF94" s="14"/>
      <c r="AG94" s="10"/>
      <c r="AH94" s="10"/>
      <c r="AI94" s="14"/>
      <c r="AJ94" s="10"/>
      <c r="AK94" s="10"/>
      <c r="AL94" s="14"/>
      <c r="AM94" s="10"/>
      <c r="AN94" s="10"/>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c r="CB94" s="14"/>
      <c r="CC94" s="14"/>
      <c r="CD94" s="14"/>
      <c r="CE94" s="14"/>
      <c r="CF94" s="14"/>
      <c r="CG94" s="14"/>
      <c r="CH94" s="14"/>
      <c r="CI94" s="14"/>
      <c r="CJ94" s="14"/>
      <c r="CK94" s="14"/>
      <c r="CL94" s="14"/>
      <c r="CM94" s="14"/>
      <c r="CN94" s="14"/>
      <c r="CO94" s="14"/>
      <c r="CP94" s="14"/>
      <c r="CQ94" s="14"/>
      <c r="CR94" s="14"/>
      <c r="CS94" s="14"/>
      <c r="CT94" s="14"/>
      <c r="CU94" s="14"/>
      <c r="CV94" s="14"/>
      <c r="CW94" s="14"/>
      <c r="CX94" s="14"/>
      <c r="CY94" s="14"/>
      <c r="CZ94" s="14"/>
      <c r="DA94" s="14"/>
      <c r="DB94" s="14"/>
      <c r="DC94" s="14"/>
      <c r="DD94" s="14"/>
      <c r="DE94" s="14"/>
      <c r="DF94" s="14"/>
      <c r="DG94" s="14"/>
      <c r="DH94" s="14"/>
      <c r="DI94" s="14"/>
      <c r="DJ94" s="14"/>
      <c r="DK94" s="14"/>
      <c r="DL94" s="14"/>
      <c r="DM94" s="14"/>
      <c r="DN94" s="14"/>
      <c r="DO94" s="14"/>
      <c r="DP94" s="14"/>
      <c r="DQ94" s="14"/>
      <c r="DR94" s="14"/>
      <c r="DS94" s="14"/>
      <c r="DT94" s="14"/>
      <c r="DU94" s="14"/>
      <c r="DV94" s="14"/>
      <c r="DW94" s="14"/>
      <c r="DX94" s="14"/>
      <c r="DY94" s="10"/>
      <c r="DZ94" s="10"/>
      <c r="EA94" s="14"/>
      <c r="EB94" s="10"/>
      <c r="EC94" s="10"/>
      <c r="ED94" s="14"/>
      <c r="EE94" s="10"/>
      <c r="EF94" s="10"/>
      <c r="EG94" s="14"/>
      <c r="EH94" s="10"/>
      <c r="EI94" s="10"/>
      <c r="EJ94" s="14"/>
      <c r="EK94" s="10"/>
      <c r="EL94" s="10"/>
      <c r="EM94" s="14"/>
      <c r="EN94" s="10"/>
      <c r="EO94" s="10"/>
      <c r="EP94" s="14"/>
      <c r="EQ94" s="14"/>
      <c r="ER94" s="14"/>
      <c r="ES94" s="14"/>
      <c r="ET94" s="14"/>
      <c r="EU94" s="14"/>
      <c r="EV94" s="14"/>
      <c r="EW94" s="14"/>
      <c r="EX94" s="14"/>
      <c r="EY94" s="14"/>
      <c r="EZ94" s="14"/>
      <c r="FA94" s="14"/>
      <c r="FB94" s="14"/>
      <c r="FC94" s="14"/>
      <c r="FD94" s="14"/>
      <c r="FE94" s="14"/>
      <c r="FF94" s="14"/>
      <c r="FG94" s="14"/>
      <c r="FH94" s="14"/>
      <c r="FI94" s="14"/>
      <c r="FJ94" s="14"/>
      <c r="FK94" s="14"/>
      <c r="FL94" s="14"/>
      <c r="FM94" s="14"/>
      <c r="FN94" s="14"/>
      <c r="FO94" s="14"/>
      <c r="FP94" s="14"/>
      <c r="FQ94" s="14"/>
      <c r="FR94" s="14"/>
      <c r="FS94" s="14"/>
      <c r="FT94" s="14"/>
      <c r="FU94" s="14"/>
      <c r="FV94" s="14"/>
      <c r="FW94" s="14"/>
      <c r="FX94" s="14"/>
      <c r="FY94" s="14"/>
      <c r="FZ94" s="14"/>
      <c r="GA94" s="14"/>
      <c r="GB94" s="14"/>
      <c r="GC94" s="14"/>
      <c r="GD94" s="14"/>
      <c r="GE94" s="14"/>
      <c r="GF94" s="14"/>
      <c r="GG94" s="14"/>
      <c r="GH94" s="14"/>
      <c r="GI94" s="14"/>
      <c r="GJ94" s="14"/>
      <c r="GK94" s="14"/>
      <c r="GL94" s="14"/>
      <c r="GM94" s="14"/>
      <c r="GN94" s="14"/>
      <c r="GO94" s="14"/>
      <c r="GP94" s="14"/>
      <c r="GQ94" s="14"/>
      <c r="GR94" s="14"/>
      <c r="GS94" s="14"/>
      <c r="GT94" s="14"/>
      <c r="GU94" s="14"/>
      <c r="GV94" s="14"/>
      <c r="GW94" s="14"/>
      <c r="GX94" s="14"/>
      <c r="GY94" s="14"/>
      <c r="GZ94" s="14"/>
      <c r="HA94" s="14"/>
      <c r="HB94" s="14"/>
      <c r="HC94" s="14"/>
      <c r="HD94" s="14"/>
      <c r="HE94" s="14"/>
      <c r="HF94" s="14"/>
      <c r="HG94" s="14"/>
      <c r="HH94" s="14"/>
      <c r="HI94" s="14"/>
      <c r="HJ94" s="14"/>
      <c r="HK94" s="14"/>
      <c r="HL94" s="14"/>
      <c r="HM94" s="14"/>
      <c r="HN94" s="14"/>
      <c r="HO94" s="14"/>
      <c r="HP94" s="14"/>
      <c r="HQ94" s="14"/>
      <c r="HR94" s="14"/>
      <c r="HS94" s="14"/>
      <c r="HT94" s="14"/>
      <c r="HU94" s="14"/>
      <c r="HV94" s="14"/>
      <c r="HW94" s="14"/>
      <c r="HX94" s="14"/>
      <c r="HY94" s="14"/>
      <c r="HZ94" s="14"/>
      <c r="IA94" s="14"/>
      <c r="IB94" s="14"/>
      <c r="IC94" s="14"/>
      <c r="ID94" s="14"/>
      <c r="IE94" s="14"/>
      <c r="IF94" s="14"/>
      <c r="IG94" s="14"/>
      <c r="IH94" s="14"/>
      <c r="II94" s="14"/>
      <c r="IJ94" s="14"/>
      <c r="IK94" s="14"/>
      <c r="IL94" s="14"/>
      <c r="IM94" s="14"/>
      <c r="IN94" s="14"/>
      <c r="IO94" s="14"/>
      <c r="IP94" s="14"/>
      <c r="IQ94" s="14"/>
      <c r="IR94" s="14"/>
      <c r="IS94" s="14"/>
      <c r="IT94" s="14"/>
      <c r="IU94" s="14"/>
      <c r="IV94" s="14"/>
      <c r="IW94" s="14"/>
      <c r="IX94" s="14"/>
      <c r="IY94" s="14"/>
      <c r="IZ94" s="14"/>
      <c r="JA94" s="14"/>
      <c r="JB94" s="14"/>
      <c r="JC94" s="14"/>
      <c r="JD94" s="14"/>
      <c r="JE94" s="14"/>
      <c r="JF94" s="14"/>
      <c r="JG94" s="14"/>
      <c r="JH94" s="14"/>
      <c r="JI94" s="14"/>
      <c r="JJ94" s="14"/>
      <c r="JK94" s="14"/>
      <c r="JL94" s="14"/>
      <c r="JM94" s="14"/>
      <c r="JN94" s="14"/>
      <c r="JO94" s="14"/>
      <c r="JP94" s="14"/>
      <c r="JQ94" s="14"/>
      <c r="JR94" s="14"/>
      <c r="JS94" s="14"/>
      <c r="JT94" s="14"/>
      <c r="JU94" s="14"/>
      <c r="JV94" s="14"/>
      <c r="JW94" s="14"/>
      <c r="JX94" s="14"/>
      <c r="JY94" s="14"/>
      <c r="JZ94" s="14"/>
      <c r="KA94" s="14"/>
    </row>
    <row r="95" spans="12:287" x14ac:dyDescent="0.2">
      <c r="L95" s="10"/>
      <c r="M95" s="10"/>
      <c r="N95" s="14"/>
      <c r="O95" s="10"/>
      <c r="P95" s="10"/>
      <c r="Q95" s="14"/>
      <c r="R95" s="10"/>
      <c r="S95" s="10"/>
      <c r="T95" s="14"/>
      <c r="U95" s="10"/>
      <c r="V95" s="10"/>
      <c r="W95" s="14"/>
      <c r="X95" s="10"/>
      <c r="Y95" s="10"/>
      <c r="Z95" s="14"/>
      <c r="AA95" s="10"/>
      <c r="AB95" s="10"/>
      <c r="AC95" s="14"/>
      <c r="AD95" s="10"/>
      <c r="AE95" s="10"/>
      <c r="AF95" s="14"/>
      <c r="AG95" s="10"/>
      <c r="AH95" s="10"/>
      <c r="AI95" s="14"/>
      <c r="AJ95" s="10"/>
      <c r="AK95" s="10"/>
      <c r="AL95" s="14"/>
      <c r="AM95" s="10"/>
      <c r="AN95" s="10"/>
      <c r="AO95" s="14"/>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c r="BU95" s="14"/>
      <c r="BV95" s="14"/>
      <c r="BW95" s="14"/>
      <c r="BX95" s="14"/>
      <c r="BY95" s="14"/>
      <c r="BZ95" s="14"/>
      <c r="CA95" s="14"/>
      <c r="CB95" s="14"/>
      <c r="CC95" s="14"/>
      <c r="CD95" s="14"/>
      <c r="CE95" s="14"/>
      <c r="CF95" s="14"/>
      <c r="CG95" s="14"/>
      <c r="CH95" s="14"/>
      <c r="CI95" s="14"/>
      <c r="CJ95" s="14"/>
      <c r="CK95" s="14"/>
      <c r="CL95" s="14"/>
      <c r="CM95" s="14"/>
      <c r="CN95" s="14"/>
      <c r="CO95" s="14"/>
      <c r="CP95" s="14"/>
      <c r="CQ95" s="14"/>
      <c r="CR95" s="14"/>
      <c r="CS95" s="14"/>
      <c r="CT95" s="14"/>
      <c r="CU95" s="14"/>
      <c r="CV95" s="14"/>
      <c r="CW95" s="14"/>
      <c r="CX95" s="14"/>
      <c r="CY95" s="14"/>
      <c r="CZ95" s="14"/>
      <c r="DA95" s="14"/>
      <c r="DB95" s="14"/>
      <c r="DC95" s="14"/>
      <c r="DD95" s="14"/>
      <c r="DE95" s="14"/>
      <c r="DF95" s="14"/>
      <c r="DG95" s="14"/>
      <c r="DH95" s="14"/>
      <c r="DI95" s="14"/>
      <c r="DJ95" s="14"/>
      <c r="DK95" s="14"/>
      <c r="DL95" s="14"/>
      <c r="DM95" s="14"/>
      <c r="DN95" s="14"/>
      <c r="DO95" s="14"/>
      <c r="DP95" s="14"/>
      <c r="DQ95" s="14"/>
      <c r="DR95" s="14"/>
      <c r="DS95" s="14"/>
      <c r="DT95" s="14"/>
      <c r="DU95" s="14"/>
      <c r="DV95" s="14"/>
      <c r="DW95" s="14"/>
      <c r="DX95" s="14"/>
      <c r="DY95" s="10"/>
      <c r="DZ95" s="10"/>
      <c r="EA95" s="14"/>
      <c r="EB95" s="10"/>
      <c r="EC95" s="10"/>
      <c r="ED95" s="14"/>
      <c r="EE95" s="10"/>
      <c r="EF95" s="10"/>
      <c r="EG95" s="14"/>
      <c r="EH95" s="10"/>
      <c r="EI95" s="10"/>
      <c r="EJ95" s="14"/>
      <c r="EK95" s="10"/>
      <c r="EL95" s="10"/>
      <c r="EM95" s="14"/>
      <c r="EN95" s="10"/>
      <c r="EO95" s="10"/>
      <c r="EP95" s="14"/>
      <c r="EQ95" s="14"/>
      <c r="ER95" s="14"/>
      <c r="ES95" s="14"/>
      <c r="ET95" s="14"/>
      <c r="EU95" s="14"/>
      <c r="EV95" s="14"/>
      <c r="EW95" s="14"/>
      <c r="EX95" s="14"/>
      <c r="EY95" s="14"/>
      <c r="EZ95" s="14"/>
      <c r="FA95" s="14"/>
      <c r="FB95" s="14"/>
      <c r="FC95" s="14"/>
      <c r="FD95" s="14"/>
      <c r="FE95" s="14"/>
      <c r="FF95" s="14"/>
      <c r="FG95" s="14"/>
      <c r="FH95" s="14"/>
      <c r="FI95" s="14"/>
      <c r="FJ95" s="14"/>
      <c r="FK95" s="14"/>
      <c r="FL95" s="14"/>
      <c r="FM95" s="14"/>
      <c r="FN95" s="14"/>
      <c r="FO95" s="14"/>
      <c r="FP95" s="14"/>
      <c r="FQ95" s="14"/>
      <c r="FR95" s="14"/>
      <c r="FS95" s="14"/>
      <c r="FT95" s="14"/>
      <c r="FU95" s="14"/>
      <c r="FV95" s="14"/>
      <c r="FW95" s="14"/>
      <c r="FX95" s="14"/>
      <c r="FY95" s="14"/>
      <c r="FZ95" s="14"/>
      <c r="GA95" s="14"/>
      <c r="GB95" s="14"/>
      <c r="GC95" s="14"/>
      <c r="GD95" s="14"/>
      <c r="GE95" s="14"/>
      <c r="GF95" s="14"/>
      <c r="GG95" s="14"/>
      <c r="GH95" s="14"/>
      <c r="GI95" s="14"/>
      <c r="GJ95" s="14"/>
      <c r="GK95" s="14"/>
      <c r="GL95" s="14"/>
      <c r="GM95" s="14"/>
      <c r="GN95" s="14"/>
      <c r="GO95" s="14"/>
      <c r="GP95" s="14"/>
      <c r="GQ95" s="14"/>
      <c r="GR95" s="14"/>
      <c r="GS95" s="14"/>
      <c r="GT95" s="14"/>
      <c r="GU95" s="14"/>
      <c r="GV95" s="14"/>
      <c r="GW95" s="14"/>
      <c r="GX95" s="14"/>
      <c r="GY95" s="14"/>
      <c r="GZ95" s="14"/>
      <c r="HA95" s="14"/>
      <c r="HB95" s="14"/>
      <c r="HC95" s="14"/>
      <c r="HD95" s="14"/>
      <c r="HE95" s="14"/>
      <c r="HF95" s="14"/>
      <c r="HG95" s="14"/>
      <c r="HH95" s="14"/>
      <c r="HI95" s="14"/>
      <c r="HJ95" s="14"/>
      <c r="HK95" s="14"/>
      <c r="HL95" s="14"/>
      <c r="HM95" s="14"/>
      <c r="HN95" s="14"/>
      <c r="HO95" s="14"/>
      <c r="HP95" s="14"/>
      <c r="HQ95" s="14"/>
      <c r="HR95" s="14"/>
      <c r="HS95" s="14"/>
      <c r="HT95" s="14"/>
      <c r="HU95" s="14"/>
      <c r="HV95" s="14"/>
      <c r="HW95" s="14"/>
      <c r="HX95" s="14"/>
      <c r="HY95" s="14"/>
      <c r="HZ95" s="14"/>
      <c r="IA95" s="14"/>
      <c r="IB95" s="14"/>
      <c r="IC95" s="14"/>
      <c r="ID95" s="14"/>
      <c r="IE95" s="14"/>
      <c r="IF95" s="14"/>
      <c r="IG95" s="14"/>
      <c r="IH95" s="14"/>
      <c r="II95" s="14"/>
      <c r="IJ95" s="14"/>
      <c r="IK95" s="14"/>
      <c r="IL95" s="14"/>
      <c r="IM95" s="14"/>
      <c r="IN95" s="14"/>
      <c r="IO95" s="14"/>
      <c r="IP95" s="14"/>
      <c r="IQ95" s="14"/>
      <c r="IR95" s="14"/>
      <c r="IS95" s="14"/>
      <c r="IT95" s="14"/>
      <c r="IU95" s="14"/>
      <c r="IV95" s="14"/>
      <c r="IW95" s="14"/>
      <c r="IX95" s="14"/>
      <c r="IY95" s="14"/>
      <c r="IZ95" s="14"/>
      <c r="JA95" s="14"/>
      <c r="JB95" s="14"/>
      <c r="JC95" s="14"/>
      <c r="JD95" s="14"/>
      <c r="JE95" s="14"/>
      <c r="JF95" s="14"/>
      <c r="JG95" s="14"/>
      <c r="JH95" s="14"/>
      <c r="JI95" s="14"/>
      <c r="JJ95" s="14"/>
      <c r="JK95" s="14"/>
      <c r="JL95" s="14"/>
      <c r="JM95" s="14"/>
      <c r="JN95" s="14"/>
      <c r="JO95" s="14"/>
      <c r="JP95" s="14"/>
      <c r="JQ95" s="14"/>
      <c r="JR95" s="14"/>
      <c r="JS95" s="14"/>
      <c r="JT95" s="14"/>
      <c r="JU95" s="14"/>
      <c r="JV95" s="14"/>
      <c r="JW95" s="14"/>
      <c r="JX95" s="14"/>
      <c r="JY95" s="14"/>
      <c r="JZ95" s="14"/>
      <c r="KA95" s="14"/>
    </row>
    <row r="96" spans="12:287" x14ac:dyDescent="0.2">
      <c r="L96" s="10"/>
      <c r="M96" s="10"/>
      <c r="N96" s="14"/>
      <c r="O96" s="10"/>
      <c r="P96" s="10"/>
      <c r="Q96" s="14"/>
      <c r="R96" s="10"/>
      <c r="S96" s="10"/>
      <c r="T96" s="14"/>
      <c r="U96" s="10"/>
      <c r="V96" s="10"/>
      <c r="W96" s="14"/>
      <c r="X96" s="10"/>
      <c r="Y96" s="10"/>
      <c r="Z96" s="14"/>
      <c r="AA96" s="10"/>
      <c r="AB96" s="10"/>
      <c r="AC96" s="14"/>
      <c r="AD96" s="10"/>
      <c r="AE96" s="10"/>
      <c r="AF96" s="14"/>
      <c r="AG96" s="10"/>
      <c r="AH96" s="10"/>
      <c r="AI96" s="14"/>
      <c r="AJ96" s="10"/>
      <c r="AK96" s="10"/>
      <c r="AL96" s="14"/>
      <c r="AM96" s="10"/>
      <c r="AN96" s="10"/>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4"/>
      <c r="BY96" s="14"/>
      <c r="BZ96" s="14"/>
      <c r="CA96" s="14"/>
      <c r="CB96" s="14"/>
      <c r="CC96" s="14"/>
      <c r="CD96" s="14"/>
      <c r="CE96" s="14"/>
      <c r="CF96" s="14"/>
      <c r="CG96" s="14"/>
      <c r="CH96" s="14"/>
      <c r="CI96" s="14"/>
      <c r="CJ96" s="14"/>
      <c r="CK96" s="14"/>
      <c r="CL96" s="14"/>
      <c r="CM96" s="14"/>
      <c r="CN96" s="14"/>
      <c r="CO96" s="14"/>
      <c r="CP96" s="14"/>
      <c r="CQ96" s="14"/>
      <c r="CR96" s="14"/>
      <c r="CS96" s="14"/>
      <c r="CT96" s="14"/>
      <c r="CU96" s="14"/>
      <c r="CV96" s="14"/>
      <c r="CW96" s="14"/>
      <c r="CX96" s="14"/>
      <c r="CY96" s="14"/>
      <c r="CZ96" s="14"/>
      <c r="DA96" s="14"/>
      <c r="DB96" s="14"/>
      <c r="DC96" s="14"/>
      <c r="DD96" s="14"/>
      <c r="DE96" s="14"/>
      <c r="DF96" s="14"/>
      <c r="DG96" s="14"/>
      <c r="DH96" s="14"/>
      <c r="DI96" s="14"/>
      <c r="DJ96" s="14"/>
      <c r="DK96" s="14"/>
      <c r="DL96" s="14"/>
      <c r="DM96" s="14"/>
      <c r="DN96" s="14"/>
      <c r="DO96" s="14"/>
      <c r="DP96" s="14"/>
      <c r="DQ96" s="14"/>
      <c r="DR96" s="14"/>
      <c r="DS96" s="14"/>
      <c r="DT96" s="14"/>
      <c r="DU96" s="14"/>
      <c r="DV96" s="14"/>
      <c r="DW96" s="14"/>
      <c r="DX96" s="14"/>
      <c r="DY96" s="10"/>
      <c r="DZ96" s="10"/>
      <c r="EA96" s="14"/>
      <c r="EB96" s="10"/>
      <c r="EC96" s="10"/>
      <c r="ED96" s="14"/>
      <c r="EE96" s="10"/>
      <c r="EF96" s="10"/>
      <c r="EG96" s="14"/>
      <c r="EH96" s="10"/>
      <c r="EI96" s="10"/>
      <c r="EJ96" s="14"/>
      <c r="EK96" s="10"/>
      <c r="EL96" s="10"/>
      <c r="EM96" s="14"/>
      <c r="EN96" s="10"/>
      <c r="EO96" s="10"/>
      <c r="EP96" s="14"/>
      <c r="EQ96" s="14"/>
      <c r="ER96" s="14"/>
      <c r="ES96" s="14"/>
      <c r="ET96" s="14"/>
      <c r="EU96" s="14"/>
      <c r="EV96" s="14"/>
      <c r="EW96" s="14"/>
      <c r="EX96" s="14"/>
      <c r="EY96" s="14"/>
      <c r="EZ96" s="14"/>
      <c r="FA96" s="14"/>
      <c r="FB96" s="14"/>
      <c r="FC96" s="14"/>
      <c r="FD96" s="14"/>
      <c r="FE96" s="14"/>
      <c r="FF96" s="14"/>
      <c r="FG96" s="14"/>
      <c r="FH96" s="14"/>
      <c r="FI96" s="14"/>
      <c r="FJ96" s="14"/>
      <c r="FK96" s="14"/>
      <c r="FL96" s="14"/>
      <c r="FM96" s="14"/>
      <c r="FN96" s="14"/>
      <c r="FO96" s="14"/>
      <c r="FP96" s="14"/>
      <c r="FQ96" s="14"/>
      <c r="FR96" s="14"/>
      <c r="FS96" s="14"/>
      <c r="FT96" s="14"/>
      <c r="FU96" s="14"/>
      <c r="FV96" s="14"/>
      <c r="FW96" s="14"/>
      <c r="FX96" s="14"/>
      <c r="FY96" s="14"/>
      <c r="FZ96" s="14"/>
      <c r="GA96" s="14"/>
      <c r="GB96" s="14"/>
      <c r="GC96" s="14"/>
      <c r="GD96" s="14"/>
      <c r="GE96" s="14"/>
      <c r="GF96" s="14"/>
      <c r="GG96" s="14"/>
      <c r="GH96" s="14"/>
      <c r="GI96" s="14"/>
      <c r="GJ96" s="14"/>
      <c r="GK96" s="14"/>
      <c r="GL96" s="14"/>
      <c r="GM96" s="14"/>
      <c r="GN96" s="14"/>
      <c r="GO96" s="14"/>
      <c r="GP96" s="14"/>
      <c r="GQ96" s="14"/>
      <c r="GR96" s="14"/>
      <c r="GS96" s="14"/>
      <c r="GT96" s="14"/>
      <c r="GU96" s="14"/>
      <c r="GV96" s="14"/>
      <c r="GW96" s="14"/>
      <c r="GX96" s="14"/>
      <c r="GY96" s="14"/>
      <c r="GZ96" s="14"/>
      <c r="HA96" s="14"/>
      <c r="HB96" s="14"/>
      <c r="HC96" s="14"/>
      <c r="HD96" s="14"/>
      <c r="HE96" s="14"/>
      <c r="HF96" s="14"/>
      <c r="HG96" s="14"/>
      <c r="HH96" s="14"/>
      <c r="HI96" s="14"/>
      <c r="HJ96" s="14"/>
      <c r="HK96" s="14"/>
      <c r="HL96" s="14"/>
      <c r="HM96" s="14"/>
      <c r="HN96" s="14"/>
      <c r="HO96" s="14"/>
      <c r="HP96" s="14"/>
      <c r="HQ96" s="14"/>
      <c r="HR96" s="14"/>
      <c r="HS96" s="14"/>
      <c r="HT96" s="14"/>
      <c r="HU96" s="14"/>
      <c r="HV96" s="14"/>
      <c r="HW96" s="14"/>
      <c r="HX96" s="14"/>
      <c r="HY96" s="14"/>
      <c r="HZ96" s="14"/>
      <c r="IA96" s="14"/>
      <c r="IB96" s="14"/>
      <c r="IC96" s="14"/>
      <c r="ID96" s="14"/>
      <c r="IE96" s="14"/>
      <c r="IF96" s="14"/>
      <c r="IG96" s="14"/>
      <c r="IH96" s="14"/>
      <c r="II96" s="14"/>
      <c r="IJ96" s="14"/>
      <c r="IK96" s="14"/>
      <c r="IL96" s="14"/>
      <c r="IM96" s="14"/>
      <c r="IN96" s="14"/>
      <c r="IO96" s="14"/>
      <c r="IP96" s="14"/>
      <c r="IQ96" s="14"/>
      <c r="IR96" s="14"/>
      <c r="IS96" s="14"/>
      <c r="IT96" s="14"/>
      <c r="IU96" s="14"/>
      <c r="IV96" s="14"/>
      <c r="IW96" s="14"/>
      <c r="IX96" s="14"/>
      <c r="IY96" s="14"/>
      <c r="IZ96" s="14"/>
      <c r="JA96" s="14"/>
      <c r="JB96" s="14"/>
      <c r="JC96" s="14"/>
      <c r="JD96" s="14"/>
      <c r="JE96" s="14"/>
      <c r="JF96" s="14"/>
      <c r="JG96" s="14"/>
      <c r="JH96" s="14"/>
      <c r="JI96" s="14"/>
      <c r="JJ96" s="14"/>
      <c r="JK96" s="14"/>
      <c r="JL96" s="14"/>
      <c r="JM96" s="14"/>
      <c r="JN96" s="14"/>
      <c r="JO96" s="14"/>
      <c r="JP96" s="14"/>
      <c r="JQ96" s="14"/>
      <c r="JR96" s="14"/>
      <c r="JS96" s="14"/>
      <c r="JT96" s="14"/>
      <c r="JU96" s="14"/>
      <c r="JV96" s="14"/>
      <c r="JW96" s="14"/>
      <c r="JX96" s="14"/>
      <c r="JY96" s="14"/>
      <c r="JZ96" s="14"/>
      <c r="KA96" s="14"/>
    </row>
    <row r="97" spans="12:287" x14ac:dyDescent="0.2">
      <c r="L97" s="10"/>
      <c r="M97" s="10"/>
      <c r="N97" s="14"/>
      <c r="O97" s="10"/>
      <c r="P97" s="10"/>
      <c r="Q97" s="14"/>
      <c r="R97" s="10"/>
      <c r="S97" s="10"/>
      <c r="T97" s="14"/>
      <c r="U97" s="10"/>
      <c r="V97" s="10"/>
      <c r="W97" s="14"/>
      <c r="X97" s="10"/>
      <c r="Y97" s="10"/>
      <c r="Z97" s="14"/>
      <c r="AA97" s="10"/>
      <c r="AB97" s="10"/>
      <c r="AC97" s="14"/>
      <c r="AD97" s="10"/>
      <c r="AE97" s="10"/>
      <c r="AF97" s="14"/>
      <c r="AG97" s="10"/>
      <c r="AH97" s="10"/>
      <c r="AI97" s="14"/>
      <c r="AJ97" s="10"/>
      <c r="AK97" s="10"/>
      <c r="AL97" s="14"/>
      <c r="AM97" s="10"/>
      <c r="AN97" s="10"/>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c r="BU97" s="14"/>
      <c r="BV97" s="14"/>
      <c r="BW97" s="14"/>
      <c r="BX97" s="14"/>
      <c r="BY97" s="14"/>
      <c r="BZ97" s="14"/>
      <c r="CA97" s="14"/>
      <c r="CB97" s="14"/>
      <c r="CC97" s="14"/>
      <c r="CD97" s="14"/>
      <c r="CE97" s="14"/>
      <c r="CF97" s="14"/>
      <c r="CG97" s="14"/>
      <c r="CH97" s="14"/>
      <c r="CI97" s="14"/>
      <c r="CJ97" s="14"/>
      <c r="CK97" s="14"/>
      <c r="CL97" s="14"/>
      <c r="CM97" s="14"/>
      <c r="CN97" s="14"/>
      <c r="CO97" s="14"/>
      <c r="CP97" s="14"/>
      <c r="CQ97" s="14"/>
      <c r="CR97" s="14"/>
      <c r="CS97" s="14"/>
      <c r="CT97" s="14"/>
      <c r="CU97" s="14"/>
      <c r="CV97" s="14"/>
      <c r="CW97" s="14"/>
      <c r="CX97" s="14"/>
      <c r="CY97" s="14"/>
      <c r="CZ97" s="14"/>
      <c r="DA97" s="14"/>
      <c r="DB97" s="14"/>
      <c r="DC97" s="14"/>
      <c r="DD97" s="14"/>
      <c r="DE97" s="14"/>
      <c r="DF97" s="14"/>
      <c r="DG97" s="14"/>
      <c r="DH97" s="14"/>
      <c r="DI97" s="14"/>
      <c r="DJ97" s="14"/>
      <c r="DK97" s="14"/>
      <c r="DL97" s="14"/>
      <c r="DM97" s="14"/>
      <c r="DN97" s="14"/>
      <c r="DO97" s="14"/>
      <c r="DP97" s="14"/>
      <c r="DQ97" s="14"/>
      <c r="DR97" s="14"/>
      <c r="DS97" s="14"/>
      <c r="DT97" s="14"/>
      <c r="DU97" s="14"/>
      <c r="DV97" s="14"/>
      <c r="DW97" s="14"/>
      <c r="DX97" s="14"/>
      <c r="DY97" s="10"/>
      <c r="DZ97" s="10"/>
      <c r="EA97" s="14"/>
      <c r="EB97" s="10"/>
      <c r="EC97" s="10"/>
      <c r="ED97" s="14"/>
      <c r="EE97" s="10"/>
      <c r="EF97" s="10"/>
      <c r="EG97" s="14"/>
      <c r="EH97" s="10"/>
      <c r="EI97" s="10"/>
      <c r="EJ97" s="14"/>
      <c r="EK97" s="10"/>
      <c r="EL97" s="10"/>
      <c r="EM97" s="14"/>
      <c r="EN97" s="10"/>
      <c r="EO97" s="10"/>
      <c r="EP97" s="14"/>
      <c r="EQ97" s="14"/>
      <c r="ER97" s="14"/>
      <c r="ES97" s="14"/>
      <c r="ET97" s="14"/>
      <c r="EU97" s="14"/>
      <c r="EV97" s="14"/>
      <c r="EW97" s="14"/>
      <c r="EX97" s="14"/>
      <c r="EY97" s="14"/>
      <c r="EZ97" s="14"/>
      <c r="FA97" s="14"/>
      <c r="FB97" s="14"/>
      <c r="FC97" s="14"/>
      <c r="FD97" s="14"/>
      <c r="FE97" s="14"/>
      <c r="FF97" s="14"/>
      <c r="FG97" s="14"/>
      <c r="FH97" s="14"/>
      <c r="FI97" s="14"/>
      <c r="FJ97" s="14"/>
      <c r="FK97" s="14"/>
      <c r="FL97" s="14"/>
      <c r="FM97" s="14"/>
      <c r="FN97" s="14"/>
      <c r="FO97" s="14"/>
      <c r="FP97" s="14"/>
      <c r="FQ97" s="14"/>
      <c r="FR97" s="14"/>
      <c r="FS97" s="14"/>
      <c r="FT97" s="14"/>
      <c r="FU97" s="14"/>
      <c r="FV97" s="14"/>
      <c r="FW97" s="14"/>
      <c r="FX97" s="14"/>
      <c r="FY97" s="14"/>
      <c r="FZ97" s="14"/>
      <c r="GA97" s="14"/>
      <c r="GB97" s="14"/>
      <c r="GC97" s="14"/>
      <c r="GD97" s="14"/>
      <c r="GE97" s="14"/>
      <c r="GF97" s="14"/>
      <c r="GG97" s="14"/>
      <c r="GH97" s="14"/>
      <c r="GI97" s="14"/>
      <c r="GJ97" s="14"/>
      <c r="GK97" s="14"/>
      <c r="GL97" s="14"/>
      <c r="GM97" s="14"/>
      <c r="GN97" s="14"/>
      <c r="GO97" s="14"/>
      <c r="GP97" s="14"/>
      <c r="GQ97" s="14"/>
      <c r="GR97" s="14"/>
      <c r="GS97" s="14"/>
      <c r="GT97" s="14"/>
      <c r="GU97" s="14"/>
      <c r="GV97" s="14"/>
      <c r="GW97" s="14"/>
      <c r="GX97" s="14"/>
      <c r="GY97" s="14"/>
      <c r="GZ97" s="14"/>
      <c r="HA97" s="14"/>
      <c r="HB97" s="14"/>
      <c r="HC97" s="14"/>
      <c r="HD97" s="14"/>
      <c r="HE97" s="14"/>
      <c r="HF97" s="14"/>
      <c r="HG97" s="14"/>
      <c r="HH97" s="14"/>
      <c r="HI97" s="14"/>
      <c r="HJ97" s="14"/>
      <c r="HK97" s="14"/>
      <c r="HL97" s="14"/>
      <c r="HM97" s="14"/>
      <c r="HN97" s="14"/>
      <c r="HO97" s="14"/>
      <c r="HP97" s="14"/>
      <c r="HQ97" s="14"/>
      <c r="HR97" s="14"/>
      <c r="HS97" s="14"/>
      <c r="HT97" s="14"/>
      <c r="HU97" s="14"/>
      <c r="HV97" s="14"/>
      <c r="HW97" s="14"/>
      <c r="HX97" s="14"/>
      <c r="HY97" s="14"/>
      <c r="HZ97" s="14"/>
      <c r="IA97" s="14"/>
      <c r="IB97" s="14"/>
      <c r="IC97" s="14"/>
      <c r="ID97" s="14"/>
      <c r="IE97" s="14"/>
      <c r="IF97" s="14"/>
      <c r="IG97" s="14"/>
      <c r="IH97" s="14"/>
      <c r="II97" s="14"/>
      <c r="IJ97" s="14"/>
      <c r="IK97" s="14"/>
      <c r="IL97" s="14"/>
      <c r="IM97" s="14"/>
      <c r="IN97" s="14"/>
      <c r="IO97" s="14"/>
      <c r="IP97" s="14"/>
      <c r="IQ97" s="14"/>
      <c r="IR97" s="14"/>
      <c r="IS97" s="14"/>
      <c r="IT97" s="14"/>
      <c r="IU97" s="14"/>
      <c r="IV97" s="14"/>
      <c r="IW97" s="14"/>
      <c r="IX97" s="14"/>
      <c r="IY97" s="14"/>
      <c r="IZ97" s="14"/>
      <c r="JA97" s="14"/>
      <c r="JB97" s="14"/>
      <c r="JC97" s="14"/>
      <c r="JD97" s="14"/>
      <c r="JE97" s="14"/>
      <c r="JF97" s="14"/>
      <c r="JG97" s="14"/>
      <c r="JH97" s="14"/>
      <c r="JI97" s="14"/>
      <c r="JJ97" s="14"/>
      <c r="JK97" s="14"/>
      <c r="JL97" s="14"/>
      <c r="JM97" s="14"/>
      <c r="JN97" s="14"/>
      <c r="JO97" s="14"/>
      <c r="JP97" s="14"/>
      <c r="JQ97" s="14"/>
      <c r="JR97" s="14"/>
      <c r="JS97" s="14"/>
      <c r="JT97" s="14"/>
      <c r="JU97" s="14"/>
      <c r="JV97" s="14"/>
      <c r="JW97" s="14"/>
      <c r="JX97" s="14"/>
      <c r="JY97" s="14"/>
      <c r="JZ97" s="14"/>
      <c r="KA97" s="14"/>
    </row>
    <row r="98" spans="12:287" x14ac:dyDescent="0.2">
      <c r="L98" s="10"/>
      <c r="M98" s="10"/>
      <c r="N98" s="14"/>
      <c r="O98" s="10"/>
      <c r="P98" s="10"/>
      <c r="Q98" s="14"/>
      <c r="R98" s="10"/>
      <c r="S98" s="10"/>
      <c r="T98" s="14"/>
      <c r="U98" s="10"/>
      <c r="V98" s="10"/>
      <c r="W98" s="14"/>
      <c r="X98" s="10"/>
      <c r="Y98" s="10"/>
      <c r="Z98" s="14"/>
      <c r="AA98" s="10"/>
      <c r="AB98" s="10"/>
      <c r="AC98" s="14"/>
      <c r="AD98" s="10"/>
      <c r="AE98" s="10"/>
      <c r="AF98" s="14"/>
      <c r="AG98" s="10"/>
      <c r="AH98" s="10"/>
      <c r="AI98" s="14"/>
      <c r="AJ98" s="10"/>
      <c r="AK98" s="10"/>
      <c r="AL98" s="14"/>
      <c r="AM98" s="10"/>
      <c r="AN98" s="10"/>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c r="BU98" s="14"/>
      <c r="BV98" s="14"/>
      <c r="BW98" s="14"/>
      <c r="BX98" s="14"/>
      <c r="BY98" s="14"/>
      <c r="BZ98" s="14"/>
      <c r="CA98" s="14"/>
      <c r="CB98" s="14"/>
      <c r="CC98" s="14"/>
      <c r="CD98" s="14"/>
      <c r="CE98" s="14"/>
      <c r="CF98" s="14"/>
      <c r="CG98" s="14"/>
      <c r="CH98" s="14"/>
      <c r="CI98" s="14"/>
      <c r="CJ98" s="14"/>
      <c r="CK98" s="14"/>
      <c r="CL98" s="14"/>
      <c r="CM98" s="14"/>
      <c r="CN98" s="14"/>
      <c r="CO98" s="14"/>
      <c r="CP98" s="14"/>
      <c r="CQ98" s="14"/>
      <c r="CR98" s="14"/>
      <c r="CS98" s="14"/>
      <c r="CT98" s="14"/>
      <c r="CU98" s="14"/>
      <c r="CV98" s="14"/>
      <c r="CW98" s="14"/>
      <c r="CX98" s="14"/>
      <c r="CY98" s="14"/>
      <c r="CZ98" s="14"/>
      <c r="DA98" s="14"/>
      <c r="DB98" s="14"/>
      <c r="DC98" s="14"/>
      <c r="DD98" s="14"/>
      <c r="DE98" s="14"/>
      <c r="DF98" s="14"/>
      <c r="DG98" s="14"/>
      <c r="DH98" s="14"/>
      <c r="DI98" s="14"/>
      <c r="DJ98" s="14"/>
      <c r="DK98" s="14"/>
      <c r="DL98" s="14"/>
      <c r="DM98" s="14"/>
      <c r="DN98" s="14"/>
      <c r="DO98" s="14"/>
      <c r="DP98" s="14"/>
      <c r="DQ98" s="14"/>
      <c r="DR98" s="14"/>
      <c r="DS98" s="14"/>
      <c r="DT98" s="14"/>
      <c r="DU98" s="14"/>
      <c r="DV98" s="14"/>
      <c r="DW98" s="14"/>
      <c r="DX98" s="14"/>
      <c r="DY98" s="10"/>
      <c r="DZ98" s="10"/>
      <c r="EA98" s="14"/>
      <c r="EB98" s="10"/>
      <c r="EC98" s="10"/>
      <c r="ED98" s="14"/>
      <c r="EE98" s="10"/>
      <c r="EF98" s="10"/>
      <c r="EG98" s="14"/>
      <c r="EH98" s="10"/>
      <c r="EI98" s="10"/>
      <c r="EJ98" s="14"/>
      <c r="EK98" s="10"/>
      <c r="EL98" s="10"/>
      <c r="EM98" s="14"/>
      <c r="EN98" s="10"/>
      <c r="EO98" s="10"/>
      <c r="EP98" s="14"/>
      <c r="EQ98" s="14"/>
      <c r="ER98" s="14"/>
      <c r="ES98" s="14"/>
      <c r="ET98" s="14"/>
      <c r="EU98" s="14"/>
      <c r="EV98" s="14"/>
      <c r="EW98" s="14"/>
      <c r="EX98" s="14"/>
      <c r="EY98" s="14"/>
      <c r="EZ98" s="14"/>
      <c r="FA98" s="14"/>
      <c r="FB98" s="14"/>
      <c r="FC98" s="14"/>
      <c r="FD98" s="14"/>
      <c r="FE98" s="14"/>
      <c r="FF98" s="14"/>
      <c r="FG98" s="14"/>
      <c r="FH98" s="14"/>
      <c r="FI98" s="14"/>
      <c r="FJ98" s="14"/>
      <c r="FK98" s="14"/>
      <c r="FL98" s="14"/>
      <c r="FM98" s="14"/>
      <c r="FN98" s="14"/>
      <c r="FO98" s="14"/>
      <c r="FP98" s="14"/>
      <c r="FQ98" s="14"/>
      <c r="FR98" s="14"/>
      <c r="FS98" s="14"/>
      <c r="FT98" s="14"/>
      <c r="FU98" s="14"/>
      <c r="FV98" s="14"/>
      <c r="FW98" s="14"/>
      <c r="FX98" s="14"/>
      <c r="FY98" s="14"/>
      <c r="FZ98" s="14"/>
      <c r="GA98" s="14"/>
      <c r="GB98" s="14"/>
      <c r="GC98" s="14"/>
      <c r="GD98" s="14"/>
      <c r="GE98" s="14"/>
      <c r="GF98" s="14"/>
      <c r="GG98" s="14"/>
      <c r="GH98" s="14"/>
      <c r="GI98" s="14"/>
      <c r="GJ98" s="14"/>
      <c r="GK98" s="14"/>
      <c r="GL98" s="14"/>
      <c r="GM98" s="14"/>
      <c r="GN98" s="14"/>
      <c r="GO98" s="14"/>
      <c r="GP98" s="14"/>
      <c r="GQ98" s="14"/>
      <c r="GR98" s="14"/>
      <c r="GS98" s="14"/>
      <c r="GT98" s="14"/>
      <c r="GU98" s="14"/>
      <c r="GV98" s="14"/>
      <c r="GW98" s="14"/>
      <c r="GX98" s="14"/>
      <c r="GY98" s="14"/>
      <c r="GZ98" s="14"/>
      <c r="HA98" s="14"/>
      <c r="HB98" s="14"/>
      <c r="HC98" s="14"/>
      <c r="HD98" s="14"/>
      <c r="HE98" s="14"/>
      <c r="HF98" s="14"/>
      <c r="HG98" s="14"/>
      <c r="HH98" s="14"/>
      <c r="HI98" s="14"/>
      <c r="HJ98" s="14"/>
      <c r="HK98" s="14"/>
      <c r="HL98" s="14"/>
      <c r="HM98" s="14"/>
      <c r="HN98" s="14"/>
      <c r="HO98" s="14"/>
      <c r="HP98" s="14"/>
      <c r="HQ98" s="14"/>
      <c r="HR98" s="14"/>
      <c r="HS98" s="14"/>
      <c r="HT98" s="14"/>
      <c r="HU98" s="14"/>
      <c r="HV98" s="14"/>
      <c r="HW98" s="14"/>
      <c r="HX98" s="14"/>
      <c r="HY98" s="14"/>
      <c r="HZ98" s="14"/>
      <c r="IA98" s="14"/>
      <c r="IB98" s="14"/>
      <c r="IC98" s="14"/>
      <c r="ID98" s="14"/>
      <c r="IE98" s="14"/>
      <c r="IF98" s="14"/>
      <c r="IG98" s="14"/>
      <c r="IH98" s="14"/>
      <c r="II98" s="14"/>
      <c r="IJ98" s="14"/>
      <c r="IK98" s="14"/>
      <c r="IL98" s="14"/>
      <c r="IM98" s="14"/>
      <c r="IN98" s="14"/>
      <c r="IO98" s="14"/>
      <c r="IP98" s="14"/>
      <c r="IQ98" s="14"/>
      <c r="IR98" s="14"/>
      <c r="IS98" s="14"/>
      <c r="IT98" s="14"/>
      <c r="IU98" s="14"/>
      <c r="IV98" s="14"/>
      <c r="IW98" s="14"/>
      <c r="IX98" s="14"/>
      <c r="IY98" s="14"/>
      <c r="IZ98" s="14"/>
      <c r="JA98" s="14"/>
      <c r="JB98" s="14"/>
      <c r="JC98" s="14"/>
      <c r="JD98" s="14"/>
      <c r="JE98" s="14"/>
      <c r="JF98" s="14"/>
      <c r="JG98" s="14"/>
      <c r="JH98" s="14"/>
      <c r="JI98" s="14"/>
      <c r="JJ98" s="14"/>
      <c r="JK98" s="14"/>
      <c r="JL98" s="14"/>
      <c r="JM98" s="14"/>
      <c r="JN98" s="14"/>
      <c r="JO98" s="14"/>
      <c r="JP98" s="14"/>
      <c r="JQ98" s="14"/>
      <c r="JR98" s="14"/>
      <c r="JS98" s="14"/>
      <c r="JT98" s="14"/>
      <c r="JU98" s="14"/>
      <c r="JV98" s="14"/>
      <c r="JW98" s="14"/>
      <c r="JX98" s="14"/>
      <c r="JY98" s="14"/>
      <c r="JZ98" s="14"/>
      <c r="KA98" s="14"/>
    </row>
    <row r="99" spans="12:287" x14ac:dyDescent="0.2">
      <c r="L99" s="10"/>
      <c r="M99" s="10"/>
      <c r="N99" s="14"/>
      <c r="O99" s="10"/>
      <c r="P99" s="10"/>
      <c r="Q99" s="14"/>
      <c r="R99" s="10"/>
      <c r="S99" s="10"/>
      <c r="T99" s="14"/>
      <c r="U99" s="10"/>
      <c r="V99" s="10"/>
      <c r="W99" s="14"/>
      <c r="X99" s="10"/>
      <c r="Y99" s="10"/>
      <c r="Z99" s="14"/>
      <c r="AA99" s="10"/>
      <c r="AB99" s="10"/>
      <c r="AC99" s="14"/>
      <c r="AD99" s="10"/>
      <c r="AE99" s="10"/>
      <c r="AF99" s="14"/>
      <c r="AG99" s="10"/>
      <c r="AH99" s="10"/>
      <c r="AI99" s="14"/>
      <c r="AJ99" s="10"/>
      <c r="AK99" s="10"/>
      <c r="AL99" s="14"/>
      <c r="AM99" s="10"/>
      <c r="AN99" s="10"/>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c r="BU99" s="14"/>
      <c r="BV99" s="14"/>
      <c r="BW99" s="14"/>
      <c r="BX99" s="14"/>
      <c r="BY99" s="14"/>
      <c r="BZ99" s="14"/>
      <c r="CA99" s="14"/>
      <c r="CB99" s="14"/>
      <c r="CC99" s="14"/>
      <c r="CD99" s="14"/>
      <c r="CE99" s="14"/>
      <c r="CF99" s="14"/>
      <c r="CG99" s="14"/>
      <c r="CH99" s="14"/>
      <c r="CI99" s="14"/>
      <c r="CJ99" s="14"/>
      <c r="CK99" s="14"/>
      <c r="CL99" s="14"/>
      <c r="CM99" s="14"/>
      <c r="CN99" s="14"/>
      <c r="CO99" s="14"/>
      <c r="CP99" s="14"/>
      <c r="CQ99" s="14"/>
      <c r="CR99" s="14"/>
      <c r="CS99" s="14"/>
      <c r="CT99" s="14"/>
      <c r="CU99" s="14"/>
      <c r="CV99" s="14"/>
      <c r="CW99" s="14"/>
      <c r="CX99" s="14"/>
      <c r="CY99" s="14"/>
      <c r="CZ99" s="14"/>
      <c r="DA99" s="14"/>
      <c r="DB99" s="14"/>
      <c r="DC99" s="14"/>
      <c r="DD99" s="14"/>
      <c r="DE99" s="14"/>
      <c r="DF99" s="14"/>
      <c r="DG99" s="14"/>
      <c r="DH99" s="14"/>
      <c r="DI99" s="14"/>
      <c r="DJ99" s="14"/>
      <c r="DK99" s="14"/>
      <c r="DL99" s="14"/>
      <c r="DM99" s="14"/>
      <c r="DN99" s="14"/>
      <c r="DO99" s="14"/>
      <c r="DP99" s="14"/>
      <c r="DQ99" s="14"/>
      <c r="DR99" s="14"/>
      <c r="DS99" s="14"/>
      <c r="DT99" s="14"/>
      <c r="DU99" s="14"/>
      <c r="DV99" s="14"/>
      <c r="DW99" s="14"/>
      <c r="DX99" s="14"/>
      <c r="DY99" s="10"/>
      <c r="DZ99" s="10"/>
      <c r="EA99" s="14"/>
      <c r="EB99" s="10"/>
      <c r="EC99" s="10"/>
      <c r="ED99" s="14"/>
      <c r="EE99" s="10"/>
      <c r="EF99" s="10"/>
      <c r="EG99" s="14"/>
      <c r="EH99" s="10"/>
      <c r="EI99" s="10"/>
      <c r="EJ99" s="14"/>
      <c r="EK99" s="10"/>
      <c r="EL99" s="10"/>
      <c r="EM99" s="14"/>
      <c r="EN99" s="10"/>
      <c r="EO99" s="10"/>
      <c r="EP99" s="14"/>
      <c r="EQ99" s="14"/>
      <c r="ER99" s="14"/>
      <c r="ES99" s="14"/>
      <c r="ET99" s="14"/>
      <c r="EU99" s="14"/>
      <c r="EV99" s="14"/>
      <c r="EW99" s="14"/>
      <c r="EX99" s="14"/>
      <c r="EY99" s="14"/>
      <c r="EZ99" s="14"/>
      <c r="FA99" s="14"/>
      <c r="FB99" s="14"/>
      <c r="FC99" s="14"/>
      <c r="FD99" s="14"/>
      <c r="FE99" s="14"/>
      <c r="FF99" s="14"/>
      <c r="FG99" s="14"/>
      <c r="FH99" s="14"/>
      <c r="FI99" s="14"/>
      <c r="FJ99" s="14"/>
      <c r="FK99" s="14"/>
      <c r="FL99" s="14"/>
      <c r="FM99" s="14"/>
      <c r="FN99" s="14"/>
      <c r="FO99" s="14"/>
      <c r="FP99" s="14"/>
      <c r="FQ99" s="14"/>
      <c r="FR99" s="14"/>
      <c r="FS99" s="14"/>
      <c r="FT99" s="14"/>
      <c r="FU99" s="14"/>
      <c r="FV99" s="14"/>
      <c r="FW99" s="14"/>
      <c r="FX99" s="14"/>
      <c r="FY99" s="14"/>
      <c r="FZ99" s="14"/>
      <c r="GA99" s="14"/>
      <c r="GB99" s="14"/>
      <c r="GC99" s="14"/>
      <c r="GD99" s="14"/>
      <c r="GE99" s="14"/>
      <c r="GF99" s="14"/>
      <c r="GG99" s="14"/>
      <c r="GH99" s="14"/>
      <c r="GI99" s="14"/>
      <c r="GJ99" s="14"/>
      <c r="GK99" s="14"/>
      <c r="GL99" s="14"/>
      <c r="GM99" s="14"/>
      <c r="GN99" s="14"/>
      <c r="GO99" s="14"/>
      <c r="GP99" s="14"/>
      <c r="GQ99" s="14"/>
      <c r="GR99" s="14"/>
      <c r="GS99" s="14"/>
      <c r="GT99" s="14"/>
      <c r="GU99" s="14"/>
      <c r="GV99" s="14"/>
      <c r="GW99" s="14"/>
      <c r="GX99" s="14"/>
      <c r="GY99" s="14"/>
      <c r="GZ99" s="14"/>
      <c r="HA99" s="14"/>
      <c r="HB99" s="14"/>
      <c r="HC99" s="14"/>
      <c r="HD99" s="14"/>
      <c r="HE99" s="14"/>
      <c r="HF99" s="14"/>
      <c r="HG99" s="14"/>
      <c r="HH99" s="14"/>
      <c r="HI99" s="14"/>
      <c r="HJ99" s="14"/>
      <c r="HK99" s="14"/>
      <c r="HL99" s="14"/>
      <c r="HM99" s="14"/>
      <c r="HN99" s="14"/>
      <c r="HO99" s="14"/>
      <c r="HP99" s="14"/>
      <c r="HQ99" s="14"/>
      <c r="HR99" s="14"/>
      <c r="HS99" s="14"/>
      <c r="HT99" s="14"/>
      <c r="HU99" s="14"/>
      <c r="HV99" s="14"/>
      <c r="HW99" s="14"/>
      <c r="HX99" s="14"/>
      <c r="HY99" s="14"/>
      <c r="HZ99" s="14"/>
      <c r="IA99" s="14"/>
      <c r="IB99" s="14"/>
      <c r="IC99" s="14"/>
      <c r="ID99" s="14"/>
      <c r="IE99" s="14"/>
      <c r="IF99" s="14"/>
      <c r="IG99" s="14"/>
      <c r="IH99" s="14"/>
      <c r="II99" s="14"/>
      <c r="IJ99" s="14"/>
      <c r="IK99" s="14"/>
      <c r="IL99" s="14"/>
      <c r="IM99" s="14"/>
      <c r="IN99" s="14"/>
      <c r="IO99" s="14"/>
      <c r="IP99" s="14"/>
      <c r="IQ99" s="14"/>
      <c r="IR99" s="14"/>
      <c r="IS99" s="14"/>
      <c r="IT99" s="14"/>
      <c r="IU99" s="14"/>
      <c r="IV99" s="14"/>
      <c r="IW99" s="14"/>
      <c r="IX99" s="14"/>
      <c r="IY99" s="14"/>
      <c r="IZ99" s="14"/>
      <c r="JA99" s="14"/>
      <c r="JB99" s="14"/>
      <c r="JC99" s="14"/>
      <c r="JD99" s="14"/>
      <c r="JE99" s="14"/>
      <c r="JF99" s="14"/>
      <c r="JG99" s="14"/>
      <c r="JH99" s="14"/>
      <c r="JI99" s="14"/>
      <c r="JJ99" s="14"/>
      <c r="JK99" s="14"/>
      <c r="JL99" s="14"/>
      <c r="JM99" s="14"/>
      <c r="JN99" s="14"/>
      <c r="JO99" s="14"/>
      <c r="JP99" s="14"/>
      <c r="JQ99" s="14"/>
      <c r="JR99" s="14"/>
      <c r="JS99" s="14"/>
      <c r="JT99" s="14"/>
      <c r="JU99" s="14"/>
      <c r="JV99" s="14"/>
      <c r="JW99" s="14"/>
      <c r="JX99" s="14"/>
      <c r="JY99" s="14"/>
      <c r="JZ99" s="14"/>
      <c r="KA99" s="14"/>
    </row>
    <row r="100" spans="12:287" x14ac:dyDescent="0.2">
      <c r="L100" s="10"/>
      <c r="M100" s="10"/>
      <c r="N100" s="14"/>
      <c r="O100" s="10"/>
      <c r="P100" s="10"/>
      <c r="Q100" s="14"/>
      <c r="R100" s="10"/>
      <c r="S100" s="10"/>
      <c r="T100" s="14"/>
      <c r="U100" s="10"/>
      <c r="V100" s="10"/>
      <c r="W100" s="14"/>
      <c r="X100" s="10"/>
      <c r="Y100" s="10"/>
      <c r="Z100" s="14"/>
      <c r="AA100" s="10"/>
      <c r="AB100" s="10"/>
      <c r="AC100" s="14"/>
      <c r="AD100" s="10"/>
      <c r="AE100" s="10"/>
      <c r="AF100" s="14"/>
      <c r="AG100" s="10"/>
      <c r="AH100" s="10"/>
      <c r="AI100" s="14"/>
      <c r="AJ100" s="10"/>
      <c r="AK100" s="10"/>
      <c r="AL100" s="14"/>
      <c r="AM100" s="10"/>
      <c r="AN100" s="10"/>
      <c r="AO100" s="14"/>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c r="BU100" s="14"/>
      <c r="BV100" s="14"/>
      <c r="BW100" s="14"/>
      <c r="BX100" s="14"/>
      <c r="BY100" s="14"/>
      <c r="BZ100" s="14"/>
      <c r="CA100" s="14"/>
      <c r="CB100" s="14"/>
      <c r="CC100" s="14"/>
      <c r="CD100" s="14"/>
      <c r="CE100" s="14"/>
      <c r="CF100" s="14"/>
      <c r="CG100" s="14"/>
      <c r="CH100" s="14"/>
      <c r="CI100" s="14"/>
      <c r="CJ100" s="14"/>
      <c r="CK100" s="14"/>
      <c r="CL100" s="14"/>
      <c r="CM100" s="14"/>
      <c r="CN100" s="14"/>
      <c r="CO100" s="14"/>
      <c r="CP100" s="14"/>
      <c r="CQ100" s="14"/>
      <c r="CR100" s="14"/>
      <c r="CS100" s="14"/>
      <c r="CT100" s="14"/>
      <c r="CU100" s="14"/>
      <c r="CV100" s="14"/>
      <c r="CW100" s="14"/>
      <c r="CX100" s="14"/>
      <c r="CY100" s="14"/>
      <c r="CZ100" s="14"/>
      <c r="DA100" s="14"/>
      <c r="DB100" s="14"/>
      <c r="DC100" s="14"/>
      <c r="DD100" s="14"/>
      <c r="DE100" s="14"/>
      <c r="DF100" s="14"/>
      <c r="DG100" s="14"/>
      <c r="DH100" s="14"/>
      <c r="DI100" s="14"/>
      <c r="DJ100" s="14"/>
      <c r="DK100" s="14"/>
      <c r="DL100" s="14"/>
      <c r="DM100" s="14"/>
      <c r="DN100" s="14"/>
      <c r="DO100" s="14"/>
      <c r="DP100" s="14"/>
      <c r="DQ100" s="14"/>
      <c r="DR100" s="14"/>
      <c r="DS100" s="14"/>
      <c r="DT100" s="14"/>
      <c r="DU100" s="14"/>
      <c r="DV100" s="14"/>
      <c r="DW100" s="14"/>
      <c r="DX100" s="14"/>
      <c r="DY100" s="10"/>
      <c r="DZ100" s="10"/>
      <c r="EA100" s="14"/>
      <c r="EB100" s="10"/>
      <c r="EC100" s="10"/>
      <c r="ED100" s="14"/>
      <c r="EE100" s="10"/>
      <c r="EF100" s="10"/>
      <c r="EG100" s="14"/>
      <c r="EH100" s="10"/>
      <c r="EI100" s="10"/>
      <c r="EJ100" s="14"/>
      <c r="EK100" s="10"/>
      <c r="EL100" s="10"/>
      <c r="EM100" s="14"/>
      <c r="EN100" s="10"/>
      <c r="EO100" s="10"/>
      <c r="EP100" s="14"/>
      <c r="EQ100" s="14"/>
      <c r="ER100" s="14"/>
      <c r="ES100" s="14"/>
      <c r="ET100" s="14"/>
      <c r="EU100" s="14"/>
      <c r="EV100" s="14"/>
      <c r="EW100" s="14"/>
      <c r="EX100" s="14"/>
      <c r="EY100" s="14"/>
      <c r="EZ100" s="14"/>
      <c r="FA100" s="14"/>
      <c r="FB100" s="14"/>
      <c r="FC100" s="14"/>
      <c r="FD100" s="14"/>
      <c r="FE100" s="14"/>
      <c r="FF100" s="14"/>
      <c r="FG100" s="14"/>
      <c r="FH100" s="14"/>
      <c r="FI100" s="14"/>
      <c r="FJ100" s="14"/>
      <c r="FK100" s="14"/>
      <c r="FL100" s="14"/>
      <c r="FM100" s="14"/>
      <c r="FN100" s="14"/>
      <c r="FO100" s="14"/>
      <c r="FP100" s="14"/>
      <c r="FQ100" s="14"/>
      <c r="FR100" s="14"/>
      <c r="FS100" s="14"/>
      <c r="FT100" s="14"/>
      <c r="FU100" s="14"/>
      <c r="FV100" s="14"/>
      <c r="FW100" s="14"/>
      <c r="FX100" s="14"/>
      <c r="FY100" s="14"/>
      <c r="FZ100" s="14"/>
      <c r="GA100" s="14"/>
      <c r="GB100" s="14"/>
      <c r="GC100" s="14"/>
      <c r="GD100" s="14"/>
      <c r="GE100" s="14"/>
      <c r="GF100" s="14"/>
      <c r="GG100" s="14"/>
      <c r="GH100" s="14"/>
      <c r="GI100" s="14"/>
      <c r="GJ100" s="14"/>
      <c r="GK100" s="14"/>
      <c r="GL100" s="14"/>
      <c r="GM100" s="14"/>
      <c r="GN100" s="14"/>
      <c r="GO100" s="14"/>
      <c r="GP100" s="14"/>
      <c r="GQ100" s="14"/>
      <c r="GR100" s="14"/>
      <c r="GS100" s="14"/>
      <c r="GT100" s="14"/>
      <c r="GU100" s="14"/>
      <c r="GV100" s="14"/>
      <c r="GW100" s="14"/>
      <c r="GX100" s="14"/>
      <c r="GY100" s="14"/>
      <c r="GZ100" s="14"/>
      <c r="HA100" s="14"/>
      <c r="HB100" s="14"/>
      <c r="HC100" s="14"/>
      <c r="HD100" s="14"/>
      <c r="HE100" s="14"/>
      <c r="HF100" s="14"/>
      <c r="HG100" s="14"/>
      <c r="HH100" s="14"/>
      <c r="HI100" s="14"/>
      <c r="HJ100" s="14"/>
      <c r="HK100" s="14"/>
      <c r="HL100" s="14"/>
      <c r="HM100" s="14"/>
      <c r="HN100" s="14"/>
      <c r="HO100" s="14"/>
      <c r="HP100" s="14"/>
      <c r="HQ100" s="14"/>
      <c r="HR100" s="14"/>
      <c r="HS100" s="14"/>
      <c r="HT100" s="14"/>
      <c r="HU100" s="14"/>
      <c r="HV100" s="14"/>
      <c r="HW100" s="14"/>
      <c r="HX100" s="14"/>
      <c r="HY100" s="14"/>
      <c r="HZ100" s="14"/>
      <c r="IA100" s="14"/>
      <c r="IB100" s="14"/>
      <c r="IC100" s="14"/>
      <c r="ID100" s="14"/>
      <c r="IE100" s="14"/>
      <c r="IF100" s="14"/>
      <c r="IG100" s="14"/>
      <c r="IH100" s="14"/>
      <c r="II100" s="14"/>
      <c r="IJ100" s="14"/>
      <c r="IK100" s="14"/>
      <c r="IL100" s="14"/>
      <c r="IM100" s="14"/>
      <c r="IN100" s="14"/>
      <c r="IO100" s="14"/>
      <c r="IP100" s="14"/>
      <c r="IQ100" s="14"/>
      <c r="IR100" s="14"/>
      <c r="IS100" s="14"/>
      <c r="IT100" s="14"/>
      <c r="IU100" s="14"/>
      <c r="IV100" s="14"/>
      <c r="IW100" s="14"/>
      <c r="IX100" s="14"/>
      <c r="IY100" s="14"/>
      <c r="IZ100" s="14"/>
      <c r="JA100" s="14"/>
      <c r="JB100" s="14"/>
      <c r="JC100" s="14"/>
      <c r="JD100" s="14"/>
      <c r="JE100" s="14"/>
      <c r="JF100" s="14"/>
      <c r="JG100" s="14"/>
      <c r="JH100" s="14"/>
      <c r="JI100" s="14"/>
      <c r="JJ100" s="14"/>
      <c r="JK100" s="14"/>
      <c r="JL100" s="14"/>
      <c r="JM100" s="14"/>
      <c r="JN100" s="14"/>
      <c r="JO100" s="14"/>
      <c r="JP100" s="14"/>
      <c r="JQ100" s="14"/>
      <c r="JR100" s="14"/>
      <c r="JS100" s="14"/>
      <c r="JT100" s="14"/>
      <c r="JU100" s="14"/>
      <c r="JV100" s="14"/>
      <c r="JW100" s="14"/>
      <c r="JX100" s="14"/>
      <c r="JY100" s="14"/>
      <c r="JZ100" s="14"/>
      <c r="KA100" s="14"/>
    </row>
    <row r="101" spans="12:287" x14ac:dyDescent="0.2">
      <c r="L101" s="10"/>
      <c r="M101" s="10"/>
      <c r="N101" s="14"/>
      <c r="O101" s="10"/>
      <c r="P101" s="10"/>
      <c r="Q101" s="14"/>
      <c r="R101" s="10"/>
      <c r="S101" s="10"/>
      <c r="T101" s="14"/>
      <c r="U101" s="10"/>
      <c r="V101" s="10"/>
      <c r="W101" s="14"/>
      <c r="X101" s="10"/>
      <c r="Y101" s="10"/>
      <c r="Z101" s="14"/>
      <c r="AA101" s="10"/>
      <c r="AB101" s="10"/>
      <c r="AC101" s="14"/>
      <c r="AD101" s="10"/>
      <c r="AE101" s="10"/>
      <c r="AF101" s="14"/>
      <c r="AG101" s="10"/>
      <c r="AH101" s="10"/>
      <c r="AI101" s="14"/>
      <c r="AJ101" s="10"/>
      <c r="AK101" s="10"/>
      <c r="AL101" s="14"/>
      <c r="AM101" s="10"/>
      <c r="AN101" s="10"/>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c r="BU101" s="14"/>
      <c r="BV101" s="14"/>
      <c r="BW101" s="14"/>
      <c r="BX101" s="14"/>
      <c r="BY101" s="14"/>
      <c r="BZ101" s="14"/>
      <c r="CA101" s="14"/>
      <c r="CB101" s="14"/>
      <c r="CC101" s="14"/>
      <c r="CD101" s="14"/>
      <c r="CE101" s="14"/>
      <c r="CF101" s="14"/>
      <c r="CG101" s="14"/>
      <c r="CH101" s="14"/>
      <c r="CI101" s="14"/>
      <c r="CJ101" s="14"/>
      <c r="CK101" s="14"/>
      <c r="CL101" s="14"/>
      <c r="CM101" s="14"/>
      <c r="CN101" s="14"/>
      <c r="CO101" s="14"/>
      <c r="CP101" s="14"/>
      <c r="CQ101" s="14"/>
      <c r="CR101" s="14"/>
      <c r="CS101" s="14"/>
      <c r="CT101" s="14"/>
      <c r="CU101" s="14"/>
      <c r="CV101" s="14"/>
      <c r="CW101" s="14"/>
      <c r="CX101" s="14"/>
      <c r="CY101" s="14"/>
      <c r="CZ101" s="14"/>
      <c r="DA101" s="14"/>
      <c r="DB101" s="14"/>
      <c r="DC101" s="14"/>
      <c r="DD101" s="14"/>
      <c r="DE101" s="14"/>
      <c r="DF101" s="14"/>
      <c r="DG101" s="14"/>
      <c r="DH101" s="14"/>
      <c r="DI101" s="14"/>
      <c r="DJ101" s="14"/>
      <c r="DK101" s="14"/>
      <c r="DL101" s="14"/>
      <c r="DM101" s="14"/>
      <c r="DN101" s="14"/>
      <c r="DO101" s="14"/>
      <c r="DP101" s="14"/>
      <c r="DQ101" s="14"/>
      <c r="DR101" s="14"/>
      <c r="DS101" s="14"/>
      <c r="DT101" s="14"/>
      <c r="DU101" s="14"/>
      <c r="DV101" s="14"/>
      <c r="DW101" s="14"/>
      <c r="DX101" s="14"/>
      <c r="DY101" s="10"/>
      <c r="DZ101" s="10"/>
      <c r="EA101" s="14"/>
      <c r="EB101" s="10"/>
      <c r="EC101" s="10"/>
      <c r="ED101" s="14"/>
      <c r="EE101" s="10"/>
      <c r="EF101" s="10"/>
      <c r="EG101" s="14"/>
      <c r="EH101" s="10"/>
      <c r="EI101" s="10"/>
      <c r="EJ101" s="14"/>
      <c r="EK101" s="10"/>
      <c r="EL101" s="10"/>
      <c r="EM101" s="14"/>
      <c r="EN101" s="10"/>
      <c r="EO101" s="10"/>
      <c r="EP101" s="14"/>
      <c r="EQ101" s="14"/>
      <c r="ER101" s="14"/>
      <c r="ES101" s="14"/>
      <c r="ET101" s="14"/>
      <c r="EU101" s="14"/>
      <c r="EV101" s="14"/>
      <c r="EW101" s="14"/>
      <c r="EX101" s="14"/>
      <c r="EY101" s="14"/>
      <c r="EZ101" s="14"/>
      <c r="FA101" s="14"/>
      <c r="FB101" s="14"/>
      <c r="FC101" s="14"/>
      <c r="FD101" s="14"/>
      <c r="FE101" s="14"/>
      <c r="FF101" s="14"/>
      <c r="FG101" s="14"/>
      <c r="FH101" s="14"/>
      <c r="FI101" s="14"/>
      <c r="FJ101" s="14"/>
      <c r="FK101" s="14"/>
      <c r="FL101" s="14"/>
      <c r="FM101" s="14"/>
      <c r="FN101" s="14"/>
      <c r="FO101" s="14"/>
      <c r="FP101" s="14"/>
      <c r="FQ101" s="14"/>
      <c r="FR101" s="14"/>
      <c r="FS101" s="14"/>
      <c r="FT101" s="14"/>
      <c r="FU101" s="14"/>
      <c r="FV101" s="14"/>
      <c r="FW101" s="14"/>
      <c r="FX101" s="14"/>
      <c r="FY101" s="14"/>
      <c r="FZ101" s="14"/>
      <c r="GA101" s="14"/>
      <c r="GB101" s="14"/>
      <c r="GC101" s="14"/>
      <c r="GD101" s="14"/>
      <c r="GE101" s="14"/>
      <c r="GF101" s="14"/>
      <c r="GG101" s="14"/>
      <c r="GH101" s="14"/>
      <c r="GI101" s="14"/>
      <c r="GJ101" s="14"/>
      <c r="GK101" s="14"/>
      <c r="GL101" s="14"/>
      <c r="GM101" s="14"/>
      <c r="GN101" s="14"/>
      <c r="GO101" s="14"/>
      <c r="GP101" s="14"/>
      <c r="GQ101" s="14"/>
      <c r="GR101" s="14"/>
      <c r="GS101" s="14"/>
      <c r="GT101" s="14"/>
      <c r="GU101" s="14"/>
      <c r="GV101" s="14"/>
      <c r="GW101" s="14"/>
      <c r="GX101" s="14"/>
      <c r="GY101" s="14"/>
      <c r="GZ101" s="14"/>
      <c r="HA101" s="14"/>
      <c r="HB101" s="14"/>
      <c r="HC101" s="14"/>
      <c r="HD101" s="14"/>
      <c r="HE101" s="14"/>
      <c r="HF101" s="14"/>
      <c r="HG101" s="14"/>
      <c r="HH101" s="14"/>
      <c r="HI101" s="14"/>
      <c r="HJ101" s="14"/>
      <c r="HK101" s="14"/>
      <c r="HL101" s="14"/>
      <c r="HM101" s="14"/>
      <c r="HN101" s="14"/>
      <c r="HO101" s="14"/>
      <c r="HP101" s="14"/>
      <c r="HQ101" s="14"/>
      <c r="HR101" s="14"/>
      <c r="HS101" s="14"/>
      <c r="HT101" s="14"/>
      <c r="HU101" s="14"/>
      <c r="HV101" s="14"/>
      <c r="HW101" s="14"/>
      <c r="HX101" s="14"/>
      <c r="HY101" s="14"/>
      <c r="HZ101" s="14"/>
      <c r="IA101" s="14"/>
      <c r="IB101" s="14"/>
      <c r="IC101" s="14"/>
      <c r="ID101" s="14"/>
      <c r="IE101" s="14"/>
      <c r="IF101" s="14"/>
      <c r="IG101" s="14"/>
      <c r="IH101" s="14"/>
      <c r="II101" s="14"/>
      <c r="IJ101" s="14"/>
      <c r="IK101" s="14"/>
      <c r="IL101" s="14"/>
      <c r="IM101" s="14"/>
      <c r="IN101" s="14"/>
      <c r="IO101" s="14"/>
      <c r="IP101" s="14"/>
      <c r="IQ101" s="14"/>
      <c r="IR101" s="14"/>
      <c r="IS101" s="14"/>
      <c r="IT101" s="14"/>
      <c r="IU101" s="14"/>
      <c r="IV101" s="14"/>
      <c r="IW101" s="14"/>
      <c r="IX101" s="14"/>
      <c r="IY101" s="14"/>
      <c r="IZ101" s="14"/>
      <c r="JA101" s="14"/>
      <c r="JB101" s="14"/>
      <c r="JC101" s="14"/>
      <c r="JD101" s="14"/>
      <c r="JE101" s="14"/>
      <c r="JF101" s="14"/>
      <c r="JG101" s="14"/>
      <c r="JH101" s="14"/>
      <c r="JI101" s="14"/>
      <c r="JJ101" s="14"/>
      <c r="JK101" s="14"/>
      <c r="JL101" s="14"/>
      <c r="JM101" s="14"/>
      <c r="JN101" s="14"/>
      <c r="JO101" s="14"/>
      <c r="JP101" s="14"/>
      <c r="JQ101" s="14"/>
      <c r="JR101" s="14"/>
      <c r="JS101" s="14"/>
      <c r="JT101" s="14"/>
      <c r="JU101" s="14"/>
      <c r="JV101" s="14"/>
      <c r="JW101" s="14"/>
      <c r="JX101" s="14"/>
      <c r="JY101" s="14"/>
      <c r="JZ101" s="14"/>
      <c r="KA101" s="14"/>
    </row>
    <row r="102" spans="12:287" x14ac:dyDescent="0.2">
      <c r="L102" s="10"/>
      <c r="M102" s="10"/>
      <c r="N102" s="14"/>
      <c r="O102" s="10"/>
      <c r="P102" s="10"/>
      <c r="Q102" s="14"/>
      <c r="R102" s="10"/>
      <c r="S102" s="10"/>
      <c r="T102" s="14"/>
      <c r="U102" s="10"/>
      <c r="V102" s="10"/>
      <c r="W102" s="14"/>
      <c r="X102" s="10"/>
      <c r="Y102" s="10"/>
      <c r="Z102" s="14"/>
      <c r="AA102" s="10"/>
      <c r="AB102" s="10"/>
      <c r="AC102" s="14"/>
      <c r="AD102" s="10"/>
      <c r="AE102" s="10"/>
      <c r="AF102" s="14"/>
      <c r="AG102" s="10"/>
      <c r="AH102" s="10"/>
      <c r="AI102" s="14"/>
      <c r="AJ102" s="10"/>
      <c r="AK102" s="10"/>
      <c r="AL102" s="14"/>
      <c r="AM102" s="10"/>
      <c r="AN102" s="10"/>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c r="CB102" s="14"/>
      <c r="CC102" s="14"/>
      <c r="CD102" s="14"/>
      <c r="CE102" s="14"/>
      <c r="CF102" s="14"/>
      <c r="CG102" s="14"/>
      <c r="CH102" s="14"/>
      <c r="CI102" s="14"/>
      <c r="CJ102" s="14"/>
      <c r="CK102" s="14"/>
      <c r="CL102" s="14"/>
      <c r="CM102" s="14"/>
      <c r="CN102" s="14"/>
      <c r="CO102" s="14"/>
      <c r="CP102" s="14"/>
      <c r="CQ102" s="14"/>
      <c r="CR102" s="14"/>
      <c r="CS102" s="14"/>
      <c r="CT102" s="14"/>
      <c r="CU102" s="14"/>
      <c r="CV102" s="14"/>
      <c r="CW102" s="14"/>
      <c r="CX102" s="14"/>
      <c r="CY102" s="14"/>
      <c r="CZ102" s="14"/>
      <c r="DA102" s="14"/>
      <c r="DB102" s="14"/>
      <c r="DC102" s="14"/>
      <c r="DD102" s="14"/>
      <c r="DE102" s="14"/>
      <c r="DF102" s="14"/>
      <c r="DG102" s="14"/>
      <c r="DH102" s="14"/>
      <c r="DI102" s="14"/>
      <c r="DJ102" s="14"/>
      <c r="DK102" s="14"/>
      <c r="DL102" s="14"/>
      <c r="DM102" s="14"/>
      <c r="DN102" s="14"/>
      <c r="DO102" s="14"/>
      <c r="DP102" s="14"/>
      <c r="DQ102" s="14"/>
      <c r="DR102" s="14"/>
      <c r="DS102" s="14"/>
      <c r="DT102" s="14"/>
      <c r="DU102" s="14"/>
      <c r="DV102" s="14"/>
      <c r="DW102" s="14"/>
      <c r="DX102" s="14"/>
      <c r="DY102" s="10"/>
      <c r="DZ102" s="10"/>
      <c r="EA102" s="14"/>
      <c r="EB102" s="10"/>
      <c r="EC102" s="10"/>
      <c r="ED102" s="14"/>
      <c r="EE102" s="10"/>
      <c r="EF102" s="10"/>
      <c r="EG102" s="14"/>
      <c r="EH102" s="10"/>
      <c r="EI102" s="10"/>
      <c r="EJ102" s="14"/>
      <c r="EK102" s="10"/>
      <c r="EL102" s="10"/>
      <c r="EM102" s="14"/>
      <c r="EN102" s="10"/>
      <c r="EO102" s="10"/>
      <c r="EP102" s="14"/>
      <c r="EQ102" s="14"/>
      <c r="ER102" s="14"/>
      <c r="ES102" s="14"/>
      <c r="ET102" s="14"/>
      <c r="EU102" s="14"/>
      <c r="EV102" s="14"/>
      <c r="EW102" s="14"/>
      <c r="EX102" s="14"/>
      <c r="EY102" s="14"/>
      <c r="EZ102" s="14"/>
      <c r="FA102" s="14"/>
      <c r="FB102" s="14"/>
      <c r="FC102" s="14"/>
      <c r="FD102" s="14"/>
      <c r="FE102" s="14"/>
      <c r="FF102" s="14"/>
      <c r="FG102" s="14"/>
      <c r="FH102" s="14"/>
      <c r="FI102" s="14"/>
      <c r="FJ102" s="14"/>
      <c r="FK102" s="14"/>
      <c r="FL102" s="14"/>
      <c r="FM102" s="14"/>
      <c r="FN102" s="14"/>
      <c r="FO102" s="14"/>
      <c r="FP102" s="14"/>
      <c r="FQ102" s="14"/>
      <c r="FR102" s="14"/>
      <c r="FS102" s="14"/>
      <c r="FT102" s="14"/>
      <c r="FU102" s="14"/>
      <c r="FV102" s="14"/>
      <c r="FW102" s="14"/>
      <c r="FX102" s="14"/>
      <c r="FY102" s="14"/>
      <c r="FZ102" s="14"/>
      <c r="GA102" s="14"/>
      <c r="GB102" s="14"/>
      <c r="GC102" s="14"/>
      <c r="GD102" s="14"/>
      <c r="GE102" s="14"/>
      <c r="GF102" s="14"/>
      <c r="GG102" s="14"/>
      <c r="GH102" s="14"/>
      <c r="GI102" s="14"/>
      <c r="GJ102" s="14"/>
      <c r="GK102" s="14"/>
      <c r="GL102" s="14"/>
      <c r="GM102" s="14"/>
      <c r="GN102" s="14"/>
      <c r="GO102" s="14"/>
      <c r="GP102" s="14"/>
      <c r="GQ102" s="14"/>
      <c r="GR102" s="14"/>
      <c r="GS102" s="14"/>
      <c r="GT102" s="14"/>
      <c r="GU102" s="14"/>
      <c r="GV102" s="14"/>
      <c r="GW102" s="14"/>
      <c r="GX102" s="14"/>
      <c r="GY102" s="14"/>
      <c r="GZ102" s="14"/>
      <c r="HA102" s="14"/>
      <c r="HB102" s="14"/>
      <c r="HC102" s="14"/>
      <c r="HD102" s="14"/>
      <c r="HE102" s="14"/>
      <c r="HF102" s="14"/>
      <c r="HG102" s="14"/>
      <c r="HH102" s="14"/>
      <c r="HI102" s="14"/>
      <c r="HJ102" s="14"/>
      <c r="HK102" s="14"/>
      <c r="HL102" s="14"/>
      <c r="HM102" s="14"/>
      <c r="HN102" s="14"/>
      <c r="HO102" s="14"/>
      <c r="HP102" s="14"/>
      <c r="HQ102" s="14"/>
      <c r="HR102" s="14"/>
      <c r="HS102" s="14"/>
      <c r="HT102" s="14"/>
      <c r="HU102" s="14"/>
      <c r="HV102" s="14"/>
      <c r="HW102" s="14"/>
      <c r="HX102" s="14"/>
      <c r="HY102" s="14"/>
      <c r="HZ102" s="14"/>
      <c r="IA102" s="14"/>
      <c r="IB102" s="14"/>
      <c r="IC102" s="14"/>
      <c r="ID102" s="14"/>
      <c r="IE102" s="14"/>
      <c r="IF102" s="14"/>
      <c r="IG102" s="14"/>
      <c r="IH102" s="14"/>
      <c r="II102" s="14"/>
      <c r="IJ102" s="14"/>
      <c r="IK102" s="14"/>
      <c r="IL102" s="14"/>
      <c r="IM102" s="14"/>
      <c r="IN102" s="14"/>
      <c r="IO102" s="14"/>
      <c r="IP102" s="14"/>
      <c r="IQ102" s="14"/>
      <c r="IR102" s="14"/>
      <c r="IS102" s="14"/>
      <c r="IT102" s="14"/>
      <c r="IU102" s="14"/>
      <c r="IV102" s="14"/>
      <c r="IW102" s="14"/>
      <c r="IX102" s="14"/>
      <c r="IY102" s="14"/>
      <c r="IZ102" s="14"/>
      <c r="JA102" s="14"/>
      <c r="JB102" s="14"/>
      <c r="JC102" s="14"/>
      <c r="JD102" s="14"/>
      <c r="JE102" s="14"/>
      <c r="JF102" s="14"/>
      <c r="JG102" s="14"/>
      <c r="JH102" s="14"/>
      <c r="JI102" s="14"/>
      <c r="JJ102" s="14"/>
      <c r="JK102" s="14"/>
      <c r="JL102" s="14"/>
      <c r="JM102" s="14"/>
      <c r="JN102" s="14"/>
      <c r="JO102" s="14"/>
      <c r="JP102" s="14"/>
      <c r="JQ102" s="14"/>
      <c r="JR102" s="14"/>
      <c r="JS102" s="14"/>
      <c r="JT102" s="14"/>
      <c r="JU102" s="14"/>
      <c r="JV102" s="14"/>
      <c r="JW102" s="14"/>
      <c r="JX102" s="14"/>
      <c r="JY102" s="14"/>
      <c r="JZ102" s="14"/>
      <c r="KA102" s="14"/>
    </row>
    <row r="103" spans="12:287" x14ac:dyDescent="0.2">
      <c r="L103" s="10"/>
      <c r="M103" s="10"/>
      <c r="N103" s="14"/>
      <c r="O103" s="10"/>
      <c r="P103" s="10"/>
      <c r="Q103" s="14"/>
      <c r="R103" s="10"/>
      <c r="S103" s="10"/>
      <c r="T103" s="14"/>
      <c r="U103" s="10"/>
      <c r="V103" s="10"/>
      <c r="W103" s="14"/>
      <c r="X103" s="10"/>
      <c r="Y103" s="10"/>
      <c r="Z103" s="14"/>
      <c r="AA103" s="10"/>
      <c r="AB103" s="10"/>
      <c r="AC103" s="14"/>
      <c r="AD103" s="10"/>
      <c r="AE103" s="10"/>
      <c r="AF103" s="14"/>
      <c r="AG103" s="10"/>
      <c r="AH103" s="10"/>
      <c r="AI103" s="14"/>
      <c r="AJ103" s="10"/>
      <c r="AK103" s="10"/>
      <c r="AL103" s="14"/>
      <c r="AM103" s="10"/>
      <c r="AN103" s="10"/>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c r="CB103" s="14"/>
      <c r="CC103" s="14"/>
      <c r="CD103" s="14"/>
      <c r="CE103" s="14"/>
      <c r="CF103" s="14"/>
      <c r="CG103" s="14"/>
      <c r="CH103" s="14"/>
      <c r="CI103" s="14"/>
      <c r="CJ103" s="14"/>
      <c r="CK103" s="14"/>
      <c r="CL103" s="14"/>
      <c r="CM103" s="14"/>
      <c r="CN103" s="14"/>
      <c r="CO103" s="14"/>
      <c r="CP103" s="14"/>
      <c r="CQ103" s="14"/>
      <c r="CR103" s="14"/>
      <c r="CS103" s="14"/>
      <c r="CT103" s="14"/>
      <c r="CU103" s="14"/>
      <c r="CV103" s="14"/>
      <c r="CW103" s="14"/>
      <c r="CX103" s="14"/>
      <c r="CY103" s="14"/>
      <c r="CZ103" s="14"/>
      <c r="DA103" s="14"/>
      <c r="DB103" s="14"/>
      <c r="DC103" s="14"/>
      <c r="DD103" s="14"/>
      <c r="DE103" s="14"/>
      <c r="DF103" s="14"/>
      <c r="DG103" s="14"/>
      <c r="DH103" s="14"/>
      <c r="DI103" s="14"/>
      <c r="DJ103" s="14"/>
      <c r="DK103" s="14"/>
      <c r="DL103" s="14"/>
      <c r="DM103" s="14"/>
      <c r="DN103" s="14"/>
      <c r="DO103" s="14"/>
      <c r="DP103" s="14"/>
      <c r="DQ103" s="14"/>
      <c r="DR103" s="14"/>
      <c r="DS103" s="14"/>
      <c r="DT103" s="14"/>
      <c r="DU103" s="14"/>
      <c r="DV103" s="14"/>
      <c r="DW103" s="14"/>
      <c r="DX103" s="14"/>
      <c r="DY103" s="10"/>
      <c r="DZ103" s="10"/>
      <c r="EA103" s="14"/>
      <c r="EB103" s="10"/>
      <c r="EC103" s="10"/>
      <c r="ED103" s="14"/>
      <c r="EE103" s="10"/>
      <c r="EF103" s="10"/>
      <c r="EG103" s="14"/>
      <c r="EH103" s="10"/>
      <c r="EI103" s="10"/>
      <c r="EJ103" s="14"/>
      <c r="EK103" s="10"/>
      <c r="EL103" s="10"/>
      <c r="EM103" s="14"/>
      <c r="EN103" s="10"/>
      <c r="EO103" s="10"/>
      <c r="EP103" s="14"/>
      <c r="EQ103" s="14"/>
      <c r="ER103" s="14"/>
      <c r="ES103" s="14"/>
      <c r="ET103" s="14"/>
      <c r="EU103" s="14"/>
      <c r="EV103" s="14"/>
      <c r="EW103" s="14"/>
      <c r="EX103" s="14"/>
      <c r="EY103" s="14"/>
      <c r="EZ103" s="14"/>
      <c r="FA103" s="14"/>
      <c r="FB103" s="14"/>
      <c r="FC103" s="14"/>
      <c r="FD103" s="14"/>
      <c r="FE103" s="14"/>
      <c r="FF103" s="14"/>
      <c r="FG103" s="14"/>
      <c r="FH103" s="14"/>
      <c r="FI103" s="14"/>
      <c r="FJ103" s="14"/>
      <c r="FK103" s="14"/>
      <c r="FL103" s="14"/>
      <c r="FM103" s="14"/>
      <c r="FN103" s="14"/>
      <c r="FO103" s="14"/>
      <c r="FP103" s="14"/>
      <c r="FQ103" s="14"/>
      <c r="FR103" s="14"/>
      <c r="FS103" s="14"/>
      <c r="FT103" s="14"/>
      <c r="FU103" s="14"/>
      <c r="FV103" s="14"/>
      <c r="FW103" s="14"/>
      <c r="FX103" s="14"/>
      <c r="FY103" s="14"/>
      <c r="FZ103" s="14"/>
      <c r="GA103" s="14"/>
      <c r="GB103" s="14"/>
      <c r="GC103" s="14"/>
      <c r="GD103" s="14"/>
      <c r="GE103" s="14"/>
      <c r="GF103" s="14"/>
      <c r="GG103" s="14"/>
      <c r="GH103" s="14"/>
      <c r="GI103" s="14"/>
      <c r="GJ103" s="14"/>
      <c r="GK103" s="14"/>
      <c r="GL103" s="14"/>
      <c r="GM103" s="14"/>
      <c r="GN103" s="14"/>
      <c r="GO103" s="14"/>
      <c r="GP103" s="14"/>
      <c r="GQ103" s="14"/>
      <c r="GR103" s="14"/>
      <c r="GS103" s="14"/>
      <c r="GT103" s="14"/>
      <c r="GU103" s="14"/>
      <c r="GV103" s="14"/>
      <c r="GW103" s="14"/>
      <c r="GX103" s="14"/>
      <c r="GY103" s="14"/>
      <c r="GZ103" s="14"/>
      <c r="HA103" s="14"/>
      <c r="HB103" s="14"/>
      <c r="HC103" s="14"/>
      <c r="HD103" s="14"/>
      <c r="HE103" s="14"/>
      <c r="HF103" s="14"/>
      <c r="HG103" s="14"/>
      <c r="HH103" s="14"/>
      <c r="HI103" s="14"/>
      <c r="HJ103" s="14"/>
      <c r="HK103" s="14"/>
      <c r="HL103" s="14"/>
      <c r="HM103" s="14"/>
      <c r="HN103" s="14"/>
      <c r="HO103" s="14"/>
      <c r="HP103" s="14"/>
      <c r="HQ103" s="14"/>
      <c r="HR103" s="14"/>
      <c r="HS103" s="14"/>
      <c r="HT103" s="14"/>
      <c r="HU103" s="14"/>
      <c r="HV103" s="14"/>
      <c r="HW103" s="14"/>
      <c r="HX103" s="14"/>
      <c r="HY103" s="14"/>
      <c r="HZ103" s="14"/>
      <c r="IA103" s="14"/>
      <c r="IB103" s="14"/>
      <c r="IC103" s="14"/>
      <c r="ID103" s="14"/>
      <c r="IE103" s="14"/>
      <c r="IF103" s="14"/>
      <c r="IG103" s="14"/>
      <c r="IH103" s="14"/>
      <c r="II103" s="14"/>
      <c r="IJ103" s="14"/>
      <c r="IK103" s="14"/>
      <c r="IL103" s="14"/>
      <c r="IM103" s="14"/>
      <c r="IN103" s="14"/>
      <c r="IO103" s="14"/>
      <c r="IP103" s="14"/>
      <c r="IQ103" s="14"/>
      <c r="IR103" s="14"/>
      <c r="IS103" s="14"/>
      <c r="IT103" s="14"/>
      <c r="IU103" s="14"/>
      <c r="IV103" s="14"/>
      <c r="IW103" s="14"/>
      <c r="IX103" s="14"/>
      <c r="IY103" s="14"/>
      <c r="IZ103" s="14"/>
      <c r="JA103" s="14"/>
      <c r="JB103" s="14"/>
      <c r="JC103" s="14"/>
      <c r="JD103" s="14"/>
      <c r="JE103" s="14"/>
      <c r="JF103" s="14"/>
      <c r="JG103" s="14"/>
      <c r="JH103" s="14"/>
      <c r="JI103" s="14"/>
      <c r="JJ103" s="14"/>
      <c r="JK103" s="14"/>
      <c r="JL103" s="14"/>
      <c r="JM103" s="14"/>
      <c r="JN103" s="14"/>
      <c r="JO103" s="14"/>
      <c r="JP103" s="14"/>
      <c r="JQ103" s="14"/>
      <c r="JR103" s="14"/>
      <c r="JS103" s="14"/>
      <c r="JT103" s="14"/>
      <c r="JU103" s="14"/>
      <c r="JV103" s="14"/>
      <c r="JW103" s="14"/>
      <c r="JX103" s="14"/>
      <c r="JY103" s="14"/>
      <c r="JZ103" s="14"/>
      <c r="KA103" s="14"/>
    </row>
    <row r="104" spans="12:287" x14ac:dyDescent="0.2">
      <c r="L104" s="10"/>
      <c r="M104" s="10"/>
      <c r="N104" s="14"/>
      <c r="O104" s="10"/>
      <c r="P104" s="10"/>
      <c r="Q104" s="14"/>
      <c r="R104" s="10"/>
      <c r="S104" s="10"/>
      <c r="T104" s="14"/>
      <c r="U104" s="10"/>
      <c r="V104" s="10"/>
      <c r="W104" s="14"/>
      <c r="X104" s="10"/>
      <c r="Y104" s="10"/>
      <c r="Z104" s="14"/>
      <c r="AA104" s="10"/>
      <c r="AB104" s="10"/>
      <c r="AC104" s="14"/>
      <c r="AD104" s="10"/>
      <c r="AE104" s="10"/>
      <c r="AF104" s="14"/>
      <c r="AG104" s="10"/>
      <c r="AH104" s="10"/>
      <c r="AI104" s="14"/>
      <c r="AJ104" s="10"/>
      <c r="AK104" s="10"/>
      <c r="AL104" s="14"/>
      <c r="AM104" s="10"/>
      <c r="AN104" s="10"/>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c r="BO104" s="14"/>
      <c r="BP104" s="14"/>
      <c r="BQ104" s="14"/>
      <c r="BR104" s="14"/>
      <c r="BS104" s="14"/>
      <c r="BT104" s="14"/>
      <c r="BU104" s="14"/>
      <c r="BV104" s="14"/>
      <c r="BW104" s="14"/>
      <c r="BX104" s="14"/>
      <c r="BY104" s="14"/>
      <c r="BZ104" s="14"/>
      <c r="CA104" s="14"/>
      <c r="CB104" s="14"/>
      <c r="CC104" s="14"/>
      <c r="CD104" s="14"/>
      <c r="CE104" s="14"/>
      <c r="CF104" s="14"/>
      <c r="CG104" s="14"/>
      <c r="CH104" s="14"/>
      <c r="CI104" s="14"/>
      <c r="CJ104" s="14"/>
      <c r="CK104" s="14"/>
      <c r="CL104" s="14"/>
      <c r="CM104" s="14"/>
      <c r="CN104" s="14"/>
      <c r="CO104" s="14"/>
      <c r="CP104" s="14"/>
      <c r="CQ104" s="14"/>
      <c r="CR104" s="14"/>
      <c r="CS104" s="14"/>
      <c r="CT104" s="14"/>
      <c r="CU104" s="14"/>
      <c r="CV104" s="14"/>
      <c r="CW104" s="14"/>
      <c r="CX104" s="14"/>
      <c r="CY104" s="14"/>
      <c r="CZ104" s="14"/>
      <c r="DA104" s="14"/>
      <c r="DB104" s="14"/>
      <c r="DC104" s="14"/>
      <c r="DD104" s="14"/>
      <c r="DE104" s="14"/>
      <c r="DF104" s="14"/>
      <c r="DG104" s="14"/>
      <c r="DH104" s="14"/>
      <c r="DI104" s="14"/>
      <c r="DJ104" s="14"/>
      <c r="DK104" s="14"/>
      <c r="DL104" s="14"/>
      <c r="DM104" s="14"/>
      <c r="DN104" s="14"/>
      <c r="DO104" s="14"/>
      <c r="DP104" s="14"/>
      <c r="DQ104" s="14"/>
      <c r="DR104" s="14"/>
      <c r="DS104" s="14"/>
      <c r="DT104" s="14"/>
      <c r="DU104" s="14"/>
      <c r="DV104" s="14"/>
      <c r="DW104" s="14"/>
      <c r="DX104" s="14"/>
      <c r="DY104" s="10"/>
      <c r="DZ104" s="10"/>
      <c r="EA104" s="14"/>
      <c r="EB104" s="10"/>
      <c r="EC104" s="10"/>
      <c r="ED104" s="14"/>
      <c r="EE104" s="10"/>
      <c r="EF104" s="10"/>
      <c r="EG104" s="14"/>
      <c r="EH104" s="10"/>
      <c r="EI104" s="10"/>
      <c r="EJ104" s="14"/>
      <c r="EK104" s="10"/>
      <c r="EL104" s="10"/>
      <c r="EM104" s="14"/>
      <c r="EN104" s="10"/>
      <c r="EO104" s="10"/>
      <c r="EP104" s="14"/>
      <c r="EQ104" s="14"/>
      <c r="ER104" s="14"/>
      <c r="ES104" s="14"/>
      <c r="ET104" s="14"/>
      <c r="EU104" s="14"/>
      <c r="EV104" s="14"/>
      <c r="EW104" s="14"/>
      <c r="EX104" s="14"/>
      <c r="EY104" s="14"/>
      <c r="EZ104" s="14"/>
      <c r="FA104" s="14"/>
      <c r="FB104" s="14"/>
      <c r="FC104" s="14"/>
      <c r="FD104" s="14"/>
      <c r="FE104" s="14"/>
      <c r="FF104" s="14"/>
      <c r="FG104" s="14"/>
      <c r="FH104" s="14"/>
      <c r="FI104" s="14"/>
      <c r="FJ104" s="14"/>
      <c r="FK104" s="14"/>
      <c r="FL104" s="14"/>
      <c r="FM104" s="14"/>
      <c r="FN104" s="14"/>
      <c r="FO104" s="14"/>
      <c r="FP104" s="14"/>
      <c r="FQ104" s="14"/>
      <c r="FR104" s="14"/>
      <c r="FS104" s="14"/>
      <c r="FT104" s="14"/>
      <c r="FU104" s="14"/>
      <c r="FV104" s="14"/>
      <c r="FW104" s="14"/>
      <c r="FX104" s="14"/>
      <c r="FY104" s="14"/>
      <c r="FZ104" s="14"/>
      <c r="GA104" s="14"/>
      <c r="GB104" s="14"/>
      <c r="GC104" s="14"/>
      <c r="GD104" s="14"/>
      <c r="GE104" s="14"/>
      <c r="GF104" s="14"/>
      <c r="GG104" s="14"/>
      <c r="GH104" s="14"/>
      <c r="GI104" s="14"/>
      <c r="GJ104" s="14"/>
      <c r="GK104" s="14"/>
      <c r="GL104" s="14"/>
      <c r="GM104" s="14"/>
      <c r="GN104" s="14"/>
      <c r="GO104" s="14"/>
      <c r="GP104" s="14"/>
      <c r="GQ104" s="14"/>
      <c r="GR104" s="14"/>
      <c r="GS104" s="14"/>
      <c r="GT104" s="14"/>
      <c r="GU104" s="14"/>
      <c r="GV104" s="14"/>
      <c r="GW104" s="14"/>
      <c r="GX104" s="14"/>
      <c r="GY104" s="14"/>
      <c r="GZ104" s="14"/>
      <c r="HA104" s="14"/>
      <c r="HB104" s="14"/>
      <c r="HC104" s="14"/>
      <c r="HD104" s="14"/>
      <c r="HE104" s="14"/>
      <c r="HF104" s="14"/>
      <c r="HG104" s="14"/>
      <c r="HH104" s="14"/>
      <c r="HI104" s="14"/>
      <c r="HJ104" s="14"/>
      <c r="HK104" s="14"/>
      <c r="HL104" s="14"/>
      <c r="HM104" s="14"/>
      <c r="HN104" s="14"/>
      <c r="HO104" s="14"/>
      <c r="HP104" s="14"/>
      <c r="HQ104" s="14"/>
      <c r="HR104" s="14"/>
      <c r="HS104" s="14"/>
      <c r="HT104" s="14"/>
      <c r="HU104" s="14"/>
      <c r="HV104" s="14"/>
      <c r="HW104" s="14"/>
      <c r="HX104" s="14"/>
      <c r="HY104" s="14"/>
      <c r="HZ104" s="14"/>
      <c r="IA104" s="14"/>
      <c r="IB104" s="14"/>
      <c r="IC104" s="14"/>
      <c r="ID104" s="14"/>
      <c r="IE104" s="14"/>
      <c r="IF104" s="14"/>
      <c r="IG104" s="14"/>
      <c r="IH104" s="14"/>
      <c r="II104" s="14"/>
      <c r="IJ104" s="14"/>
      <c r="IK104" s="14"/>
      <c r="IL104" s="14"/>
      <c r="IM104" s="14"/>
      <c r="IN104" s="14"/>
      <c r="IO104" s="14"/>
      <c r="IP104" s="14"/>
      <c r="IQ104" s="14"/>
      <c r="IR104" s="14"/>
      <c r="IS104" s="14"/>
      <c r="IT104" s="14"/>
      <c r="IU104" s="14"/>
      <c r="IV104" s="14"/>
      <c r="IW104" s="14"/>
      <c r="IX104" s="14"/>
      <c r="IY104" s="14"/>
      <c r="IZ104" s="14"/>
      <c r="JA104" s="14"/>
      <c r="JB104" s="14"/>
      <c r="JC104" s="14"/>
      <c r="JD104" s="14"/>
      <c r="JE104" s="14"/>
      <c r="JF104" s="14"/>
      <c r="JG104" s="14"/>
      <c r="JH104" s="14"/>
      <c r="JI104" s="14"/>
      <c r="JJ104" s="14"/>
      <c r="JK104" s="14"/>
      <c r="JL104" s="14"/>
      <c r="JM104" s="14"/>
      <c r="JN104" s="14"/>
      <c r="JO104" s="14"/>
      <c r="JP104" s="14"/>
      <c r="JQ104" s="14"/>
      <c r="JR104" s="14"/>
      <c r="JS104" s="14"/>
      <c r="JT104" s="14"/>
      <c r="JU104" s="14"/>
      <c r="JV104" s="14"/>
      <c r="JW104" s="14"/>
      <c r="JX104" s="14"/>
      <c r="JY104" s="14"/>
      <c r="JZ104" s="14"/>
      <c r="KA104" s="14"/>
    </row>
    <row r="105" spans="12:287" x14ac:dyDescent="0.2">
      <c r="L105" s="10"/>
      <c r="M105" s="10"/>
      <c r="N105" s="14"/>
      <c r="O105" s="10"/>
      <c r="P105" s="10"/>
      <c r="Q105" s="14"/>
      <c r="R105" s="10"/>
      <c r="S105" s="10"/>
      <c r="T105" s="14"/>
      <c r="U105" s="10"/>
      <c r="V105" s="10"/>
      <c r="W105" s="14"/>
      <c r="X105" s="10"/>
      <c r="Y105" s="10"/>
      <c r="Z105" s="14"/>
      <c r="AA105" s="10"/>
      <c r="AB105" s="10"/>
      <c r="AC105" s="14"/>
      <c r="AD105" s="10"/>
      <c r="AE105" s="10"/>
      <c r="AF105" s="14"/>
      <c r="AG105" s="10"/>
      <c r="AH105" s="10"/>
      <c r="AI105" s="14"/>
      <c r="AJ105" s="10"/>
      <c r="AK105" s="10"/>
      <c r="AL105" s="14"/>
      <c r="AM105" s="10"/>
      <c r="AN105" s="10"/>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c r="CI105" s="14"/>
      <c r="CJ105" s="14"/>
      <c r="CK105" s="14"/>
      <c r="CL105" s="14"/>
      <c r="CM105" s="14"/>
      <c r="CN105" s="14"/>
      <c r="CO105" s="14"/>
      <c r="CP105" s="14"/>
      <c r="CQ105" s="14"/>
      <c r="CR105" s="14"/>
      <c r="CS105" s="14"/>
      <c r="CT105" s="14"/>
      <c r="CU105" s="14"/>
      <c r="CV105" s="14"/>
      <c r="CW105" s="14"/>
      <c r="CX105" s="14"/>
      <c r="CY105" s="14"/>
      <c r="CZ105" s="14"/>
      <c r="DA105" s="14"/>
      <c r="DB105" s="14"/>
      <c r="DC105" s="14"/>
      <c r="DD105" s="14"/>
      <c r="DE105" s="14"/>
      <c r="DF105" s="14"/>
      <c r="DG105" s="14"/>
      <c r="DH105" s="14"/>
      <c r="DI105" s="14"/>
      <c r="DJ105" s="14"/>
      <c r="DK105" s="14"/>
      <c r="DL105" s="14"/>
      <c r="DM105" s="14"/>
      <c r="DN105" s="14"/>
      <c r="DO105" s="14"/>
      <c r="DP105" s="14"/>
      <c r="DQ105" s="14"/>
      <c r="DR105" s="14"/>
      <c r="DS105" s="14"/>
      <c r="DT105" s="14"/>
      <c r="DU105" s="14"/>
      <c r="DV105" s="14"/>
      <c r="DW105" s="14"/>
      <c r="DX105" s="14"/>
      <c r="DY105" s="10"/>
      <c r="DZ105" s="10"/>
      <c r="EA105" s="14"/>
      <c r="EB105" s="10"/>
      <c r="EC105" s="10"/>
      <c r="ED105" s="14"/>
      <c r="EE105" s="10"/>
      <c r="EF105" s="10"/>
      <c r="EG105" s="14"/>
      <c r="EH105" s="10"/>
      <c r="EI105" s="10"/>
      <c r="EJ105" s="14"/>
      <c r="EK105" s="10"/>
      <c r="EL105" s="10"/>
      <c r="EM105" s="14"/>
      <c r="EN105" s="10"/>
      <c r="EO105" s="10"/>
      <c r="EP105" s="14"/>
      <c r="EQ105" s="14"/>
      <c r="ER105" s="14"/>
      <c r="ES105" s="14"/>
      <c r="ET105" s="14"/>
      <c r="EU105" s="14"/>
      <c r="EV105" s="14"/>
      <c r="EW105" s="14"/>
      <c r="EX105" s="14"/>
      <c r="EY105" s="14"/>
      <c r="EZ105" s="14"/>
      <c r="FA105" s="14"/>
      <c r="FB105" s="14"/>
      <c r="FC105" s="14"/>
      <c r="FD105" s="14"/>
      <c r="FE105" s="14"/>
      <c r="FF105" s="14"/>
      <c r="FG105" s="14"/>
      <c r="FH105" s="14"/>
      <c r="FI105" s="14"/>
      <c r="FJ105" s="14"/>
      <c r="FK105" s="14"/>
      <c r="FL105" s="14"/>
      <c r="FM105" s="14"/>
      <c r="FN105" s="14"/>
      <c r="FO105" s="14"/>
      <c r="FP105" s="14"/>
      <c r="FQ105" s="14"/>
      <c r="FR105" s="14"/>
      <c r="FS105" s="14"/>
      <c r="FT105" s="14"/>
      <c r="FU105" s="14"/>
      <c r="FV105" s="14"/>
      <c r="FW105" s="14"/>
      <c r="FX105" s="14"/>
      <c r="FY105" s="14"/>
      <c r="FZ105" s="14"/>
      <c r="GA105" s="14"/>
      <c r="GB105" s="14"/>
      <c r="GC105" s="14"/>
      <c r="GD105" s="14"/>
      <c r="GE105" s="14"/>
      <c r="GF105" s="14"/>
      <c r="GG105" s="14"/>
      <c r="GH105" s="14"/>
      <c r="GI105" s="14"/>
      <c r="GJ105" s="14"/>
      <c r="GK105" s="14"/>
      <c r="GL105" s="14"/>
      <c r="GM105" s="14"/>
      <c r="GN105" s="14"/>
      <c r="GO105" s="14"/>
      <c r="GP105" s="14"/>
      <c r="GQ105" s="14"/>
      <c r="GR105" s="14"/>
      <c r="GS105" s="14"/>
      <c r="GT105" s="14"/>
      <c r="GU105" s="14"/>
      <c r="GV105" s="14"/>
      <c r="GW105" s="14"/>
      <c r="GX105" s="14"/>
      <c r="GY105" s="14"/>
      <c r="GZ105" s="14"/>
      <c r="HA105" s="14"/>
      <c r="HB105" s="14"/>
      <c r="HC105" s="14"/>
      <c r="HD105" s="14"/>
      <c r="HE105" s="14"/>
      <c r="HF105" s="14"/>
      <c r="HG105" s="14"/>
      <c r="HH105" s="14"/>
      <c r="HI105" s="14"/>
      <c r="HJ105" s="14"/>
      <c r="HK105" s="14"/>
      <c r="HL105" s="14"/>
      <c r="HM105" s="14"/>
      <c r="HN105" s="14"/>
      <c r="HO105" s="14"/>
      <c r="HP105" s="14"/>
      <c r="HQ105" s="14"/>
      <c r="HR105" s="14"/>
      <c r="HS105" s="14"/>
      <c r="HT105" s="14"/>
      <c r="HU105" s="14"/>
      <c r="HV105" s="14"/>
      <c r="HW105" s="14"/>
      <c r="HX105" s="14"/>
      <c r="HY105" s="14"/>
      <c r="HZ105" s="14"/>
      <c r="IA105" s="14"/>
      <c r="IB105" s="14"/>
      <c r="IC105" s="14"/>
      <c r="ID105" s="14"/>
      <c r="IE105" s="14"/>
      <c r="IF105" s="14"/>
      <c r="IG105" s="14"/>
      <c r="IH105" s="14"/>
      <c r="II105" s="14"/>
      <c r="IJ105" s="14"/>
      <c r="IK105" s="14"/>
      <c r="IL105" s="14"/>
      <c r="IM105" s="14"/>
      <c r="IN105" s="14"/>
      <c r="IO105" s="14"/>
      <c r="IP105" s="14"/>
      <c r="IQ105" s="14"/>
      <c r="IR105" s="14"/>
      <c r="IS105" s="14"/>
      <c r="IT105" s="14"/>
      <c r="IU105" s="14"/>
      <c r="IV105" s="14"/>
      <c r="IW105" s="14"/>
      <c r="IX105" s="14"/>
      <c r="IY105" s="14"/>
      <c r="IZ105" s="14"/>
      <c r="JA105" s="14"/>
      <c r="JB105" s="14"/>
      <c r="JC105" s="14"/>
      <c r="JD105" s="14"/>
      <c r="JE105" s="14"/>
      <c r="JF105" s="14"/>
      <c r="JG105" s="14"/>
      <c r="JH105" s="14"/>
      <c r="JI105" s="14"/>
      <c r="JJ105" s="14"/>
      <c r="JK105" s="14"/>
      <c r="JL105" s="14"/>
      <c r="JM105" s="14"/>
      <c r="JN105" s="14"/>
      <c r="JO105" s="14"/>
      <c r="JP105" s="14"/>
      <c r="JQ105" s="14"/>
      <c r="JR105" s="14"/>
      <c r="JS105" s="14"/>
      <c r="JT105" s="14"/>
      <c r="JU105" s="14"/>
      <c r="JV105" s="14"/>
      <c r="JW105" s="14"/>
      <c r="JX105" s="14"/>
      <c r="JY105" s="14"/>
      <c r="JZ105" s="14"/>
      <c r="KA105" s="14"/>
    </row>
    <row r="106" spans="12:287" x14ac:dyDescent="0.2">
      <c r="L106" s="10"/>
      <c r="M106" s="10"/>
      <c r="N106" s="14"/>
      <c r="O106" s="10"/>
      <c r="P106" s="10"/>
      <c r="Q106" s="14"/>
      <c r="R106" s="10"/>
      <c r="S106" s="10"/>
      <c r="T106" s="14"/>
      <c r="U106" s="10"/>
      <c r="V106" s="10"/>
      <c r="W106" s="14"/>
      <c r="X106" s="10"/>
      <c r="Y106" s="10"/>
      <c r="Z106" s="14"/>
      <c r="AA106" s="10"/>
      <c r="AB106" s="10"/>
      <c r="AC106" s="14"/>
      <c r="AD106" s="10"/>
      <c r="AE106" s="10"/>
      <c r="AF106" s="14"/>
      <c r="AG106" s="10"/>
      <c r="AH106" s="10"/>
      <c r="AI106" s="14"/>
      <c r="AJ106" s="10"/>
      <c r="AK106" s="10"/>
      <c r="AL106" s="14"/>
      <c r="AM106" s="10"/>
      <c r="AN106" s="10"/>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c r="BU106" s="14"/>
      <c r="BV106" s="14"/>
      <c r="BW106" s="14"/>
      <c r="BX106" s="14"/>
      <c r="BY106" s="14"/>
      <c r="BZ106" s="14"/>
      <c r="CA106" s="14"/>
      <c r="CB106" s="14"/>
      <c r="CC106" s="14"/>
      <c r="CD106" s="14"/>
      <c r="CE106" s="14"/>
      <c r="CF106" s="14"/>
      <c r="CG106" s="14"/>
      <c r="CH106" s="14"/>
      <c r="CI106" s="14"/>
      <c r="CJ106" s="14"/>
      <c r="CK106" s="14"/>
      <c r="CL106" s="14"/>
      <c r="CM106" s="14"/>
      <c r="CN106" s="14"/>
      <c r="CO106" s="14"/>
      <c r="CP106" s="14"/>
      <c r="CQ106" s="14"/>
      <c r="CR106" s="14"/>
      <c r="CS106" s="14"/>
      <c r="CT106" s="14"/>
      <c r="CU106" s="14"/>
      <c r="CV106" s="14"/>
      <c r="CW106" s="14"/>
      <c r="CX106" s="14"/>
      <c r="CY106" s="14"/>
      <c r="CZ106" s="14"/>
      <c r="DA106" s="14"/>
      <c r="DB106" s="14"/>
      <c r="DC106" s="14"/>
      <c r="DD106" s="14"/>
      <c r="DE106" s="14"/>
      <c r="DF106" s="14"/>
      <c r="DG106" s="14"/>
      <c r="DH106" s="14"/>
      <c r="DI106" s="14"/>
      <c r="DJ106" s="14"/>
      <c r="DK106" s="14"/>
      <c r="DL106" s="14"/>
      <c r="DM106" s="14"/>
      <c r="DN106" s="14"/>
      <c r="DO106" s="14"/>
      <c r="DP106" s="14"/>
      <c r="DQ106" s="14"/>
      <c r="DR106" s="14"/>
      <c r="DS106" s="14"/>
      <c r="DT106" s="14"/>
      <c r="DU106" s="14"/>
      <c r="DV106" s="14"/>
      <c r="DW106" s="14"/>
      <c r="DX106" s="14"/>
      <c r="DY106" s="10"/>
      <c r="DZ106" s="10"/>
      <c r="EA106" s="14"/>
      <c r="EB106" s="10"/>
      <c r="EC106" s="10"/>
      <c r="ED106" s="14"/>
      <c r="EE106" s="10"/>
      <c r="EF106" s="10"/>
      <c r="EG106" s="14"/>
      <c r="EH106" s="10"/>
      <c r="EI106" s="10"/>
      <c r="EJ106" s="14"/>
      <c r="EK106" s="10"/>
      <c r="EL106" s="10"/>
      <c r="EM106" s="14"/>
      <c r="EN106" s="10"/>
      <c r="EO106" s="10"/>
      <c r="EP106" s="14"/>
      <c r="EQ106" s="14"/>
      <c r="ER106" s="14"/>
      <c r="ES106" s="14"/>
      <c r="ET106" s="14"/>
      <c r="EU106" s="14"/>
      <c r="EV106" s="14"/>
      <c r="EW106" s="14"/>
      <c r="EX106" s="14"/>
      <c r="EY106" s="14"/>
      <c r="EZ106" s="14"/>
      <c r="FA106" s="14"/>
      <c r="FB106" s="14"/>
      <c r="FC106" s="14"/>
      <c r="FD106" s="14"/>
      <c r="FE106" s="14"/>
      <c r="FF106" s="14"/>
      <c r="FG106" s="14"/>
      <c r="FH106" s="14"/>
      <c r="FI106" s="14"/>
      <c r="FJ106" s="14"/>
      <c r="FK106" s="14"/>
      <c r="FL106" s="14"/>
      <c r="FM106" s="14"/>
      <c r="FN106" s="14"/>
      <c r="FO106" s="14"/>
      <c r="FP106" s="14"/>
      <c r="FQ106" s="14"/>
      <c r="FR106" s="14"/>
      <c r="FS106" s="14"/>
      <c r="FT106" s="14"/>
      <c r="FU106" s="14"/>
      <c r="FV106" s="14"/>
      <c r="FW106" s="14"/>
      <c r="FX106" s="14"/>
      <c r="FY106" s="14"/>
      <c r="FZ106" s="14"/>
      <c r="GA106" s="14"/>
      <c r="GB106" s="14"/>
      <c r="GC106" s="14"/>
      <c r="GD106" s="14"/>
      <c r="GE106" s="14"/>
      <c r="GF106" s="14"/>
      <c r="GG106" s="14"/>
      <c r="GH106" s="14"/>
      <c r="GI106" s="14"/>
      <c r="GJ106" s="14"/>
      <c r="GK106" s="14"/>
      <c r="GL106" s="14"/>
      <c r="GM106" s="14"/>
      <c r="GN106" s="14"/>
      <c r="GO106" s="14"/>
      <c r="GP106" s="14"/>
      <c r="GQ106" s="14"/>
      <c r="GR106" s="14"/>
      <c r="GS106" s="14"/>
      <c r="GT106" s="14"/>
      <c r="GU106" s="14"/>
      <c r="GV106" s="14"/>
      <c r="GW106" s="14"/>
      <c r="GX106" s="14"/>
      <c r="GY106" s="14"/>
      <c r="GZ106" s="14"/>
      <c r="HA106" s="14"/>
      <c r="HB106" s="14"/>
      <c r="HC106" s="14"/>
      <c r="HD106" s="14"/>
      <c r="HE106" s="14"/>
      <c r="HF106" s="14"/>
      <c r="HG106" s="14"/>
      <c r="HH106" s="14"/>
      <c r="HI106" s="14"/>
      <c r="HJ106" s="14"/>
      <c r="HK106" s="14"/>
      <c r="HL106" s="14"/>
      <c r="HM106" s="14"/>
      <c r="HN106" s="14"/>
      <c r="HO106" s="14"/>
      <c r="HP106" s="14"/>
      <c r="HQ106" s="14"/>
      <c r="HR106" s="14"/>
      <c r="HS106" s="14"/>
      <c r="HT106" s="14"/>
      <c r="HU106" s="14"/>
      <c r="HV106" s="14"/>
      <c r="HW106" s="14"/>
      <c r="HX106" s="14"/>
      <c r="HY106" s="14"/>
      <c r="HZ106" s="14"/>
      <c r="IA106" s="14"/>
      <c r="IB106" s="14"/>
      <c r="IC106" s="14"/>
      <c r="ID106" s="14"/>
      <c r="IE106" s="14"/>
      <c r="IF106" s="14"/>
      <c r="IG106" s="14"/>
      <c r="IH106" s="14"/>
      <c r="II106" s="14"/>
      <c r="IJ106" s="14"/>
      <c r="IK106" s="14"/>
      <c r="IL106" s="14"/>
      <c r="IM106" s="14"/>
      <c r="IN106" s="14"/>
      <c r="IO106" s="14"/>
      <c r="IP106" s="14"/>
      <c r="IQ106" s="14"/>
      <c r="IR106" s="14"/>
      <c r="IS106" s="14"/>
      <c r="IT106" s="14"/>
      <c r="IU106" s="14"/>
      <c r="IV106" s="14"/>
      <c r="IW106" s="14"/>
      <c r="IX106" s="14"/>
      <c r="IY106" s="14"/>
      <c r="IZ106" s="14"/>
      <c r="JA106" s="14"/>
      <c r="JB106" s="14"/>
      <c r="JC106" s="14"/>
      <c r="JD106" s="14"/>
      <c r="JE106" s="14"/>
      <c r="JF106" s="14"/>
      <c r="JG106" s="14"/>
      <c r="JH106" s="14"/>
      <c r="JI106" s="14"/>
      <c r="JJ106" s="14"/>
      <c r="JK106" s="14"/>
      <c r="JL106" s="14"/>
      <c r="JM106" s="14"/>
      <c r="JN106" s="14"/>
      <c r="JO106" s="14"/>
      <c r="JP106" s="14"/>
      <c r="JQ106" s="14"/>
      <c r="JR106" s="14"/>
      <c r="JS106" s="14"/>
      <c r="JT106" s="14"/>
      <c r="JU106" s="14"/>
      <c r="JV106" s="14"/>
      <c r="JW106" s="14"/>
      <c r="JX106" s="14"/>
      <c r="JY106" s="14"/>
      <c r="JZ106" s="14"/>
      <c r="KA106" s="14"/>
    </row>
    <row r="107" spans="12:287" x14ac:dyDescent="0.2">
      <c r="L107" s="10"/>
      <c r="M107" s="10"/>
      <c r="N107" s="14"/>
      <c r="O107" s="10"/>
      <c r="P107" s="10"/>
      <c r="Q107" s="14"/>
      <c r="R107" s="10"/>
      <c r="S107" s="10"/>
      <c r="T107" s="14"/>
      <c r="U107" s="10"/>
      <c r="V107" s="10"/>
      <c r="W107" s="14"/>
      <c r="X107" s="10"/>
      <c r="Y107" s="10"/>
      <c r="Z107" s="14"/>
      <c r="AA107" s="10"/>
      <c r="AB107" s="10"/>
      <c r="AC107" s="14"/>
      <c r="AD107" s="10"/>
      <c r="AE107" s="10"/>
      <c r="AF107" s="14"/>
      <c r="AG107" s="10"/>
      <c r="AH107" s="10"/>
      <c r="AI107" s="14"/>
      <c r="AJ107" s="10"/>
      <c r="AK107" s="10"/>
      <c r="AL107" s="14"/>
      <c r="AM107" s="10"/>
      <c r="AN107" s="10"/>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c r="BU107" s="14"/>
      <c r="BV107" s="14"/>
      <c r="BW107" s="14"/>
      <c r="BX107" s="14"/>
      <c r="BY107" s="14"/>
      <c r="BZ107" s="14"/>
      <c r="CA107" s="14"/>
      <c r="CB107" s="14"/>
      <c r="CC107" s="14"/>
      <c r="CD107" s="14"/>
      <c r="CE107" s="14"/>
      <c r="CF107" s="14"/>
      <c r="CG107" s="14"/>
      <c r="CH107" s="14"/>
      <c r="CI107" s="14"/>
      <c r="CJ107" s="14"/>
      <c r="CK107" s="14"/>
      <c r="CL107" s="14"/>
      <c r="CM107" s="14"/>
      <c r="CN107" s="14"/>
      <c r="CO107" s="14"/>
      <c r="CP107" s="14"/>
      <c r="CQ107" s="14"/>
      <c r="CR107" s="14"/>
      <c r="CS107" s="14"/>
      <c r="CT107" s="14"/>
      <c r="CU107" s="14"/>
      <c r="CV107" s="14"/>
      <c r="CW107" s="14"/>
      <c r="CX107" s="14"/>
      <c r="CY107" s="14"/>
      <c r="CZ107" s="14"/>
      <c r="DA107" s="14"/>
      <c r="DB107" s="14"/>
      <c r="DC107" s="14"/>
      <c r="DD107" s="14"/>
      <c r="DE107" s="14"/>
      <c r="DF107" s="14"/>
      <c r="DG107" s="14"/>
      <c r="DH107" s="14"/>
      <c r="DI107" s="14"/>
      <c r="DJ107" s="14"/>
      <c r="DK107" s="14"/>
      <c r="DL107" s="14"/>
      <c r="DM107" s="14"/>
      <c r="DN107" s="14"/>
      <c r="DO107" s="14"/>
      <c r="DP107" s="14"/>
      <c r="DQ107" s="14"/>
      <c r="DR107" s="14"/>
      <c r="DS107" s="14"/>
      <c r="DT107" s="14"/>
      <c r="DU107" s="14"/>
      <c r="DV107" s="14"/>
      <c r="DW107" s="14"/>
      <c r="DX107" s="14"/>
      <c r="DY107" s="10"/>
      <c r="DZ107" s="10"/>
      <c r="EA107" s="14"/>
      <c r="EB107" s="10"/>
      <c r="EC107" s="10"/>
      <c r="ED107" s="14"/>
      <c r="EE107" s="10"/>
      <c r="EF107" s="10"/>
      <c r="EG107" s="14"/>
      <c r="EH107" s="10"/>
      <c r="EI107" s="10"/>
      <c r="EJ107" s="14"/>
      <c r="EK107" s="10"/>
      <c r="EL107" s="10"/>
      <c r="EM107" s="14"/>
      <c r="EN107" s="10"/>
      <c r="EO107" s="10"/>
      <c r="EP107" s="14"/>
      <c r="EQ107" s="14"/>
      <c r="ER107" s="14"/>
      <c r="ES107" s="14"/>
      <c r="ET107" s="14"/>
      <c r="EU107" s="14"/>
      <c r="EV107" s="14"/>
      <c r="EW107" s="14"/>
      <c r="EX107" s="14"/>
      <c r="EY107" s="14"/>
      <c r="EZ107" s="14"/>
      <c r="FA107" s="14"/>
      <c r="FB107" s="14"/>
      <c r="FC107" s="14"/>
      <c r="FD107" s="14"/>
      <c r="FE107" s="14"/>
      <c r="FF107" s="14"/>
      <c r="FG107" s="14"/>
      <c r="FH107" s="14"/>
      <c r="FI107" s="14"/>
      <c r="FJ107" s="14"/>
      <c r="FK107" s="14"/>
      <c r="FL107" s="14"/>
      <c r="FM107" s="14"/>
      <c r="FN107" s="14"/>
      <c r="FO107" s="14"/>
      <c r="FP107" s="14"/>
      <c r="FQ107" s="14"/>
      <c r="FR107" s="14"/>
      <c r="FS107" s="14"/>
      <c r="FT107" s="14"/>
      <c r="FU107" s="14"/>
      <c r="FV107" s="14"/>
      <c r="FW107" s="14"/>
      <c r="FX107" s="14"/>
      <c r="FY107" s="14"/>
      <c r="FZ107" s="14"/>
      <c r="GA107" s="14"/>
      <c r="GB107" s="14"/>
      <c r="GC107" s="14"/>
      <c r="GD107" s="14"/>
      <c r="GE107" s="14"/>
      <c r="GF107" s="14"/>
      <c r="GG107" s="14"/>
      <c r="GH107" s="14"/>
      <c r="GI107" s="14"/>
      <c r="GJ107" s="14"/>
      <c r="GK107" s="14"/>
      <c r="GL107" s="14"/>
      <c r="GM107" s="14"/>
      <c r="GN107" s="14"/>
      <c r="GO107" s="14"/>
      <c r="GP107" s="14"/>
      <c r="GQ107" s="14"/>
      <c r="GR107" s="14"/>
      <c r="GS107" s="14"/>
      <c r="GT107" s="14"/>
      <c r="GU107" s="14"/>
      <c r="GV107" s="14"/>
      <c r="GW107" s="14"/>
      <c r="GX107" s="14"/>
      <c r="GY107" s="14"/>
      <c r="GZ107" s="14"/>
      <c r="HA107" s="14"/>
      <c r="HB107" s="14"/>
      <c r="HC107" s="14"/>
      <c r="HD107" s="14"/>
      <c r="HE107" s="14"/>
      <c r="HF107" s="14"/>
      <c r="HG107" s="14"/>
      <c r="HH107" s="14"/>
      <c r="HI107" s="14"/>
      <c r="HJ107" s="14"/>
      <c r="HK107" s="14"/>
      <c r="HL107" s="14"/>
      <c r="HM107" s="14"/>
      <c r="HN107" s="14"/>
      <c r="HO107" s="14"/>
      <c r="HP107" s="14"/>
      <c r="HQ107" s="14"/>
      <c r="HR107" s="14"/>
      <c r="HS107" s="14"/>
      <c r="HT107" s="14"/>
      <c r="HU107" s="14"/>
      <c r="HV107" s="14"/>
      <c r="HW107" s="14"/>
      <c r="HX107" s="14"/>
      <c r="HY107" s="14"/>
      <c r="HZ107" s="14"/>
      <c r="IA107" s="14"/>
      <c r="IB107" s="14"/>
      <c r="IC107" s="14"/>
      <c r="ID107" s="14"/>
      <c r="IE107" s="14"/>
      <c r="IF107" s="14"/>
      <c r="IG107" s="14"/>
      <c r="IH107" s="14"/>
      <c r="II107" s="14"/>
      <c r="IJ107" s="14"/>
      <c r="IK107" s="14"/>
      <c r="IL107" s="14"/>
      <c r="IM107" s="14"/>
      <c r="IN107" s="14"/>
      <c r="IO107" s="14"/>
      <c r="IP107" s="14"/>
      <c r="IQ107" s="14"/>
      <c r="IR107" s="14"/>
      <c r="IS107" s="14"/>
      <c r="IT107" s="14"/>
      <c r="IU107" s="14"/>
      <c r="IV107" s="14"/>
      <c r="IW107" s="14"/>
      <c r="IX107" s="14"/>
      <c r="IY107" s="14"/>
      <c r="IZ107" s="14"/>
      <c r="JA107" s="14"/>
      <c r="JB107" s="14"/>
      <c r="JC107" s="14"/>
      <c r="JD107" s="14"/>
      <c r="JE107" s="14"/>
      <c r="JF107" s="14"/>
      <c r="JG107" s="14"/>
      <c r="JH107" s="14"/>
      <c r="JI107" s="14"/>
      <c r="JJ107" s="14"/>
      <c r="JK107" s="14"/>
      <c r="JL107" s="14"/>
      <c r="JM107" s="14"/>
      <c r="JN107" s="14"/>
      <c r="JO107" s="14"/>
      <c r="JP107" s="14"/>
      <c r="JQ107" s="14"/>
      <c r="JR107" s="14"/>
      <c r="JS107" s="14"/>
      <c r="JT107" s="14"/>
      <c r="JU107" s="14"/>
      <c r="JV107" s="14"/>
      <c r="JW107" s="14"/>
      <c r="JX107" s="14"/>
      <c r="JY107" s="14"/>
      <c r="JZ107" s="14"/>
      <c r="KA107" s="14"/>
    </row>
    <row r="108" spans="12:287" x14ac:dyDescent="0.2">
      <c r="L108" s="10"/>
      <c r="M108" s="10"/>
      <c r="N108" s="14"/>
      <c r="O108" s="10"/>
      <c r="P108" s="10"/>
      <c r="Q108" s="14"/>
      <c r="R108" s="10"/>
      <c r="S108" s="10"/>
      <c r="T108" s="14"/>
      <c r="U108" s="10"/>
      <c r="V108" s="10"/>
      <c r="W108" s="14"/>
      <c r="X108" s="10"/>
      <c r="Y108" s="10"/>
      <c r="Z108" s="14"/>
      <c r="AA108" s="10"/>
      <c r="AB108" s="10"/>
      <c r="AC108" s="14"/>
      <c r="AD108" s="10"/>
      <c r="AE108" s="10"/>
      <c r="AF108" s="14"/>
      <c r="AG108" s="10"/>
      <c r="AH108" s="10"/>
      <c r="AI108" s="14"/>
      <c r="AJ108" s="10"/>
      <c r="AK108" s="10"/>
      <c r="AL108" s="14"/>
      <c r="AM108" s="10"/>
      <c r="AN108" s="10"/>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4"/>
      <c r="BY108" s="14"/>
      <c r="BZ108" s="14"/>
      <c r="CA108" s="14"/>
      <c r="CB108" s="14"/>
      <c r="CC108" s="14"/>
      <c r="CD108" s="14"/>
      <c r="CE108" s="14"/>
      <c r="CF108" s="14"/>
      <c r="CG108" s="14"/>
      <c r="CH108" s="14"/>
      <c r="CI108" s="14"/>
      <c r="CJ108" s="14"/>
      <c r="CK108" s="14"/>
      <c r="CL108" s="14"/>
      <c r="CM108" s="14"/>
      <c r="CN108" s="14"/>
      <c r="CO108" s="14"/>
      <c r="CP108" s="14"/>
      <c r="CQ108" s="14"/>
      <c r="CR108" s="14"/>
      <c r="CS108" s="14"/>
      <c r="CT108" s="14"/>
      <c r="CU108" s="14"/>
      <c r="CV108" s="14"/>
      <c r="CW108" s="14"/>
      <c r="CX108" s="14"/>
      <c r="CY108" s="14"/>
      <c r="CZ108" s="14"/>
      <c r="DA108" s="14"/>
      <c r="DB108" s="14"/>
      <c r="DC108" s="14"/>
      <c r="DD108" s="14"/>
      <c r="DE108" s="14"/>
      <c r="DF108" s="14"/>
      <c r="DG108" s="14"/>
      <c r="DH108" s="14"/>
      <c r="DI108" s="14"/>
      <c r="DJ108" s="14"/>
      <c r="DK108" s="14"/>
      <c r="DL108" s="14"/>
      <c r="DM108" s="14"/>
      <c r="DN108" s="14"/>
      <c r="DO108" s="14"/>
      <c r="DP108" s="14"/>
      <c r="DQ108" s="14"/>
      <c r="DR108" s="14"/>
      <c r="DS108" s="14"/>
      <c r="DT108" s="14"/>
      <c r="DU108" s="14"/>
      <c r="DV108" s="14"/>
      <c r="DW108" s="14"/>
      <c r="DX108" s="14"/>
      <c r="DY108" s="10"/>
      <c r="DZ108" s="10"/>
      <c r="EA108" s="14"/>
      <c r="EB108" s="10"/>
      <c r="EC108" s="10"/>
      <c r="ED108" s="14"/>
      <c r="EE108" s="10"/>
      <c r="EF108" s="10"/>
      <c r="EG108" s="14"/>
      <c r="EH108" s="10"/>
      <c r="EI108" s="10"/>
      <c r="EJ108" s="14"/>
      <c r="EK108" s="10"/>
      <c r="EL108" s="10"/>
      <c r="EM108" s="14"/>
      <c r="EN108" s="10"/>
      <c r="EO108" s="10"/>
      <c r="EP108" s="14"/>
      <c r="EQ108" s="14"/>
      <c r="ER108" s="14"/>
      <c r="ES108" s="14"/>
      <c r="ET108" s="14"/>
      <c r="EU108" s="14"/>
      <c r="EV108" s="14"/>
      <c r="EW108" s="14"/>
      <c r="EX108" s="14"/>
      <c r="EY108" s="14"/>
      <c r="EZ108" s="14"/>
      <c r="FA108" s="14"/>
      <c r="FB108" s="14"/>
      <c r="FC108" s="14"/>
      <c r="FD108" s="14"/>
      <c r="FE108" s="14"/>
      <c r="FF108" s="14"/>
      <c r="FG108" s="14"/>
      <c r="FH108" s="14"/>
      <c r="FI108" s="14"/>
      <c r="FJ108" s="14"/>
      <c r="FK108" s="14"/>
      <c r="FL108" s="14"/>
      <c r="FM108" s="14"/>
      <c r="FN108" s="14"/>
      <c r="FO108" s="14"/>
      <c r="FP108" s="14"/>
      <c r="FQ108" s="14"/>
      <c r="FR108" s="14"/>
      <c r="FS108" s="14"/>
      <c r="FT108" s="14"/>
      <c r="FU108" s="14"/>
      <c r="FV108" s="14"/>
      <c r="FW108" s="14"/>
      <c r="FX108" s="14"/>
      <c r="FY108" s="14"/>
      <c r="FZ108" s="14"/>
      <c r="GA108" s="14"/>
      <c r="GB108" s="14"/>
      <c r="GC108" s="14"/>
      <c r="GD108" s="14"/>
      <c r="GE108" s="14"/>
      <c r="GF108" s="14"/>
      <c r="GG108" s="14"/>
      <c r="GH108" s="14"/>
      <c r="GI108" s="14"/>
      <c r="GJ108" s="14"/>
      <c r="GK108" s="14"/>
      <c r="GL108" s="14"/>
      <c r="GM108" s="14"/>
      <c r="GN108" s="14"/>
      <c r="GO108" s="14"/>
      <c r="GP108" s="14"/>
      <c r="GQ108" s="14"/>
      <c r="GR108" s="14"/>
      <c r="GS108" s="14"/>
      <c r="GT108" s="14"/>
      <c r="GU108" s="14"/>
      <c r="GV108" s="14"/>
      <c r="GW108" s="14"/>
      <c r="GX108" s="14"/>
      <c r="GY108" s="14"/>
      <c r="GZ108" s="14"/>
      <c r="HA108" s="14"/>
      <c r="HB108" s="14"/>
      <c r="HC108" s="14"/>
      <c r="HD108" s="14"/>
      <c r="HE108" s="14"/>
      <c r="HF108" s="14"/>
      <c r="HG108" s="14"/>
      <c r="HH108" s="14"/>
      <c r="HI108" s="14"/>
      <c r="HJ108" s="14"/>
      <c r="HK108" s="14"/>
      <c r="HL108" s="14"/>
      <c r="HM108" s="14"/>
      <c r="HN108" s="14"/>
      <c r="HO108" s="14"/>
      <c r="HP108" s="14"/>
      <c r="HQ108" s="14"/>
      <c r="HR108" s="14"/>
      <c r="HS108" s="14"/>
      <c r="HT108" s="14"/>
      <c r="HU108" s="14"/>
      <c r="HV108" s="14"/>
      <c r="HW108" s="14"/>
      <c r="HX108" s="14"/>
      <c r="HY108" s="14"/>
      <c r="HZ108" s="14"/>
      <c r="IA108" s="14"/>
      <c r="IB108" s="14"/>
      <c r="IC108" s="14"/>
      <c r="ID108" s="14"/>
      <c r="IE108" s="14"/>
      <c r="IF108" s="14"/>
      <c r="IG108" s="14"/>
      <c r="IH108" s="14"/>
      <c r="II108" s="14"/>
      <c r="IJ108" s="14"/>
      <c r="IK108" s="14"/>
      <c r="IL108" s="14"/>
      <c r="IM108" s="14"/>
      <c r="IN108" s="14"/>
      <c r="IO108" s="14"/>
      <c r="IP108" s="14"/>
      <c r="IQ108" s="14"/>
      <c r="IR108" s="14"/>
      <c r="IS108" s="14"/>
      <c r="IT108" s="14"/>
      <c r="IU108" s="14"/>
      <c r="IV108" s="14"/>
      <c r="IW108" s="14"/>
      <c r="IX108" s="14"/>
      <c r="IY108" s="14"/>
      <c r="IZ108" s="14"/>
      <c r="JA108" s="14"/>
      <c r="JB108" s="14"/>
      <c r="JC108" s="14"/>
      <c r="JD108" s="14"/>
      <c r="JE108" s="14"/>
      <c r="JF108" s="14"/>
      <c r="JG108" s="14"/>
      <c r="JH108" s="14"/>
      <c r="JI108" s="14"/>
      <c r="JJ108" s="14"/>
      <c r="JK108" s="14"/>
      <c r="JL108" s="14"/>
      <c r="JM108" s="14"/>
      <c r="JN108" s="14"/>
      <c r="JO108" s="14"/>
      <c r="JP108" s="14"/>
      <c r="JQ108" s="14"/>
      <c r="JR108" s="14"/>
      <c r="JS108" s="14"/>
      <c r="JT108" s="14"/>
      <c r="JU108" s="14"/>
      <c r="JV108" s="14"/>
      <c r="JW108" s="14"/>
      <c r="JX108" s="14"/>
      <c r="JY108" s="14"/>
      <c r="JZ108" s="14"/>
      <c r="KA108" s="14"/>
    </row>
    <row r="109" spans="12:287" x14ac:dyDescent="0.2">
      <c r="L109" s="10"/>
      <c r="M109" s="10"/>
      <c r="N109" s="14"/>
      <c r="O109" s="10"/>
      <c r="P109" s="10"/>
      <c r="Q109" s="14"/>
      <c r="R109" s="10"/>
      <c r="S109" s="10"/>
      <c r="T109" s="14"/>
      <c r="U109" s="10"/>
      <c r="V109" s="10"/>
      <c r="W109" s="14"/>
      <c r="X109" s="10"/>
      <c r="Y109" s="10"/>
      <c r="Z109" s="14"/>
      <c r="AA109" s="10"/>
      <c r="AB109" s="10"/>
      <c r="AC109" s="14"/>
      <c r="AD109" s="10"/>
      <c r="AE109" s="10"/>
      <c r="AF109" s="14"/>
      <c r="AG109" s="10"/>
      <c r="AH109" s="10"/>
      <c r="AI109" s="14"/>
      <c r="AJ109" s="10"/>
      <c r="AK109" s="10"/>
      <c r="AL109" s="14"/>
      <c r="AM109" s="10"/>
      <c r="AN109" s="10"/>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c r="BU109" s="14"/>
      <c r="BV109" s="14"/>
      <c r="BW109" s="14"/>
      <c r="BX109" s="14"/>
      <c r="BY109" s="14"/>
      <c r="BZ109" s="14"/>
      <c r="CA109" s="14"/>
      <c r="CB109" s="14"/>
      <c r="CC109" s="14"/>
      <c r="CD109" s="14"/>
      <c r="CE109" s="14"/>
      <c r="CF109" s="14"/>
      <c r="CG109" s="14"/>
      <c r="CH109" s="14"/>
      <c r="CI109" s="14"/>
      <c r="CJ109" s="14"/>
      <c r="CK109" s="14"/>
      <c r="CL109" s="14"/>
      <c r="CM109" s="14"/>
      <c r="CN109" s="14"/>
      <c r="CO109" s="14"/>
      <c r="CP109" s="14"/>
      <c r="CQ109" s="14"/>
      <c r="CR109" s="14"/>
      <c r="CS109" s="14"/>
      <c r="CT109" s="14"/>
      <c r="CU109" s="14"/>
      <c r="CV109" s="14"/>
      <c r="CW109" s="14"/>
      <c r="CX109" s="14"/>
      <c r="CY109" s="14"/>
      <c r="CZ109" s="14"/>
      <c r="DA109" s="14"/>
      <c r="DB109" s="14"/>
      <c r="DC109" s="14"/>
      <c r="DD109" s="14"/>
      <c r="DE109" s="14"/>
      <c r="DF109" s="14"/>
      <c r="DG109" s="14"/>
      <c r="DH109" s="14"/>
      <c r="DI109" s="14"/>
      <c r="DJ109" s="14"/>
      <c r="DK109" s="14"/>
      <c r="DL109" s="14"/>
      <c r="DM109" s="14"/>
      <c r="DN109" s="14"/>
      <c r="DO109" s="14"/>
      <c r="DP109" s="14"/>
      <c r="DQ109" s="14"/>
      <c r="DR109" s="14"/>
      <c r="DS109" s="14"/>
      <c r="DT109" s="14"/>
      <c r="DU109" s="14"/>
      <c r="DV109" s="14"/>
      <c r="DW109" s="14"/>
      <c r="DX109" s="14"/>
      <c r="DY109" s="10"/>
      <c r="DZ109" s="10"/>
      <c r="EA109" s="14"/>
      <c r="EB109" s="10"/>
      <c r="EC109" s="10"/>
      <c r="ED109" s="14"/>
      <c r="EE109" s="10"/>
      <c r="EF109" s="10"/>
      <c r="EG109" s="14"/>
      <c r="EH109" s="10"/>
      <c r="EI109" s="10"/>
      <c r="EJ109" s="14"/>
      <c r="EK109" s="10"/>
      <c r="EL109" s="10"/>
      <c r="EM109" s="14"/>
      <c r="EN109" s="10"/>
      <c r="EO109" s="10"/>
      <c r="EP109" s="14"/>
      <c r="EQ109" s="14"/>
      <c r="ER109" s="14"/>
      <c r="ES109" s="14"/>
      <c r="ET109" s="14"/>
      <c r="EU109" s="14"/>
      <c r="EV109" s="14"/>
      <c r="EW109" s="14"/>
      <c r="EX109" s="14"/>
      <c r="EY109" s="14"/>
      <c r="EZ109" s="14"/>
      <c r="FA109" s="14"/>
      <c r="FB109" s="14"/>
      <c r="FC109" s="14"/>
      <c r="FD109" s="14"/>
      <c r="FE109" s="14"/>
      <c r="FF109" s="14"/>
      <c r="FG109" s="14"/>
      <c r="FH109" s="14"/>
      <c r="FI109" s="14"/>
      <c r="FJ109" s="14"/>
      <c r="FK109" s="14"/>
      <c r="FL109" s="14"/>
      <c r="FM109" s="14"/>
      <c r="FN109" s="14"/>
      <c r="FO109" s="14"/>
      <c r="FP109" s="14"/>
      <c r="FQ109" s="14"/>
      <c r="FR109" s="14"/>
      <c r="FS109" s="14"/>
      <c r="FT109" s="14"/>
      <c r="FU109" s="14"/>
      <c r="FV109" s="14"/>
      <c r="FW109" s="14"/>
      <c r="FX109" s="14"/>
      <c r="FY109" s="14"/>
      <c r="FZ109" s="14"/>
      <c r="GA109" s="14"/>
      <c r="GB109" s="14"/>
      <c r="GC109" s="14"/>
      <c r="GD109" s="14"/>
      <c r="GE109" s="14"/>
      <c r="GF109" s="14"/>
      <c r="GG109" s="14"/>
      <c r="GH109" s="14"/>
      <c r="GI109" s="14"/>
      <c r="GJ109" s="14"/>
      <c r="GK109" s="14"/>
      <c r="GL109" s="14"/>
      <c r="GM109" s="14"/>
      <c r="GN109" s="14"/>
      <c r="GO109" s="14"/>
      <c r="GP109" s="14"/>
      <c r="GQ109" s="14"/>
      <c r="GR109" s="14"/>
      <c r="GS109" s="14"/>
      <c r="GT109" s="14"/>
      <c r="GU109" s="14"/>
      <c r="GV109" s="14"/>
      <c r="GW109" s="14"/>
      <c r="GX109" s="14"/>
      <c r="GY109" s="14"/>
      <c r="GZ109" s="14"/>
      <c r="HA109" s="14"/>
      <c r="HB109" s="14"/>
      <c r="HC109" s="14"/>
      <c r="HD109" s="14"/>
      <c r="HE109" s="14"/>
      <c r="HF109" s="14"/>
      <c r="HG109" s="14"/>
      <c r="HH109" s="14"/>
      <c r="HI109" s="14"/>
      <c r="HJ109" s="14"/>
      <c r="HK109" s="14"/>
      <c r="HL109" s="14"/>
      <c r="HM109" s="14"/>
      <c r="HN109" s="14"/>
      <c r="HO109" s="14"/>
      <c r="HP109" s="14"/>
      <c r="HQ109" s="14"/>
      <c r="HR109" s="14"/>
      <c r="HS109" s="14"/>
      <c r="HT109" s="14"/>
      <c r="HU109" s="14"/>
      <c r="HV109" s="14"/>
      <c r="HW109" s="14"/>
      <c r="HX109" s="14"/>
      <c r="HY109" s="14"/>
      <c r="HZ109" s="14"/>
      <c r="IA109" s="14"/>
      <c r="IB109" s="14"/>
      <c r="IC109" s="14"/>
      <c r="ID109" s="14"/>
      <c r="IE109" s="14"/>
      <c r="IF109" s="14"/>
      <c r="IG109" s="14"/>
      <c r="IH109" s="14"/>
      <c r="II109" s="14"/>
      <c r="IJ109" s="14"/>
      <c r="IK109" s="14"/>
      <c r="IL109" s="14"/>
      <c r="IM109" s="14"/>
      <c r="IN109" s="14"/>
      <c r="IO109" s="14"/>
      <c r="IP109" s="14"/>
      <c r="IQ109" s="14"/>
      <c r="IR109" s="14"/>
      <c r="IS109" s="14"/>
      <c r="IT109" s="14"/>
      <c r="IU109" s="14"/>
      <c r="IV109" s="14"/>
      <c r="IW109" s="14"/>
      <c r="IX109" s="14"/>
      <c r="IY109" s="14"/>
      <c r="IZ109" s="14"/>
      <c r="JA109" s="14"/>
      <c r="JB109" s="14"/>
      <c r="JC109" s="14"/>
      <c r="JD109" s="14"/>
      <c r="JE109" s="14"/>
      <c r="JF109" s="14"/>
      <c r="JG109" s="14"/>
      <c r="JH109" s="14"/>
      <c r="JI109" s="14"/>
      <c r="JJ109" s="14"/>
      <c r="JK109" s="14"/>
      <c r="JL109" s="14"/>
      <c r="JM109" s="14"/>
      <c r="JN109" s="14"/>
      <c r="JO109" s="14"/>
      <c r="JP109" s="14"/>
      <c r="JQ109" s="14"/>
      <c r="JR109" s="14"/>
      <c r="JS109" s="14"/>
      <c r="JT109" s="14"/>
      <c r="JU109" s="14"/>
      <c r="JV109" s="14"/>
      <c r="JW109" s="14"/>
      <c r="JX109" s="14"/>
      <c r="JY109" s="14"/>
      <c r="JZ109" s="14"/>
      <c r="KA109" s="14"/>
    </row>
    <row r="110" spans="12:287" x14ac:dyDescent="0.2">
      <c r="L110" s="10"/>
      <c r="M110" s="10"/>
      <c r="N110" s="14"/>
      <c r="O110" s="10"/>
      <c r="P110" s="10"/>
      <c r="Q110" s="14"/>
      <c r="R110" s="10"/>
      <c r="S110" s="10"/>
      <c r="T110" s="14"/>
      <c r="U110" s="10"/>
      <c r="V110" s="10"/>
      <c r="W110" s="14"/>
      <c r="X110" s="10"/>
      <c r="Y110" s="10"/>
      <c r="Z110" s="14"/>
      <c r="AA110" s="10"/>
      <c r="AB110" s="10"/>
      <c r="AC110" s="14"/>
      <c r="AD110" s="10"/>
      <c r="AE110" s="10"/>
      <c r="AF110" s="14"/>
      <c r="AG110" s="10"/>
      <c r="AH110" s="10"/>
      <c r="AI110" s="14"/>
      <c r="AJ110" s="10"/>
      <c r="AK110" s="10"/>
      <c r="AL110" s="14"/>
      <c r="AM110" s="10"/>
      <c r="AN110" s="10"/>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c r="BU110" s="14"/>
      <c r="BV110" s="14"/>
      <c r="BW110" s="14"/>
      <c r="BX110" s="14"/>
      <c r="BY110" s="14"/>
      <c r="BZ110" s="14"/>
      <c r="CA110" s="14"/>
      <c r="CB110" s="14"/>
      <c r="CC110" s="14"/>
      <c r="CD110" s="14"/>
      <c r="CE110" s="14"/>
      <c r="CF110" s="14"/>
      <c r="CG110" s="14"/>
      <c r="CH110" s="14"/>
      <c r="CI110" s="14"/>
      <c r="CJ110" s="14"/>
      <c r="CK110" s="14"/>
      <c r="CL110" s="14"/>
      <c r="CM110" s="14"/>
      <c r="CN110" s="14"/>
      <c r="CO110" s="14"/>
      <c r="CP110" s="14"/>
      <c r="CQ110" s="14"/>
      <c r="CR110" s="14"/>
      <c r="CS110" s="14"/>
      <c r="CT110" s="14"/>
      <c r="CU110" s="14"/>
      <c r="CV110" s="14"/>
      <c r="CW110" s="14"/>
      <c r="CX110" s="14"/>
      <c r="CY110" s="14"/>
      <c r="CZ110" s="14"/>
      <c r="DA110" s="14"/>
      <c r="DB110" s="14"/>
      <c r="DC110" s="14"/>
      <c r="DD110" s="14"/>
      <c r="DE110" s="14"/>
      <c r="DF110" s="14"/>
      <c r="DG110" s="14"/>
      <c r="DH110" s="14"/>
      <c r="DI110" s="14"/>
      <c r="DJ110" s="14"/>
      <c r="DK110" s="14"/>
      <c r="DL110" s="14"/>
      <c r="DM110" s="14"/>
      <c r="DN110" s="14"/>
      <c r="DO110" s="14"/>
      <c r="DP110" s="14"/>
      <c r="DQ110" s="14"/>
      <c r="DR110" s="14"/>
      <c r="DS110" s="14"/>
      <c r="DT110" s="14"/>
      <c r="DU110" s="14"/>
      <c r="DV110" s="14"/>
      <c r="DW110" s="14"/>
      <c r="DX110" s="14"/>
      <c r="DY110" s="10"/>
      <c r="DZ110" s="10"/>
      <c r="EA110" s="14"/>
      <c r="EB110" s="10"/>
      <c r="EC110" s="10"/>
      <c r="ED110" s="14"/>
      <c r="EE110" s="10"/>
      <c r="EF110" s="10"/>
      <c r="EG110" s="14"/>
      <c r="EH110" s="10"/>
      <c r="EI110" s="10"/>
      <c r="EJ110" s="14"/>
      <c r="EK110" s="10"/>
      <c r="EL110" s="10"/>
      <c r="EM110" s="14"/>
      <c r="EN110" s="10"/>
      <c r="EO110" s="10"/>
      <c r="EP110" s="14"/>
      <c r="EQ110" s="14"/>
      <c r="ER110" s="14"/>
      <c r="ES110" s="14"/>
      <c r="ET110" s="14"/>
      <c r="EU110" s="14"/>
      <c r="EV110" s="14"/>
      <c r="EW110" s="14"/>
      <c r="EX110" s="14"/>
      <c r="EY110" s="14"/>
      <c r="EZ110" s="14"/>
      <c r="FA110" s="14"/>
      <c r="FB110" s="14"/>
      <c r="FC110" s="14"/>
      <c r="FD110" s="14"/>
      <c r="FE110" s="14"/>
      <c r="FF110" s="14"/>
      <c r="FG110" s="14"/>
      <c r="FH110" s="14"/>
      <c r="FI110" s="14"/>
      <c r="FJ110" s="14"/>
      <c r="FK110" s="14"/>
      <c r="FL110" s="14"/>
      <c r="FM110" s="14"/>
      <c r="FN110" s="14"/>
      <c r="FO110" s="14"/>
      <c r="FP110" s="14"/>
      <c r="FQ110" s="14"/>
      <c r="FR110" s="14"/>
      <c r="FS110" s="14"/>
      <c r="FT110" s="14"/>
      <c r="FU110" s="14"/>
      <c r="FV110" s="14"/>
      <c r="FW110" s="14"/>
      <c r="FX110" s="14"/>
      <c r="FY110" s="14"/>
      <c r="FZ110" s="14"/>
      <c r="GA110" s="14"/>
      <c r="GB110" s="14"/>
      <c r="GC110" s="14"/>
      <c r="GD110" s="14"/>
      <c r="GE110" s="14"/>
      <c r="GF110" s="14"/>
      <c r="GG110" s="14"/>
      <c r="GH110" s="14"/>
      <c r="GI110" s="14"/>
      <c r="GJ110" s="14"/>
      <c r="GK110" s="14"/>
      <c r="GL110" s="14"/>
      <c r="GM110" s="14"/>
      <c r="GN110" s="14"/>
      <c r="GO110" s="14"/>
      <c r="GP110" s="14"/>
      <c r="GQ110" s="14"/>
      <c r="GR110" s="14"/>
      <c r="GS110" s="14"/>
      <c r="GT110" s="14"/>
      <c r="GU110" s="14"/>
      <c r="GV110" s="14"/>
      <c r="GW110" s="14"/>
      <c r="GX110" s="14"/>
      <c r="GY110" s="14"/>
      <c r="GZ110" s="14"/>
      <c r="HA110" s="14"/>
      <c r="HB110" s="14"/>
      <c r="HC110" s="14"/>
      <c r="HD110" s="14"/>
      <c r="HE110" s="14"/>
      <c r="HF110" s="14"/>
      <c r="HG110" s="14"/>
      <c r="HH110" s="14"/>
      <c r="HI110" s="14"/>
      <c r="HJ110" s="14"/>
      <c r="HK110" s="14"/>
      <c r="HL110" s="14"/>
      <c r="HM110" s="14"/>
      <c r="HN110" s="14"/>
      <c r="HO110" s="14"/>
      <c r="HP110" s="14"/>
      <c r="HQ110" s="14"/>
      <c r="HR110" s="14"/>
      <c r="HS110" s="14"/>
      <c r="HT110" s="14"/>
      <c r="HU110" s="14"/>
      <c r="HV110" s="14"/>
      <c r="HW110" s="14"/>
      <c r="HX110" s="14"/>
      <c r="HY110" s="14"/>
      <c r="HZ110" s="14"/>
      <c r="IA110" s="14"/>
      <c r="IB110" s="14"/>
      <c r="IC110" s="14"/>
      <c r="ID110" s="14"/>
      <c r="IE110" s="14"/>
      <c r="IF110" s="14"/>
      <c r="IG110" s="14"/>
      <c r="IH110" s="14"/>
      <c r="II110" s="14"/>
      <c r="IJ110" s="14"/>
      <c r="IK110" s="14"/>
      <c r="IL110" s="14"/>
      <c r="IM110" s="14"/>
      <c r="IN110" s="14"/>
      <c r="IO110" s="14"/>
      <c r="IP110" s="14"/>
      <c r="IQ110" s="14"/>
      <c r="IR110" s="14"/>
      <c r="IS110" s="14"/>
      <c r="IT110" s="14"/>
      <c r="IU110" s="14"/>
      <c r="IV110" s="14"/>
      <c r="IW110" s="14"/>
      <c r="IX110" s="14"/>
      <c r="IY110" s="14"/>
      <c r="IZ110" s="14"/>
      <c r="JA110" s="14"/>
      <c r="JB110" s="14"/>
      <c r="JC110" s="14"/>
      <c r="JD110" s="14"/>
      <c r="JE110" s="14"/>
      <c r="JF110" s="14"/>
      <c r="JG110" s="14"/>
      <c r="JH110" s="14"/>
      <c r="JI110" s="14"/>
      <c r="JJ110" s="14"/>
      <c r="JK110" s="14"/>
      <c r="JL110" s="14"/>
      <c r="JM110" s="14"/>
      <c r="JN110" s="14"/>
      <c r="JO110" s="14"/>
      <c r="JP110" s="14"/>
      <c r="JQ110" s="14"/>
      <c r="JR110" s="14"/>
      <c r="JS110" s="14"/>
      <c r="JT110" s="14"/>
      <c r="JU110" s="14"/>
      <c r="JV110" s="14"/>
      <c r="JW110" s="14"/>
      <c r="JX110" s="14"/>
      <c r="JY110" s="14"/>
      <c r="JZ110" s="14"/>
      <c r="KA110" s="14"/>
    </row>
    <row r="111" spans="12:287" x14ac:dyDescent="0.2">
      <c r="L111" s="10"/>
      <c r="M111" s="10"/>
      <c r="N111" s="14"/>
      <c r="O111" s="10"/>
      <c r="P111" s="10"/>
      <c r="Q111" s="14"/>
      <c r="R111" s="10"/>
      <c r="S111" s="10"/>
      <c r="T111" s="14"/>
      <c r="U111" s="10"/>
      <c r="V111" s="10"/>
      <c r="W111" s="14"/>
      <c r="X111" s="10"/>
      <c r="Y111" s="10"/>
      <c r="Z111" s="14"/>
      <c r="AA111" s="10"/>
      <c r="AB111" s="10"/>
      <c r="AC111" s="14"/>
      <c r="AD111" s="10"/>
      <c r="AE111" s="10"/>
      <c r="AF111" s="14"/>
      <c r="AG111" s="10"/>
      <c r="AH111" s="10"/>
      <c r="AI111" s="14"/>
      <c r="AJ111" s="10"/>
      <c r="AK111" s="10"/>
      <c r="AL111" s="14"/>
      <c r="AM111" s="10"/>
      <c r="AN111" s="10"/>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c r="BU111" s="14"/>
      <c r="BV111" s="14"/>
      <c r="BW111" s="14"/>
      <c r="BX111" s="14"/>
      <c r="BY111" s="14"/>
      <c r="BZ111" s="14"/>
      <c r="CA111" s="14"/>
      <c r="CB111" s="14"/>
      <c r="CC111" s="14"/>
      <c r="CD111" s="14"/>
      <c r="CE111" s="14"/>
      <c r="CF111" s="14"/>
      <c r="CG111" s="14"/>
      <c r="CH111" s="14"/>
      <c r="CI111" s="14"/>
      <c r="CJ111" s="14"/>
      <c r="CK111" s="14"/>
      <c r="CL111" s="14"/>
      <c r="CM111" s="14"/>
      <c r="CN111" s="14"/>
      <c r="CO111" s="14"/>
      <c r="CP111" s="14"/>
      <c r="CQ111" s="14"/>
      <c r="CR111" s="14"/>
      <c r="CS111" s="14"/>
      <c r="CT111" s="14"/>
      <c r="CU111" s="14"/>
      <c r="CV111" s="14"/>
      <c r="CW111" s="14"/>
      <c r="CX111" s="14"/>
      <c r="CY111" s="14"/>
      <c r="CZ111" s="14"/>
      <c r="DA111" s="14"/>
      <c r="DB111" s="14"/>
      <c r="DC111" s="14"/>
      <c r="DD111" s="14"/>
      <c r="DE111" s="14"/>
      <c r="DF111" s="14"/>
      <c r="DG111" s="14"/>
      <c r="DH111" s="14"/>
      <c r="DI111" s="14"/>
      <c r="DJ111" s="14"/>
      <c r="DK111" s="14"/>
      <c r="DL111" s="14"/>
      <c r="DM111" s="14"/>
      <c r="DN111" s="14"/>
      <c r="DO111" s="14"/>
      <c r="DP111" s="14"/>
      <c r="DQ111" s="14"/>
      <c r="DR111" s="14"/>
      <c r="DS111" s="14"/>
      <c r="DT111" s="14"/>
      <c r="DU111" s="14"/>
      <c r="DV111" s="14"/>
      <c r="DW111" s="14"/>
      <c r="DX111" s="14"/>
      <c r="DY111" s="10"/>
      <c r="DZ111" s="10"/>
      <c r="EA111" s="14"/>
      <c r="EB111" s="10"/>
      <c r="EC111" s="10"/>
      <c r="ED111" s="14"/>
      <c r="EE111" s="10"/>
      <c r="EF111" s="10"/>
      <c r="EG111" s="14"/>
      <c r="EH111" s="10"/>
      <c r="EI111" s="10"/>
      <c r="EJ111" s="14"/>
      <c r="EK111" s="10"/>
      <c r="EL111" s="10"/>
      <c r="EM111" s="14"/>
      <c r="EN111" s="10"/>
      <c r="EO111" s="10"/>
      <c r="EP111" s="14"/>
      <c r="EQ111" s="14"/>
      <c r="ER111" s="14"/>
      <c r="ES111" s="14"/>
      <c r="ET111" s="14"/>
      <c r="EU111" s="14"/>
      <c r="EV111" s="14"/>
      <c r="EW111" s="14"/>
      <c r="EX111" s="14"/>
      <c r="EY111" s="14"/>
      <c r="EZ111" s="14"/>
      <c r="FA111" s="14"/>
      <c r="FB111" s="14"/>
      <c r="FC111" s="14"/>
      <c r="FD111" s="14"/>
      <c r="FE111" s="14"/>
      <c r="FF111" s="14"/>
      <c r="FG111" s="14"/>
      <c r="FH111" s="14"/>
      <c r="FI111" s="14"/>
      <c r="FJ111" s="14"/>
      <c r="FK111" s="14"/>
      <c r="FL111" s="14"/>
      <c r="FM111" s="14"/>
      <c r="FN111" s="14"/>
      <c r="FO111" s="14"/>
      <c r="FP111" s="14"/>
      <c r="FQ111" s="14"/>
      <c r="FR111" s="14"/>
      <c r="FS111" s="14"/>
      <c r="FT111" s="14"/>
      <c r="FU111" s="14"/>
      <c r="FV111" s="14"/>
      <c r="FW111" s="14"/>
      <c r="FX111" s="14"/>
      <c r="FY111" s="14"/>
      <c r="FZ111" s="14"/>
      <c r="GA111" s="14"/>
      <c r="GB111" s="14"/>
      <c r="GC111" s="14"/>
      <c r="GD111" s="14"/>
      <c r="GE111" s="14"/>
      <c r="GF111" s="14"/>
      <c r="GG111" s="14"/>
      <c r="GH111" s="14"/>
      <c r="GI111" s="14"/>
      <c r="GJ111" s="14"/>
      <c r="GK111" s="14"/>
      <c r="GL111" s="14"/>
      <c r="GM111" s="14"/>
      <c r="GN111" s="14"/>
      <c r="GO111" s="14"/>
      <c r="GP111" s="14"/>
      <c r="GQ111" s="14"/>
      <c r="GR111" s="14"/>
      <c r="GS111" s="14"/>
      <c r="GT111" s="14"/>
      <c r="GU111" s="14"/>
      <c r="GV111" s="14"/>
      <c r="GW111" s="14"/>
      <c r="GX111" s="14"/>
      <c r="GY111" s="14"/>
      <c r="GZ111" s="14"/>
      <c r="HA111" s="14"/>
      <c r="HB111" s="14"/>
      <c r="HC111" s="14"/>
      <c r="HD111" s="14"/>
      <c r="HE111" s="14"/>
      <c r="HF111" s="14"/>
      <c r="HG111" s="14"/>
      <c r="HH111" s="14"/>
      <c r="HI111" s="14"/>
      <c r="HJ111" s="14"/>
      <c r="HK111" s="14"/>
      <c r="HL111" s="14"/>
      <c r="HM111" s="14"/>
      <c r="HN111" s="14"/>
      <c r="HO111" s="14"/>
      <c r="HP111" s="14"/>
      <c r="HQ111" s="14"/>
      <c r="HR111" s="14"/>
      <c r="HS111" s="14"/>
      <c r="HT111" s="14"/>
      <c r="HU111" s="14"/>
      <c r="HV111" s="14"/>
      <c r="HW111" s="14"/>
      <c r="HX111" s="14"/>
      <c r="HY111" s="14"/>
      <c r="HZ111" s="14"/>
      <c r="IA111" s="14"/>
      <c r="IB111" s="14"/>
      <c r="IC111" s="14"/>
      <c r="ID111" s="14"/>
      <c r="IE111" s="14"/>
      <c r="IF111" s="14"/>
      <c r="IG111" s="14"/>
      <c r="IH111" s="14"/>
      <c r="II111" s="14"/>
      <c r="IJ111" s="14"/>
      <c r="IK111" s="14"/>
      <c r="IL111" s="14"/>
      <c r="IM111" s="14"/>
      <c r="IN111" s="14"/>
      <c r="IO111" s="14"/>
      <c r="IP111" s="14"/>
      <c r="IQ111" s="14"/>
      <c r="IR111" s="14"/>
      <c r="IS111" s="14"/>
      <c r="IT111" s="14"/>
      <c r="IU111" s="14"/>
      <c r="IV111" s="14"/>
      <c r="IW111" s="14"/>
      <c r="IX111" s="14"/>
      <c r="IY111" s="14"/>
      <c r="IZ111" s="14"/>
      <c r="JA111" s="14"/>
      <c r="JB111" s="14"/>
      <c r="JC111" s="14"/>
      <c r="JD111" s="14"/>
      <c r="JE111" s="14"/>
      <c r="JF111" s="14"/>
      <c r="JG111" s="14"/>
      <c r="JH111" s="14"/>
      <c r="JI111" s="14"/>
      <c r="JJ111" s="14"/>
      <c r="JK111" s="14"/>
      <c r="JL111" s="14"/>
      <c r="JM111" s="14"/>
      <c r="JN111" s="14"/>
      <c r="JO111" s="14"/>
      <c r="JP111" s="14"/>
      <c r="JQ111" s="14"/>
      <c r="JR111" s="14"/>
      <c r="JS111" s="14"/>
      <c r="JT111" s="14"/>
      <c r="JU111" s="14"/>
      <c r="JV111" s="14"/>
      <c r="JW111" s="14"/>
      <c r="JX111" s="14"/>
      <c r="JY111" s="14"/>
      <c r="JZ111" s="14"/>
      <c r="KA111" s="14"/>
    </row>
    <row r="112" spans="12:287" x14ac:dyDescent="0.2">
      <c r="L112" s="10"/>
      <c r="M112" s="10"/>
      <c r="N112" s="14"/>
      <c r="O112" s="10"/>
      <c r="P112" s="10"/>
      <c r="Q112" s="14"/>
      <c r="R112" s="10"/>
      <c r="S112" s="10"/>
      <c r="T112" s="14"/>
      <c r="U112" s="10"/>
      <c r="V112" s="10"/>
      <c r="W112" s="14"/>
      <c r="X112" s="10"/>
      <c r="Y112" s="10"/>
      <c r="Z112" s="14"/>
      <c r="AA112" s="10"/>
      <c r="AB112" s="10"/>
      <c r="AC112" s="14"/>
      <c r="AD112" s="10"/>
      <c r="AE112" s="10"/>
      <c r="AF112" s="14"/>
      <c r="AG112" s="10"/>
      <c r="AH112" s="10"/>
      <c r="AI112" s="14"/>
      <c r="AJ112" s="10"/>
      <c r="AK112" s="10"/>
      <c r="AL112" s="14"/>
      <c r="AM112" s="10"/>
      <c r="AN112" s="10"/>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c r="BU112" s="14"/>
      <c r="BV112" s="14"/>
      <c r="BW112" s="14"/>
      <c r="BX112" s="14"/>
      <c r="BY112" s="14"/>
      <c r="BZ112" s="14"/>
      <c r="CA112" s="14"/>
      <c r="CB112" s="14"/>
      <c r="CC112" s="14"/>
      <c r="CD112" s="14"/>
      <c r="CE112" s="14"/>
      <c r="CF112" s="14"/>
      <c r="CG112" s="14"/>
      <c r="CH112" s="14"/>
      <c r="CI112" s="14"/>
      <c r="CJ112" s="14"/>
      <c r="CK112" s="14"/>
      <c r="CL112" s="14"/>
      <c r="CM112" s="14"/>
      <c r="CN112" s="14"/>
      <c r="CO112" s="14"/>
      <c r="CP112" s="14"/>
      <c r="CQ112" s="14"/>
      <c r="CR112" s="14"/>
      <c r="CS112" s="14"/>
      <c r="CT112" s="14"/>
      <c r="CU112" s="14"/>
      <c r="CV112" s="14"/>
      <c r="CW112" s="14"/>
      <c r="CX112" s="14"/>
      <c r="CY112" s="14"/>
      <c r="CZ112" s="14"/>
      <c r="DA112" s="14"/>
      <c r="DB112" s="14"/>
      <c r="DC112" s="14"/>
      <c r="DD112" s="14"/>
      <c r="DE112" s="14"/>
      <c r="DF112" s="14"/>
      <c r="DG112" s="14"/>
      <c r="DH112" s="14"/>
      <c r="DI112" s="14"/>
      <c r="DJ112" s="14"/>
      <c r="DK112" s="14"/>
      <c r="DL112" s="14"/>
      <c r="DM112" s="14"/>
      <c r="DN112" s="14"/>
      <c r="DO112" s="14"/>
      <c r="DP112" s="14"/>
      <c r="DQ112" s="14"/>
      <c r="DR112" s="14"/>
      <c r="DS112" s="14"/>
      <c r="DT112" s="14"/>
      <c r="DU112" s="14"/>
      <c r="DV112" s="14"/>
      <c r="DW112" s="14"/>
      <c r="DX112" s="14"/>
      <c r="DY112" s="10"/>
      <c r="DZ112" s="10"/>
      <c r="EA112" s="14"/>
      <c r="EB112" s="10"/>
      <c r="EC112" s="10"/>
      <c r="ED112" s="14"/>
      <c r="EE112" s="10"/>
      <c r="EF112" s="10"/>
      <c r="EG112" s="14"/>
      <c r="EH112" s="10"/>
      <c r="EI112" s="10"/>
      <c r="EJ112" s="14"/>
      <c r="EK112" s="10"/>
      <c r="EL112" s="10"/>
      <c r="EM112" s="14"/>
      <c r="EN112" s="10"/>
      <c r="EO112" s="10"/>
      <c r="EP112" s="14"/>
      <c r="EQ112" s="14"/>
      <c r="ER112" s="14"/>
      <c r="ES112" s="14"/>
      <c r="ET112" s="14"/>
      <c r="EU112" s="14"/>
      <c r="EV112" s="14"/>
      <c r="EW112" s="14"/>
      <c r="EX112" s="14"/>
      <c r="EY112" s="14"/>
      <c r="EZ112" s="14"/>
      <c r="FA112" s="14"/>
      <c r="FB112" s="14"/>
      <c r="FC112" s="14"/>
      <c r="FD112" s="14"/>
      <c r="FE112" s="14"/>
      <c r="FF112" s="14"/>
      <c r="FG112" s="14"/>
      <c r="FH112" s="14"/>
      <c r="FI112" s="14"/>
      <c r="FJ112" s="14"/>
      <c r="FK112" s="14"/>
      <c r="FL112" s="14"/>
      <c r="FM112" s="14"/>
      <c r="FN112" s="14"/>
      <c r="FO112" s="14"/>
      <c r="FP112" s="14"/>
      <c r="FQ112" s="14"/>
      <c r="FR112" s="14"/>
      <c r="FS112" s="14"/>
      <c r="FT112" s="14"/>
      <c r="FU112" s="14"/>
      <c r="FV112" s="14"/>
      <c r="FW112" s="14"/>
      <c r="FX112" s="14"/>
      <c r="FY112" s="14"/>
      <c r="FZ112" s="14"/>
      <c r="GA112" s="14"/>
      <c r="GB112" s="14"/>
      <c r="GC112" s="14"/>
      <c r="GD112" s="14"/>
      <c r="GE112" s="14"/>
      <c r="GF112" s="14"/>
      <c r="GG112" s="14"/>
      <c r="GH112" s="14"/>
      <c r="GI112" s="14"/>
      <c r="GJ112" s="14"/>
      <c r="GK112" s="14"/>
      <c r="GL112" s="14"/>
      <c r="GM112" s="14"/>
      <c r="GN112" s="14"/>
      <c r="GO112" s="14"/>
      <c r="GP112" s="14"/>
      <c r="GQ112" s="14"/>
      <c r="GR112" s="14"/>
      <c r="GS112" s="14"/>
      <c r="GT112" s="14"/>
      <c r="GU112" s="14"/>
      <c r="GV112" s="14"/>
      <c r="GW112" s="14"/>
      <c r="GX112" s="14"/>
      <c r="GY112" s="14"/>
      <c r="GZ112" s="14"/>
      <c r="HA112" s="14"/>
      <c r="HB112" s="14"/>
      <c r="HC112" s="14"/>
      <c r="HD112" s="14"/>
      <c r="HE112" s="14"/>
      <c r="HF112" s="14"/>
      <c r="HG112" s="14"/>
      <c r="HH112" s="14"/>
      <c r="HI112" s="14"/>
      <c r="HJ112" s="14"/>
      <c r="HK112" s="14"/>
      <c r="HL112" s="14"/>
      <c r="HM112" s="14"/>
      <c r="HN112" s="14"/>
      <c r="HO112" s="14"/>
      <c r="HP112" s="14"/>
      <c r="HQ112" s="14"/>
      <c r="HR112" s="14"/>
      <c r="HS112" s="14"/>
      <c r="HT112" s="14"/>
      <c r="HU112" s="14"/>
      <c r="HV112" s="14"/>
      <c r="HW112" s="14"/>
      <c r="HX112" s="14"/>
      <c r="HY112" s="14"/>
      <c r="HZ112" s="14"/>
      <c r="IA112" s="14"/>
      <c r="IB112" s="14"/>
      <c r="IC112" s="14"/>
      <c r="ID112" s="14"/>
      <c r="IE112" s="14"/>
      <c r="IF112" s="14"/>
      <c r="IG112" s="14"/>
      <c r="IH112" s="14"/>
      <c r="II112" s="14"/>
      <c r="IJ112" s="14"/>
      <c r="IK112" s="14"/>
      <c r="IL112" s="14"/>
      <c r="IM112" s="14"/>
      <c r="IN112" s="14"/>
      <c r="IO112" s="14"/>
      <c r="IP112" s="14"/>
      <c r="IQ112" s="14"/>
      <c r="IR112" s="14"/>
      <c r="IS112" s="14"/>
      <c r="IT112" s="14"/>
      <c r="IU112" s="14"/>
      <c r="IV112" s="14"/>
      <c r="IW112" s="14"/>
      <c r="IX112" s="14"/>
      <c r="IY112" s="14"/>
      <c r="IZ112" s="14"/>
      <c r="JA112" s="14"/>
      <c r="JB112" s="14"/>
      <c r="JC112" s="14"/>
      <c r="JD112" s="14"/>
      <c r="JE112" s="14"/>
      <c r="JF112" s="14"/>
      <c r="JG112" s="14"/>
      <c r="JH112" s="14"/>
      <c r="JI112" s="14"/>
      <c r="JJ112" s="14"/>
      <c r="JK112" s="14"/>
      <c r="JL112" s="14"/>
      <c r="JM112" s="14"/>
      <c r="JN112" s="14"/>
      <c r="JO112" s="14"/>
      <c r="JP112" s="14"/>
      <c r="JQ112" s="14"/>
      <c r="JR112" s="14"/>
      <c r="JS112" s="14"/>
      <c r="JT112" s="14"/>
      <c r="JU112" s="14"/>
      <c r="JV112" s="14"/>
      <c r="JW112" s="14"/>
      <c r="JX112" s="14"/>
      <c r="JY112" s="14"/>
      <c r="JZ112" s="14"/>
      <c r="KA112" s="14"/>
    </row>
    <row r="113" spans="12:287" x14ac:dyDescent="0.2">
      <c r="L113" s="10"/>
      <c r="M113" s="10"/>
      <c r="N113" s="14"/>
      <c r="O113" s="10"/>
      <c r="P113" s="10"/>
      <c r="Q113" s="14"/>
      <c r="R113" s="10"/>
      <c r="S113" s="10"/>
      <c r="T113" s="14"/>
      <c r="U113" s="10"/>
      <c r="V113" s="10"/>
      <c r="W113" s="14"/>
      <c r="X113" s="10"/>
      <c r="Y113" s="10"/>
      <c r="Z113" s="14"/>
      <c r="AA113" s="10"/>
      <c r="AB113" s="10"/>
      <c r="AC113" s="14"/>
      <c r="AD113" s="10"/>
      <c r="AE113" s="10"/>
      <c r="AF113" s="14"/>
      <c r="AG113" s="10"/>
      <c r="AH113" s="10"/>
      <c r="AI113" s="14"/>
      <c r="AJ113" s="10"/>
      <c r="AK113" s="10"/>
      <c r="AL113" s="14"/>
      <c r="AM113" s="10"/>
      <c r="AN113" s="10"/>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c r="BU113" s="14"/>
      <c r="BV113" s="14"/>
      <c r="BW113" s="14"/>
      <c r="BX113" s="14"/>
      <c r="BY113" s="14"/>
      <c r="BZ113" s="14"/>
      <c r="CA113" s="14"/>
      <c r="CB113" s="14"/>
      <c r="CC113" s="14"/>
      <c r="CD113" s="14"/>
      <c r="CE113" s="14"/>
      <c r="CF113" s="14"/>
      <c r="CG113" s="14"/>
      <c r="CH113" s="14"/>
      <c r="CI113" s="14"/>
      <c r="CJ113" s="14"/>
      <c r="CK113" s="14"/>
      <c r="CL113" s="14"/>
      <c r="CM113" s="14"/>
      <c r="CN113" s="14"/>
      <c r="CO113" s="14"/>
      <c r="CP113" s="14"/>
      <c r="CQ113" s="14"/>
      <c r="CR113" s="14"/>
      <c r="CS113" s="14"/>
      <c r="CT113" s="14"/>
      <c r="CU113" s="14"/>
      <c r="CV113" s="14"/>
      <c r="CW113" s="14"/>
      <c r="CX113" s="14"/>
      <c r="CY113" s="14"/>
      <c r="CZ113" s="14"/>
      <c r="DA113" s="14"/>
      <c r="DB113" s="14"/>
      <c r="DC113" s="14"/>
      <c r="DD113" s="14"/>
      <c r="DE113" s="14"/>
      <c r="DF113" s="14"/>
      <c r="DG113" s="14"/>
      <c r="DH113" s="14"/>
      <c r="DI113" s="14"/>
      <c r="DJ113" s="14"/>
      <c r="DK113" s="14"/>
      <c r="DL113" s="14"/>
      <c r="DM113" s="14"/>
      <c r="DN113" s="14"/>
      <c r="DO113" s="14"/>
      <c r="DP113" s="14"/>
      <c r="DQ113" s="14"/>
      <c r="DR113" s="14"/>
      <c r="DS113" s="14"/>
      <c r="DT113" s="14"/>
      <c r="DU113" s="14"/>
      <c r="DV113" s="14"/>
      <c r="DW113" s="14"/>
      <c r="DX113" s="14"/>
      <c r="DY113" s="10"/>
      <c r="DZ113" s="10"/>
      <c r="EA113" s="14"/>
      <c r="EB113" s="10"/>
      <c r="EC113" s="10"/>
      <c r="ED113" s="14"/>
      <c r="EE113" s="10"/>
      <c r="EF113" s="10"/>
      <c r="EG113" s="14"/>
      <c r="EH113" s="10"/>
      <c r="EI113" s="10"/>
      <c r="EJ113" s="14"/>
      <c r="EK113" s="10"/>
      <c r="EL113" s="10"/>
      <c r="EM113" s="14"/>
      <c r="EN113" s="10"/>
      <c r="EO113" s="10"/>
      <c r="EP113" s="14"/>
      <c r="EQ113" s="14"/>
      <c r="ER113" s="14"/>
      <c r="ES113" s="14"/>
      <c r="ET113" s="14"/>
      <c r="EU113" s="14"/>
      <c r="EV113" s="14"/>
      <c r="EW113" s="14"/>
      <c r="EX113" s="14"/>
      <c r="EY113" s="14"/>
      <c r="EZ113" s="14"/>
      <c r="FA113" s="14"/>
      <c r="FB113" s="14"/>
      <c r="FC113" s="14"/>
      <c r="FD113" s="14"/>
      <c r="FE113" s="14"/>
      <c r="FF113" s="14"/>
      <c r="FG113" s="14"/>
      <c r="FH113" s="14"/>
      <c r="FI113" s="14"/>
      <c r="FJ113" s="14"/>
      <c r="FK113" s="14"/>
      <c r="FL113" s="14"/>
      <c r="FM113" s="14"/>
      <c r="FN113" s="14"/>
      <c r="FO113" s="14"/>
      <c r="FP113" s="14"/>
      <c r="FQ113" s="14"/>
      <c r="FR113" s="14"/>
      <c r="FS113" s="14"/>
      <c r="FT113" s="14"/>
      <c r="FU113" s="14"/>
      <c r="FV113" s="14"/>
      <c r="FW113" s="14"/>
      <c r="FX113" s="14"/>
      <c r="FY113" s="14"/>
      <c r="FZ113" s="14"/>
      <c r="GA113" s="14"/>
      <c r="GB113" s="14"/>
      <c r="GC113" s="14"/>
      <c r="GD113" s="14"/>
      <c r="GE113" s="14"/>
      <c r="GF113" s="14"/>
      <c r="GG113" s="14"/>
      <c r="GH113" s="14"/>
      <c r="GI113" s="14"/>
      <c r="GJ113" s="14"/>
      <c r="GK113" s="14"/>
      <c r="GL113" s="14"/>
      <c r="GM113" s="14"/>
      <c r="GN113" s="14"/>
      <c r="GO113" s="14"/>
      <c r="GP113" s="14"/>
      <c r="GQ113" s="14"/>
      <c r="GR113" s="14"/>
      <c r="GS113" s="14"/>
      <c r="GT113" s="14"/>
      <c r="GU113" s="14"/>
      <c r="GV113" s="14"/>
      <c r="GW113" s="14"/>
      <c r="GX113" s="14"/>
      <c r="GY113" s="14"/>
      <c r="GZ113" s="14"/>
      <c r="HA113" s="14"/>
      <c r="HB113" s="14"/>
      <c r="HC113" s="14"/>
      <c r="HD113" s="14"/>
      <c r="HE113" s="14"/>
      <c r="HF113" s="14"/>
      <c r="HG113" s="14"/>
      <c r="HH113" s="14"/>
      <c r="HI113" s="14"/>
      <c r="HJ113" s="14"/>
      <c r="HK113" s="14"/>
      <c r="HL113" s="14"/>
      <c r="HM113" s="14"/>
      <c r="HN113" s="14"/>
      <c r="HO113" s="14"/>
      <c r="HP113" s="14"/>
      <c r="HQ113" s="14"/>
      <c r="HR113" s="14"/>
      <c r="HS113" s="14"/>
      <c r="HT113" s="14"/>
      <c r="HU113" s="14"/>
      <c r="HV113" s="14"/>
      <c r="HW113" s="14"/>
      <c r="HX113" s="14"/>
      <c r="HY113" s="14"/>
      <c r="HZ113" s="14"/>
      <c r="IA113" s="14"/>
      <c r="IB113" s="14"/>
      <c r="IC113" s="14"/>
      <c r="ID113" s="14"/>
      <c r="IE113" s="14"/>
      <c r="IF113" s="14"/>
      <c r="IG113" s="14"/>
      <c r="IH113" s="14"/>
      <c r="II113" s="14"/>
      <c r="IJ113" s="14"/>
      <c r="IK113" s="14"/>
      <c r="IL113" s="14"/>
      <c r="IM113" s="14"/>
      <c r="IN113" s="14"/>
      <c r="IO113" s="14"/>
      <c r="IP113" s="14"/>
      <c r="IQ113" s="14"/>
      <c r="IR113" s="14"/>
      <c r="IS113" s="14"/>
      <c r="IT113" s="14"/>
      <c r="IU113" s="14"/>
      <c r="IV113" s="14"/>
      <c r="IW113" s="14"/>
      <c r="IX113" s="14"/>
      <c r="IY113" s="14"/>
      <c r="IZ113" s="14"/>
      <c r="JA113" s="14"/>
      <c r="JB113" s="14"/>
      <c r="JC113" s="14"/>
      <c r="JD113" s="14"/>
      <c r="JE113" s="14"/>
      <c r="JF113" s="14"/>
      <c r="JG113" s="14"/>
      <c r="JH113" s="14"/>
      <c r="JI113" s="14"/>
      <c r="JJ113" s="14"/>
      <c r="JK113" s="14"/>
      <c r="JL113" s="14"/>
      <c r="JM113" s="14"/>
      <c r="JN113" s="14"/>
      <c r="JO113" s="14"/>
      <c r="JP113" s="14"/>
      <c r="JQ113" s="14"/>
      <c r="JR113" s="14"/>
      <c r="JS113" s="14"/>
      <c r="JT113" s="14"/>
      <c r="JU113" s="14"/>
      <c r="JV113" s="14"/>
      <c r="JW113" s="14"/>
      <c r="JX113" s="14"/>
      <c r="JY113" s="14"/>
      <c r="JZ113" s="14"/>
      <c r="KA113" s="14"/>
    </row>
    <row r="114" spans="12:287" x14ac:dyDescent="0.2">
      <c r="L114" s="10"/>
      <c r="M114" s="10"/>
      <c r="N114" s="14"/>
      <c r="O114" s="10"/>
      <c r="P114" s="10"/>
      <c r="Q114" s="14"/>
      <c r="R114" s="10"/>
      <c r="S114" s="10"/>
      <c r="T114" s="14"/>
      <c r="U114" s="10"/>
      <c r="V114" s="10"/>
      <c r="W114" s="14"/>
      <c r="X114" s="10"/>
      <c r="Y114" s="10"/>
      <c r="Z114" s="14"/>
      <c r="AA114" s="10"/>
      <c r="AB114" s="10"/>
      <c r="AC114" s="14"/>
      <c r="AD114" s="10"/>
      <c r="AE114" s="10"/>
      <c r="AF114" s="14"/>
      <c r="AG114" s="10"/>
      <c r="AH114" s="10"/>
      <c r="AI114" s="14"/>
      <c r="AJ114" s="10"/>
      <c r="AK114" s="10"/>
      <c r="AL114" s="14"/>
      <c r="AM114" s="10"/>
      <c r="AN114" s="10"/>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c r="BU114" s="14"/>
      <c r="BV114" s="14"/>
      <c r="BW114" s="14"/>
      <c r="BX114" s="14"/>
      <c r="BY114" s="14"/>
      <c r="BZ114" s="14"/>
      <c r="CA114" s="14"/>
      <c r="CB114" s="14"/>
      <c r="CC114" s="14"/>
      <c r="CD114" s="14"/>
      <c r="CE114" s="14"/>
      <c r="CF114" s="14"/>
      <c r="CG114" s="14"/>
      <c r="CH114" s="14"/>
      <c r="CI114" s="14"/>
      <c r="CJ114" s="14"/>
      <c r="CK114" s="14"/>
      <c r="CL114" s="14"/>
      <c r="CM114" s="14"/>
      <c r="CN114" s="14"/>
      <c r="CO114" s="14"/>
      <c r="CP114" s="14"/>
      <c r="CQ114" s="14"/>
      <c r="CR114" s="14"/>
      <c r="CS114" s="14"/>
      <c r="CT114" s="14"/>
      <c r="CU114" s="14"/>
      <c r="CV114" s="14"/>
      <c r="CW114" s="14"/>
      <c r="CX114" s="14"/>
      <c r="CY114" s="14"/>
      <c r="CZ114" s="14"/>
      <c r="DA114" s="14"/>
      <c r="DB114" s="14"/>
      <c r="DC114" s="14"/>
      <c r="DD114" s="14"/>
      <c r="DE114" s="14"/>
      <c r="DF114" s="14"/>
      <c r="DG114" s="14"/>
      <c r="DH114" s="14"/>
      <c r="DI114" s="14"/>
      <c r="DJ114" s="14"/>
      <c r="DK114" s="14"/>
      <c r="DL114" s="14"/>
      <c r="DM114" s="14"/>
      <c r="DN114" s="14"/>
      <c r="DO114" s="14"/>
      <c r="DP114" s="14"/>
      <c r="DQ114" s="14"/>
      <c r="DR114" s="14"/>
      <c r="DS114" s="14"/>
      <c r="DT114" s="14"/>
      <c r="DU114" s="14"/>
      <c r="DV114" s="14"/>
      <c r="DW114" s="14"/>
      <c r="DX114" s="14"/>
      <c r="DY114" s="10"/>
      <c r="DZ114" s="10"/>
      <c r="EA114" s="14"/>
      <c r="EB114" s="10"/>
      <c r="EC114" s="10"/>
      <c r="ED114" s="14"/>
      <c r="EE114" s="10"/>
      <c r="EF114" s="10"/>
      <c r="EG114" s="14"/>
      <c r="EH114" s="10"/>
      <c r="EI114" s="10"/>
      <c r="EJ114" s="14"/>
      <c r="EK114" s="10"/>
      <c r="EL114" s="10"/>
      <c r="EM114" s="14"/>
      <c r="EN114" s="10"/>
      <c r="EO114" s="10"/>
      <c r="EP114" s="14"/>
      <c r="EQ114" s="14"/>
      <c r="ER114" s="14"/>
      <c r="ES114" s="14"/>
      <c r="ET114" s="14"/>
      <c r="EU114" s="14"/>
      <c r="EV114" s="14"/>
      <c r="EW114" s="14"/>
      <c r="EX114" s="14"/>
      <c r="EY114" s="14"/>
      <c r="EZ114" s="14"/>
      <c r="FA114" s="14"/>
      <c r="FB114" s="14"/>
      <c r="FC114" s="14"/>
      <c r="FD114" s="14"/>
      <c r="FE114" s="14"/>
      <c r="FF114" s="14"/>
      <c r="FG114" s="14"/>
      <c r="FH114" s="14"/>
      <c r="FI114" s="14"/>
      <c r="FJ114" s="14"/>
      <c r="FK114" s="14"/>
      <c r="FL114" s="14"/>
      <c r="FM114" s="14"/>
      <c r="FN114" s="14"/>
      <c r="FO114" s="14"/>
      <c r="FP114" s="14"/>
      <c r="FQ114" s="14"/>
      <c r="FR114" s="14"/>
      <c r="FS114" s="14"/>
      <c r="FT114" s="14"/>
      <c r="FU114" s="14"/>
      <c r="FV114" s="14"/>
      <c r="FW114" s="14"/>
      <c r="FX114" s="14"/>
      <c r="FY114" s="14"/>
      <c r="FZ114" s="14"/>
      <c r="GA114" s="14"/>
      <c r="GB114" s="14"/>
      <c r="GC114" s="14"/>
      <c r="GD114" s="14"/>
      <c r="GE114" s="14"/>
      <c r="GF114" s="14"/>
      <c r="GG114" s="14"/>
      <c r="GH114" s="14"/>
      <c r="GI114" s="14"/>
      <c r="GJ114" s="14"/>
      <c r="GK114" s="14"/>
      <c r="GL114" s="14"/>
      <c r="GM114" s="14"/>
      <c r="GN114" s="14"/>
      <c r="GO114" s="14"/>
      <c r="GP114" s="14"/>
      <c r="GQ114" s="14"/>
      <c r="GR114" s="14"/>
      <c r="GS114" s="14"/>
      <c r="GT114" s="14"/>
      <c r="GU114" s="14"/>
      <c r="GV114" s="14"/>
      <c r="GW114" s="14"/>
      <c r="GX114" s="14"/>
      <c r="GY114" s="14"/>
      <c r="GZ114" s="14"/>
      <c r="HA114" s="14"/>
      <c r="HB114" s="14"/>
      <c r="HC114" s="14"/>
      <c r="HD114" s="14"/>
      <c r="HE114" s="14"/>
      <c r="HF114" s="14"/>
      <c r="HG114" s="14"/>
      <c r="HH114" s="14"/>
      <c r="HI114" s="14"/>
      <c r="HJ114" s="14"/>
      <c r="HK114" s="14"/>
      <c r="HL114" s="14"/>
      <c r="HM114" s="14"/>
      <c r="HN114" s="14"/>
      <c r="HO114" s="14"/>
      <c r="HP114" s="14"/>
      <c r="HQ114" s="14"/>
      <c r="HR114" s="14"/>
      <c r="HS114" s="14"/>
      <c r="HT114" s="14"/>
      <c r="HU114" s="14"/>
      <c r="HV114" s="14"/>
      <c r="HW114" s="14"/>
      <c r="HX114" s="14"/>
      <c r="HY114" s="14"/>
      <c r="HZ114" s="14"/>
      <c r="IA114" s="14"/>
      <c r="IB114" s="14"/>
      <c r="IC114" s="14"/>
      <c r="ID114" s="14"/>
      <c r="IE114" s="14"/>
      <c r="IF114" s="14"/>
      <c r="IG114" s="14"/>
      <c r="IH114" s="14"/>
      <c r="II114" s="14"/>
      <c r="IJ114" s="14"/>
      <c r="IK114" s="14"/>
      <c r="IL114" s="14"/>
      <c r="IM114" s="14"/>
      <c r="IN114" s="14"/>
      <c r="IO114" s="14"/>
      <c r="IP114" s="14"/>
      <c r="IQ114" s="14"/>
      <c r="IR114" s="14"/>
      <c r="IS114" s="14"/>
      <c r="IT114" s="14"/>
      <c r="IU114" s="14"/>
      <c r="IV114" s="14"/>
      <c r="IW114" s="14"/>
      <c r="IX114" s="14"/>
      <c r="IY114" s="14"/>
      <c r="IZ114" s="14"/>
      <c r="JA114" s="14"/>
      <c r="JB114" s="14"/>
      <c r="JC114" s="14"/>
      <c r="JD114" s="14"/>
      <c r="JE114" s="14"/>
      <c r="JF114" s="14"/>
      <c r="JG114" s="14"/>
      <c r="JH114" s="14"/>
      <c r="JI114" s="14"/>
      <c r="JJ114" s="14"/>
      <c r="JK114" s="14"/>
      <c r="JL114" s="14"/>
      <c r="JM114" s="14"/>
      <c r="JN114" s="14"/>
      <c r="JO114" s="14"/>
      <c r="JP114" s="14"/>
      <c r="JQ114" s="14"/>
      <c r="JR114" s="14"/>
      <c r="JS114" s="14"/>
      <c r="JT114" s="14"/>
      <c r="JU114" s="14"/>
      <c r="JV114" s="14"/>
      <c r="JW114" s="14"/>
      <c r="JX114" s="14"/>
      <c r="JY114" s="14"/>
      <c r="JZ114" s="14"/>
      <c r="KA114" s="14"/>
    </row>
    <row r="115" spans="12:287" x14ac:dyDescent="0.2">
      <c r="L115" s="10"/>
      <c r="M115" s="10"/>
      <c r="N115" s="14"/>
      <c r="O115" s="10"/>
      <c r="P115" s="10"/>
      <c r="Q115" s="14"/>
      <c r="R115" s="10"/>
      <c r="S115" s="10"/>
      <c r="T115" s="14"/>
      <c r="U115" s="10"/>
      <c r="V115" s="10"/>
      <c r="W115" s="14"/>
      <c r="X115" s="10"/>
      <c r="Y115" s="10"/>
      <c r="Z115" s="14"/>
      <c r="AA115" s="10"/>
      <c r="AB115" s="10"/>
      <c r="AC115" s="14"/>
      <c r="AD115" s="10"/>
      <c r="AE115" s="10"/>
      <c r="AF115" s="14"/>
      <c r="AG115" s="10"/>
      <c r="AH115" s="10"/>
      <c r="AI115" s="14"/>
      <c r="AJ115" s="10"/>
      <c r="AK115" s="10"/>
      <c r="AL115" s="14"/>
      <c r="AM115" s="10"/>
      <c r="AN115" s="10"/>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c r="BU115" s="14"/>
      <c r="BV115" s="14"/>
      <c r="BW115" s="14"/>
      <c r="BX115" s="14"/>
      <c r="BY115" s="14"/>
      <c r="BZ115" s="14"/>
      <c r="CA115" s="14"/>
      <c r="CB115" s="14"/>
      <c r="CC115" s="14"/>
      <c r="CD115" s="14"/>
      <c r="CE115" s="14"/>
      <c r="CF115" s="14"/>
      <c r="CG115" s="14"/>
      <c r="CH115" s="14"/>
      <c r="CI115" s="14"/>
      <c r="CJ115" s="14"/>
      <c r="CK115" s="14"/>
      <c r="CL115" s="14"/>
      <c r="CM115" s="14"/>
      <c r="CN115" s="14"/>
      <c r="CO115" s="14"/>
      <c r="CP115" s="14"/>
      <c r="CQ115" s="14"/>
      <c r="CR115" s="14"/>
      <c r="CS115" s="14"/>
      <c r="CT115" s="14"/>
      <c r="CU115" s="14"/>
      <c r="CV115" s="14"/>
      <c r="CW115" s="14"/>
      <c r="CX115" s="14"/>
      <c r="CY115" s="14"/>
      <c r="CZ115" s="14"/>
      <c r="DA115" s="14"/>
      <c r="DB115" s="14"/>
      <c r="DC115" s="14"/>
      <c r="DD115" s="14"/>
      <c r="DE115" s="14"/>
      <c r="DF115" s="14"/>
      <c r="DG115" s="14"/>
      <c r="DH115" s="14"/>
      <c r="DI115" s="14"/>
      <c r="DJ115" s="14"/>
      <c r="DK115" s="14"/>
      <c r="DL115" s="14"/>
      <c r="DM115" s="14"/>
      <c r="DN115" s="14"/>
      <c r="DO115" s="14"/>
      <c r="DP115" s="14"/>
      <c r="DQ115" s="14"/>
      <c r="DR115" s="14"/>
      <c r="DS115" s="14"/>
      <c r="DT115" s="14"/>
      <c r="DU115" s="14"/>
      <c r="DV115" s="14"/>
      <c r="DW115" s="14"/>
      <c r="DX115" s="14"/>
      <c r="DY115" s="10"/>
      <c r="DZ115" s="10"/>
      <c r="EA115" s="14"/>
      <c r="EB115" s="10"/>
      <c r="EC115" s="10"/>
      <c r="ED115" s="14"/>
      <c r="EE115" s="10"/>
      <c r="EF115" s="10"/>
      <c r="EG115" s="14"/>
      <c r="EH115" s="10"/>
      <c r="EI115" s="10"/>
      <c r="EJ115" s="14"/>
      <c r="EK115" s="10"/>
      <c r="EL115" s="10"/>
      <c r="EM115" s="14"/>
      <c r="EN115" s="10"/>
      <c r="EO115" s="10"/>
      <c r="EP115" s="14"/>
      <c r="EQ115" s="14"/>
      <c r="ER115" s="14"/>
      <c r="ES115" s="14"/>
      <c r="ET115" s="14"/>
      <c r="EU115" s="14"/>
      <c r="EV115" s="14"/>
      <c r="EW115" s="14"/>
      <c r="EX115" s="14"/>
      <c r="EY115" s="14"/>
      <c r="EZ115" s="14"/>
      <c r="FA115" s="14"/>
      <c r="FB115" s="14"/>
      <c r="FC115" s="14"/>
      <c r="FD115" s="14"/>
      <c r="FE115" s="14"/>
      <c r="FF115" s="14"/>
      <c r="FG115" s="14"/>
      <c r="FH115" s="14"/>
      <c r="FI115" s="14"/>
      <c r="FJ115" s="14"/>
      <c r="FK115" s="14"/>
      <c r="FL115" s="14"/>
      <c r="FM115" s="14"/>
      <c r="FN115" s="14"/>
      <c r="FO115" s="14"/>
      <c r="FP115" s="14"/>
      <c r="FQ115" s="14"/>
      <c r="FR115" s="14"/>
      <c r="FS115" s="14"/>
      <c r="FT115" s="14"/>
      <c r="FU115" s="14"/>
      <c r="FV115" s="14"/>
      <c r="FW115" s="14"/>
      <c r="FX115" s="14"/>
      <c r="FY115" s="14"/>
      <c r="FZ115" s="14"/>
      <c r="GA115" s="14"/>
      <c r="GB115" s="14"/>
      <c r="GC115" s="14"/>
      <c r="GD115" s="14"/>
      <c r="GE115" s="14"/>
      <c r="GF115" s="14"/>
      <c r="GG115" s="14"/>
      <c r="GH115" s="14"/>
      <c r="GI115" s="14"/>
      <c r="GJ115" s="14"/>
      <c r="GK115" s="14"/>
      <c r="GL115" s="14"/>
      <c r="GM115" s="14"/>
      <c r="GN115" s="14"/>
      <c r="GO115" s="14"/>
      <c r="GP115" s="14"/>
      <c r="GQ115" s="14"/>
      <c r="GR115" s="14"/>
      <c r="GS115" s="14"/>
      <c r="GT115" s="14"/>
      <c r="GU115" s="14"/>
      <c r="GV115" s="14"/>
      <c r="GW115" s="14"/>
      <c r="GX115" s="14"/>
      <c r="GY115" s="14"/>
      <c r="GZ115" s="14"/>
      <c r="HA115" s="14"/>
      <c r="HB115" s="14"/>
      <c r="HC115" s="14"/>
      <c r="HD115" s="14"/>
      <c r="HE115" s="14"/>
      <c r="HF115" s="14"/>
      <c r="HG115" s="14"/>
      <c r="HH115" s="14"/>
      <c r="HI115" s="14"/>
      <c r="HJ115" s="14"/>
      <c r="HK115" s="14"/>
      <c r="HL115" s="14"/>
      <c r="HM115" s="14"/>
      <c r="HN115" s="14"/>
      <c r="HO115" s="14"/>
      <c r="HP115" s="14"/>
      <c r="HQ115" s="14"/>
      <c r="HR115" s="14"/>
      <c r="HS115" s="14"/>
      <c r="HT115" s="14"/>
      <c r="HU115" s="14"/>
      <c r="HV115" s="14"/>
      <c r="HW115" s="14"/>
      <c r="HX115" s="14"/>
      <c r="HY115" s="14"/>
      <c r="HZ115" s="14"/>
      <c r="IA115" s="14"/>
      <c r="IB115" s="14"/>
      <c r="IC115" s="14"/>
      <c r="ID115" s="14"/>
      <c r="IE115" s="14"/>
      <c r="IF115" s="14"/>
      <c r="IG115" s="14"/>
      <c r="IH115" s="14"/>
      <c r="II115" s="14"/>
      <c r="IJ115" s="14"/>
      <c r="IK115" s="14"/>
      <c r="IL115" s="14"/>
      <c r="IM115" s="14"/>
      <c r="IN115" s="14"/>
      <c r="IO115" s="14"/>
      <c r="IP115" s="14"/>
      <c r="IQ115" s="14"/>
      <c r="IR115" s="14"/>
      <c r="IS115" s="14"/>
      <c r="IT115" s="14"/>
      <c r="IU115" s="14"/>
      <c r="IV115" s="14"/>
      <c r="IW115" s="14"/>
      <c r="IX115" s="14"/>
      <c r="IY115" s="14"/>
      <c r="IZ115" s="14"/>
      <c r="JA115" s="14"/>
      <c r="JB115" s="14"/>
      <c r="JC115" s="14"/>
      <c r="JD115" s="14"/>
      <c r="JE115" s="14"/>
      <c r="JF115" s="14"/>
      <c r="JG115" s="14"/>
      <c r="JH115" s="14"/>
      <c r="JI115" s="14"/>
      <c r="JJ115" s="14"/>
      <c r="JK115" s="14"/>
      <c r="JL115" s="14"/>
      <c r="JM115" s="14"/>
      <c r="JN115" s="14"/>
      <c r="JO115" s="14"/>
      <c r="JP115" s="14"/>
      <c r="JQ115" s="14"/>
      <c r="JR115" s="14"/>
      <c r="JS115" s="14"/>
      <c r="JT115" s="14"/>
      <c r="JU115" s="14"/>
      <c r="JV115" s="14"/>
      <c r="JW115" s="14"/>
      <c r="JX115" s="14"/>
      <c r="JY115" s="14"/>
      <c r="JZ115" s="14"/>
      <c r="KA115" s="14"/>
    </row>
    <row r="116" spans="12:287" x14ac:dyDescent="0.2">
      <c r="L116" s="10"/>
      <c r="M116" s="10"/>
      <c r="N116" s="14"/>
      <c r="O116" s="10"/>
      <c r="P116" s="10"/>
      <c r="Q116" s="14"/>
      <c r="R116" s="10"/>
      <c r="S116" s="10"/>
      <c r="T116" s="14"/>
      <c r="U116" s="10"/>
      <c r="V116" s="10"/>
      <c r="W116" s="14"/>
      <c r="X116" s="10"/>
      <c r="Y116" s="10"/>
      <c r="Z116" s="14"/>
      <c r="AA116" s="10"/>
      <c r="AB116" s="10"/>
      <c r="AC116" s="14"/>
      <c r="AD116" s="10"/>
      <c r="AE116" s="10"/>
      <c r="AF116" s="14"/>
      <c r="AG116" s="10"/>
      <c r="AH116" s="10"/>
      <c r="AI116" s="14"/>
      <c r="AJ116" s="10"/>
      <c r="AK116" s="10"/>
      <c r="AL116" s="14"/>
      <c r="AM116" s="10"/>
      <c r="AN116" s="10"/>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c r="BU116" s="14"/>
      <c r="BV116" s="14"/>
      <c r="BW116" s="14"/>
      <c r="BX116" s="14"/>
      <c r="BY116" s="14"/>
      <c r="BZ116" s="14"/>
      <c r="CA116" s="14"/>
      <c r="CB116" s="14"/>
      <c r="CC116" s="14"/>
      <c r="CD116" s="14"/>
      <c r="CE116" s="14"/>
      <c r="CF116" s="14"/>
      <c r="CG116" s="14"/>
      <c r="CH116" s="14"/>
      <c r="CI116" s="14"/>
      <c r="CJ116" s="14"/>
      <c r="CK116" s="14"/>
      <c r="CL116" s="14"/>
      <c r="CM116" s="14"/>
      <c r="CN116" s="14"/>
      <c r="CO116" s="14"/>
      <c r="CP116" s="14"/>
      <c r="CQ116" s="14"/>
      <c r="CR116" s="14"/>
      <c r="CS116" s="14"/>
      <c r="CT116" s="14"/>
      <c r="CU116" s="14"/>
      <c r="CV116" s="14"/>
      <c r="CW116" s="14"/>
      <c r="CX116" s="14"/>
      <c r="CY116" s="14"/>
      <c r="CZ116" s="14"/>
      <c r="DA116" s="14"/>
      <c r="DB116" s="14"/>
      <c r="DC116" s="14"/>
      <c r="DD116" s="14"/>
      <c r="DE116" s="14"/>
      <c r="DF116" s="14"/>
      <c r="DG116" s="14"/>
      <c r="DH116" s="14"/>
      <c r="DI116" s="14"/>
      <c r="DJ116" s="14"/>
      <c r="DK116" s="14"/>
      <c r="DL116" s="14"/>
      <c r="DM116" s="14"/>
      <c r="DN116" s="14"/>
      <c r="DO116" s="14"/>
      <c r="DP116" s="14"/>
      <c r="DQ116" s="14"/>
      <c r="DR116" s="14"/>
      <c r="DS116" s="14"/>
      <c r="DT116" s="14"/>
      <c r="DU116" s="14"/>
      <c r="DV116" s="14"/>
      <c r="DW116" s="14"/>
      <c r="DX116" s="14"/>
      <c r="DY116" s="10"/>
      <c r="DZ116" s="10"/>
      <c r="EA116" s="14"/>
      <c r="EB116" s="10"/>
      <c r="EC116" s="10"/>
      <c r="ED116" s="14"/>
      <c r="EE116" s="10"/>
      <c r="EF116" s="10"/>
      <c r="EG116" s="14"/>
      <c r="EH116" s="10"/>
      <c r="EI116" s="10"/>
      <c r="EJ116" s="14"/>
      <c r="EK116" s="10"/>
      <c r="EL116" s="10"/>
      <c r="EM116" s="14"/>
      <c r="EN116" s="10"/>
      <c r="EO116" s="10"/>
      <c r="EP116" s="14"/>
      <c r="EQ116" s="14"/>
      <c r="ER116" s="14"/>
      <c r="ES116" s="14"/>
      <c r="ET116" s="14"/>
      <c r="EU116" s="14"/>
      <c r="EV116" s="14"/>
      <c r="EW116" s="14"/>
      <c r="EX116" s="14"/>
      <c r="EY116" s="14"/>
      <c r="EZ116" s="14"/>
      <c r="FA116" s="14"/>
      <c r="FB116" s="14"/>
      <c r="FC116" s="14"/>
      <c r="FD116" s="14"/>
      <c r="FE116" s="14"/>
      <c r="FF116" s="14"/>
      <c r="FG116" s="14"/>
      <c r="FH116" s="14"/>
      <c r="FI116" s="14"/>
      <c r="FJ116" s="14"/>
      <c r="FK116" s="14"/>
      <c r="FL116" s="14"/>
      <c r="FM116" s="14"/>
      <c r="FN116" s="14"/>
      <c r="FO116" s="14"/>
      <c r="FP116" s="14"/>
      <c r="FQ116" s="14"/>
      <c r="FR116" s="14"/>
      <c r="FS116" s="14"/>
      <c r="FT116" s="14"/>
      <c r="FU116" s="14"/>
      <c r="FV116" s="14"/>
      <c r="FW116" s="14"/>
      <c r="FX116" s="14"/>
      <c r="FY116" s="14"/>
      <c r="FZ116" s="14"/>
      <c r="GA116" s="14"/>
      <c r="GB116" s="14"/>
      <c r="GC116" s="14"/>
      <c r="GD116" s="14"/>
      <c r="GE116" s="14"/>
      <c r="GF116" s="14"/>
      <c r="GG116" s="14"/>
      <c r="GH116" s="14"/>
      <c r="GI116" s="14"/>
      <c r="GJ116" s="14"/>
      <c r="GK116" s="14"/>
      <c r="GL116" s="14"/>
      <c r="GM116" s="14"/>
      <c r="GN116" s="14"/>
      <c r="GO116" s="14"/>
      <c r="GP116" s="14"/>
      <c r="GQ116" s="14"/>
      <c r="GR116" s="14"/>
      <c r="GS116" s="14"/>
      <c r="GT116" s="14"/>
      <c r="GU116" s="14"/>
      <c r="GV116" s="14"/>
      <c r="GW116" s="14"/>
      <c r="GX116" s="14"/>
      <c r="GY116" s="14"/>
      <c r="GZ116" s="14"/>
      <c r="HA116" s="14"/>
      <c r="HB116" s="14"/>
      <c r="HC116" s="14"/>
      <c r="HD116" s="14"/>
      <c r="HE116" s="14"/>
      <c r="HF116" s="14"/>
      <c r="HG116" s="14"/>
      <c r="HH116" s="14"/>
      <c r="HI116" s="14"/>
      <c r="HJ116" s="14"/>
      <c r="HK116" s="14"/>
      <c r="HL116" s="14"/>
      <c r="HM116" s="14"/>
      <c r="HN116" s="14"/>
      <c r="HO116" s="14"/>
      <c r="HP116" s="14"/>
      <c r="HQ116" s="14"/>
      <c r="HR116" s="14"/>
      <c r="HS116" s="14"/>
      <c r="HT116" s="14"/>
      <c r="HU116" s="14"/>
      <c r="HV116" s="14"/>
      <c r="HW116" s="14"/>
      <c r="HX116" s="14"/>
      <c r="HY116" s="14"/>
      <c r="HZ116" s="14"/>
      <c r="IA116" s="14"/>
      <c r="IB116" s="14"/>
      <c r="IC116" s="14"/>
      <c r="ID116" s="14"/>
      <c r="IE116" s="14"/>
      <c r="IF116" s="14"/>
      <c r="IG116" s="14"/>
      <c r="IH116" s="14"/>
      <c r="II116" s="14"/>
      <c r="IJ116" s="14"/>
      <c r="IK116" s="14"/>
      <c r="IL116" s="14"/>
      <c r="IM116" s="14"/>
      <c r="IN116" s="14"/>
      <c r="IO116" s="14"/>
      <c r="IP116" s="14"/>
      <c r="IQ116" s="14"/>
      <c r="IR116" s="14"/>
      <c r="IS116" s="14"/>
      <c r="IT116" s="14"/>
      <c r="IU116" s="14"/>
      <c r="IV116" s="14"/>
      <c r="IW116" s="14"/>
      <c r="IX116" s="14"/>
      <c r="IY116" s="14"/>
      <c r="IZ116" s="14"/>
      <c r="JA116" s="14"/>
      <c r="JB116" s="14"/>
      <c r="JC116" s="14"/>
      <c r="JD116" s="14"/>
      <c r="JE116" s="14"/>
      <c r="JF116" s="14"/>
      <c r="JG116" s="14"/>
      <c r="JH116" s="14"/>
      <c r="JI116" s="14"/>
      <c r="JJ116" s="14"/>
      <c r="JK116" s="14"/>
      <c r="JL116" s="14"/>
      <c r="JM116" s="14"/>
      <c r="JN116" s="14"/>
      <c r="JO116" s="14"/>
      <c r="JP116" s="14"/>
      <c r="JQ116" s="14"/>
      <c r="JR116" s="14"/>
      <c r="JS116" s="14"/>
      <c r="JT116" s="14"/>
      <c r="JU116" s="14"/>
      <c r="JV116" s="14"/>
      <c r="JW116" s="14"/>
      <c r="JX116" s="14"/>
      <c r="JY116" s="14"/>
      <c r="JZ116" s="14"/>
      <c r="KA116" s="14"/>
    </row>
    <row r="117" spans="12:287" x14ac:dyDescent="0.2">
      <c r="L117" s="10"/>
      <c r="M117" s="10"/>
      <c r="N117" s="14"/>
      <c r="O117" s="10"/>
      <c r="P117" s="10"/>
      <c r="Q117" s="14"/>
      <c r="R117" s="10"/>
      <c r="S117" s="10"/>
      <c r="T117" s="14"/>
      <c r="U117" s="10"/>
      <c r="V117" s="10"/>
      <c r="W117" s="14"/>
      <c r="X117" s="10"/>
      <c r="Y117" s="10"/>
      <c r="Z117" s="14"/>
      <c r="AA117" s="10"/>
      <c r="AB117" s="10"/>
      <c r="AC117" s="14"/>
      <c r="AD117" s="10"/>
      <c r="AE117" s="10"/>
      <c r="AF117" s="14"/>
      <c r="AG117" s="10"/>
      <c r="AH117" s="10"/>
      <c r="AI117" s="14"/>
      <c r="AJ117" s="10"/>
      <c r="AK117" s="10"/>
      <c r="AL117" s="14"/>
      <c r="AM117" s="10"/>
      <c r="AN117" s="10"/>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c r="BU117" s="14"/>
      <c r="BV117" s="14"/>
      <c r="BW117" s="14"/>
      <c r="BX117" s="14"/>
      <c r="BY117" s="14"/>
      <c r="BZ117" s="14"/>
      <c r="CA117" s="14"/>
      <c r="CB117" s="14"/>
      <c r="CC117" s="14"/>
      <c r="CD117" s="14"/>
      <c r="CE117" s="14"/>
      <c r="CF117" s="14"/>
      <c r="CG117" s="14"/>
      <c r="CH117" s="14"/>
      <c r="CI117" s="14"/>
      <c r="CJ117" s="14"/>
      <c r="CK117" s="14"/>
      <c r="CL117" s="14"/>
      <c r="CM117" s="14"/>
      <c r="CN117" s="14"/>
      <c r="CO117" s="14"/>
      <c r="CP117" s="14"/>
      <c r="CQ117" s="14"/>
      <c r="CR117" s="14"/>
      <c r="CS117" s="14"/>
      <c r="CT117" s="14"/>
      <c r="CU117" s="14"/>
      <c r="CV117" s="14"/>
      <c r="CW117" s="14"/>
      <c r="CX117" s="14"/>
      <c r="CY117" s="14"/>
      <c r="CZ117" s="14"/>
      <c r="DA117" s="14"/>
      <c r="DB117" s="14"/>
      <c r="DC117" s="14"/>
      <c r="DD117" s="14"/>
      <c r="DE117" s="14"/>
      <c r="DF117" s="14"/>
      <c r="DG117" s="14"/>
      <c r="DH117" s="14"/>
      <c r="DI117" s="14"/>
      <c r="DJ117" s="14"/>
      <c r="DK117" s="14"/>
      <c r="DL117" s="14"/>
      <c r="DM117" s="14"/>
      <c r="DN117" s="14"/>
      <c r="DO117" s="14"/>
      <c r="DP117" s="14"/>
      <c r="DQ117" s="14"/>
      <c r="DR117" s="14"/>
      <c r="DS117" s="14"/>
      <c r="DT117" s="14"/>
      <c r="DU117" s="14"/>
      <c r="DV117" s="14"/>
      <c r="DW117" s="14"/>
      <c r="DX117" s="14"/>
      <c r="DY117" s="10"/>
      <c r="DZ117" s="10"/>
      <c r="EA117" s="14"/>
      <c r="EB117" s="10"/>
      <c r="EC117" s="10"/>
      <c r="ED117" s="14"/>
      <c r="EE117" s="10"/>
      <c r="EF117" s="10"/>
      <c r="EG117" s="14"/>
      <c r="EH117" s="10"/>
      <c r="EI117" s="10"/>
      <c r="EJ117" s="14"/>
      <c r="EK117" s="10"/>
      <c r="EL117" s="10"/>
      <c r="EM117" s="14"/>
      <c r="EN117" s="10"/>
      <c r="EO117" s="10"/>
      <c r="EP117" s="14"/>
      <c r="EQ117" s="14"/>
      <c r="ER117" s="14"/>
      <c r="ES117" s="14"/>
      <c r="ET117" s="14"/>
      <c r="EU117" s="14"/>
      <c r="EV117" s="14"/>
      <c r="EW117" s="14"/>
      <c r="EX117" s="14"/>
      <c r="EY117" s="14"/>
      <c r="EZ117" s="14"/>
      <c r="FA117" s="14"/>
      <c r="FB117" s="14"/>
      <c r="FC117" s="14"/>
      <c r="FD117" s="14"/>
      <c r="FE117" s="14"/>
      <c r="FF117" s="14"/>
      <c r="FG117" s="14"/>
      <c r="FH117" s="14"/>
      <c r="FI117" s="14"/>
      <c r="FJ117" s="14"/>
      <c r="FK117" s="14"/>
      <c r="FL117" s="14"/>
      <c r="FM117" s="14"/>
      <c r="FN117" s="14"/>
      <c r="FO117" s="14"/>
      <c r="FP117" s="14"/>
      <c r="FQ117" s="14"/>
      <c r="FR117" s="14"/>
      <c r="FS117" s="14"/>
      <c r="FT117" s="14"/>
      <c r="FU117" s="14"/>
      <c r="FV117" s="14"/>
      <c r="FW117" s="14"/>
      <c r="FX117" s="14"/>
      <c r="FY117" s="14"/>
      <c r="FZ117" s="14"/>
      <c r="GA117" s="14"/>
      <c r="GB117" s="14"/>
      <c r="GC117" s="14"/>
      <c r="GD117" s="14"/>
      <c r="GE117" s="14"/>
      <c r="GF117" s="14"/>
      <c r="GG117" s="14"/>
      <c r="GH117" s="14"/>
      <c r="GI117" s="14"/>
      <c r="GJ117" s="14"/>
      <c r="GK117" s="14"/>
      <c r="GL117" s="14"/>
      <c r="GM117" s="14"/>
      <c r="GN117" s="14"/>
      <c r="GO117" s="14"/>
      <c r="GP117" s="14"/>
      <c r="GQ117" s="14"/>
      <c r="GR117" s="14"/>
      <c r="GS117" s="14"/>
      <c r="GT117" s="14"/>
      <c r="GU117" s="14"/>
      <c r="GV117" s="14"/>
      <c r="GW117" s="14"/>
      <c r="GX117" s="14"/>
      <c r="GY117" s="14"/>
      <c r="GZ117" s="14"/>
      <c r="HA117" s="14"/>
      <c r="HB117" s="14"/>
      <c r="HC117" s="14"/>
      <c r="HD117" s="14"/>
      <c r="HE117" s="14"/>
      <c r="HF117" s="14"/>
      <c r="HG117" s="14"/>
      <c r="HH117" s="14"/>
      <c r="HI117" s="14"/>
      <c r="HJ117" s="14"/>
      <c r="HK117" s="14"/>
      <c r="HL117" s="14"/>
      <c r="HM117" s="14"/>
      <c r="HN117" s="14"/>
      <c r="HO117" s="14"/>
      <c r="HP117" s="14"/>
      <c r="HQ117" s="14"/>
      <c r="HR117" s="14"/>
      <c r="HS117" s="14"/>
      <c r="HT117" s="14"/>
      <c r="HU117" s="14"/>
      <c r="HV117" s="14"/>
      <c r="HW117" s="14"/>
      <c r="HX117" s="14"/>
      <c r="HY117" s="14"/>
      <c r="HZ117" s="14"/>
      <c r="IA117" s="14"/>
      <c r="IB117" s="14"/>
      <c r="IC117" s="14"/>
      <c r="ID117" s="14"/>
      <c r="IE117" s="14"/>
      <c r="IF117" s="14"/>
      <c r="IG117" s="14"/>
      <c r="IH117" s="14"/>
      <c r="II117" s="14"/>
      <c r="IJ117" s="14"/>
      <c r="IK117" s="14"/>
      <c r="IL117" s="14"/>
      <c r="IM117" s="14"/>
      <c r="IN117" s="14"/>
      <c r="IO117" s="14"/>
      <c r="IP117" s="14"/>
      <c r="IQ117" s="14"/>
      <c r="IR117" s="14"/>
      <c r="IS117" s="14"/>
      <c r="IT117" s="14"/>
      <c r="IU117" s="14"/>
      <c r="IV117" s="14"/>
      <c r="IW117" s="14"/>
      <c r="IX117" s="14"/>
      <c r="IY117" s="14"/>
      <c r="IZ117" s="14"/>
      <c r="JA117" s="14"/>
      <c r="JB117" s="14"/>
      <c r="JC117" s="14"/>
      <c r="JD117" s="14"/>
      <c r="JE117" s="14"/>
      <c r="JF117" s="14"/>
      <c r="JG117" s="14"/>
      <c r="JH117" s="14"/>
      <c r="JI117" s="14"/>
      <c r="JJ117" s="14"/>
      <c r="JK117" s="14"/>
      <c r="JL117" s="14"/>
      <c r="JM117" s="14"/>
      <c r="JN117" s="14"/>
      <c r="JO117" s="14"/>
      <c r="JP117" s="14"/>
      <c r="JQ117" s="14"/>
      <c r="JR117" s="14"/>
      <c r="JS117" s="14"/>
      <c r="JT117" s="14"/>
      <c r="JU117" s="14"/>
      <c r="JV117" s="14"/>
      <c r="JW117" s="14"/>
      <c r="JX117" s="14"/>
      <c r="JY117" s="14"/>
      <c r="JZ117" s="14"/>
      <c r="KA117" s="14"/>
    </row>
    <row r="118" spans="12:287" x14ac:dyDescent="0.2">
      <c r="L118" s="10"/>
      <c r="M118" s="10"/>
      <c r="N118" s="14"/>
      <c r="O118" s="10"/>
      <c r="P118" s="10"/>
      <c r="Q118" s="14"/>
      <c r="R118" s="10"/>
      <c r="S118" s="10"/>
      <c r="T118" s="14"/>
      <c r="U118" s="10"/>
      <c r="V118" s="10"/>
      <c r="W118" s="14"/>
      <c r="X118" s="10"/>
      <c r="Y118" s="10"/>
      <c r="Z118" s="14"/>
      <c r="AA118" s="10"/>
      <c r="AB118" s="10"/>
      <c r="AC118" s="14"/>
      <c r="AD118" s="10"/>
      <c r="AE118" s="10"/>
      <c r="AF118" s="14"/>
      <c r="AG118" s="10"/>
      <c r="AH118" s="10"/>
      <c r="AI118" s="14"/>
      <c r="AJ118" s="10"/>
      <c r="AK118" s="10"/>
      <c r="AL118" s="14"/>
      <c r="AM118" s="10"/>
      <c r="AN118" s="10"/>
      <c r="AO118" s="14"/>
      <c r="AP118" s="14"/>
      <c r="AQ118" s="14"/>
      <c r="AR118" s="14"/>
      <c r="AS118" s="14"/>
      <c r="AT118" s="14"/>
      <c r="AU118" s="14"/>
      <c r="AV118" s="14"/>
      <c r="AW118" s="14"/>
      <c r="AX118" s="14"/>
      <c r="AY118" s="14"/>
      <c r="AZ118" s="14"/>
      <c r="BA118" s="14"/>
      <c r="BB118" s="14"/>
      <c r="BC118" s="14"/>
      <c r="BD118" s="14"/>
      <c r="BE118" s="14"/>
      <c r="BF118" s="14"/>
      <c r="BG118" s="14"/>
      <c r="BH118" s="14"/>
      <c r="BI118" s="14"/>
      <c r="BJ118" s="14"/>
      <c r="BK118" s="14"/>
      <c r="BL118" s="14"/>
      <c r="BM118" s="14"/>
      <c r="BN118" s="14"/>
      <c r="BO118" s="14"/>
      <c r="BP118" s="14"/>
      <c r="BQ118" s="14"/>
      <c r="BR118" s="14"/>
      <c r="BS118" s="14"/>
      <c r="BT118" s="14"/>
      <c r="BU118" s="14"/>
      <c r="BV118" s="14"/>
      <c r="BW118" s="14"/>
      <c r="BX118" s="14"/>
      <c r="BY118" s="14"/>
      <c r="BZ118" s="14"/>
      <c r="CA118" s="14"/>
      <c r="CB118" s="14"/>
      <c r="CC118" s="14"/>
      <c r="CD118" s="14"/>
      <c r="CE118" s="14"/>
      <c r="CF118" s="14"/>
      <c r="CG118" s="14"/>
      <c r="CH118" s="14"/>
      <c r="CI118" s="14"/>
      <c r="CJ118" s="14"/>
      <c r="CK118" s="14"/>
      <c r="CL118" s="14"/>
      <c r="CM118" s="14"/>
      <c r="CN118" s="14"/>
      <c r="CO118" s="14"/>
      <c r="CP118" s="14"/>
      <c r="CQ118" s="14"/>
      <c r="CR118" s="14"/>
      <c r="CS118" s="14"/>
      <c r="CT118" s="14"/>
      <c r="CU118" s="14"/>
      <c r="CV118" s="14"/>
      <c r="CW118" s="14"/>
      <c r="CX118" s="14"/>
      <c r="CY118" s="14"/>
      <c r="CZ118" s="14"/>
      <c r="DA118" s="14"/>
      <c r="DB118" s="14"/>
      <c r="DC118" s="14"/>
      <c r="DD118" s="14"/>
      <c r="DE118" s="14"/>
      <c r="DF118" s="14"/>
      <c r="DG118" s="14"/>
      <c r="DH118" s="14"/>
      <c r="DI118" s="14"/>
      <c r="DJ118" s="14"/>
      <c r="DK118" s="14"/>
      <c r="DL118" s="14"/>
      <c r="DM118" s="14"/>
      <c r="DN118" s="14"/>
      <c r="DO118" s="14"/>
      <c r="DP118" s="14"/>
      <c r="DQ118" s="14"/>
      <c r="DR118" s="14"/>
      <c r="DS118" s="14"/>
      <c r="DT118" s="14"/>
      <c r="DU118" s="14"/>
      <c r="DV118" s="14"/>
      <c r="DW118" s="14"/>
      <c r="DX118" s="14"/>
      <c r="DY118" s="10"/>
      <c r="DZ118" s="10"/>
      <c r="EA118" s="14"/>
      <c r="EB118" s="10"/>
      <c r="EC118" s="10"/>
      <c r="ED118" s="14"/>
      <c r="EE118" s="10"/>
      <c r="EF118" s="10"/>
      <c r="EG118" s="14"/>
      <c r="EH118" s="10"/>
      <c r="EI118" s="10"/>
      <c r="EJ118" s="14"/>
      <c r="EK118" s="10"/>
      <c r="EL118" s="10"/>
      <c r="EM118" s="14"/>
      <c r="EN118" s="10"/>
      <c r="EO118" s="10"/>
      <c r="EP118" s="14"/>
      <c r="EQ118" s="14"/>
      <c r="ER118" s="14"/>
      <c r="ES118" s="14"/>
      <c r="ET118" s="14"/>
      <c r="EU118" s="14"/>
      <c r="EV118" s="14"/>
      <c r="EW118" s="14"/>
      <c r="EX118" s="14"/>
      <c r="EY118" s="14"/>
      <c r="EZ118" s="14"/>
      <c r="FA118" s="14"/>
      <c r="FB118" s="14"/>
      <c r="FC118" s="14"/>
      <c r="FD118" s="14"/>
      <c r="FE118" s="14"/>
      <c r="FF118" s="14"/>
      <c r="FG118" s="14"/>
      <c r="FH118" s="14"/>
      <c r="FI118" s="14"/>
      <c r="FJ118" s="14"/>
      <c r="FK118" s="14"/>
      <c r="FL118" s="14"/>
      <c r="FM118" s="14"/>
      <c r="FN118" s="14"/>
      <c r="FO118" s="14"/>
      <c r="FP118" s="14"/>
      <c r="FQ118" s="14"/>
      <c r="FR118" s="14"/>
      <c r="FS118" s="14"/>
      <c r="FT118" s="14"/>
      <c r="FU118" s="14"/>
      <c r="FV118" s="14"/>
      <c r="FW118" s="14"/>
      <c r="FX118" s="14"/>
      <c r="FY118" s="14"/>
      <c r="FZ118" s="14"/>
      <c r="GA118" s="14"/>
      <c r="GB118" s="14"/>
      <c r="GC118" s="14"/>
      <c r="GD118" s="14"/>
      <c r="GE118" s="14"/>
      <c r="GF118" s="14"/>
      <c r="GG118" s="14"/>
      <c r="GH118" s="14"/>
      <c r="GI118" s="14"/>
      <c r="GJ118" s="14"/>
      <c r="GK118" s="14"/>
      <c r="GL118" s="14"/>
      <c r="GM118" s="14"/>
      <c r="GN118" s="14"/>
      <c r="GO118" s="14"/>
      <c r="GP118" s="14"/>
      <c r="GQ118" s="14"/>
      <c r="GR118" s="14"/>
      <c r="GS118" s="14"/>
      <c r="GT118" s="14"/>
      <c r="GU118" s="14"/>
      <c r="GV118" s="14"/>
      <c r="GW118" s="14"/>
      <c r="GX118" s="14"/>
      <c r="GY118" s="14"/>
      <c r="GZ118" s="14"/>
      <c r="HA118" s="14"/>
      <c r="HB118" s="14"/>
      <c r="HC118" s="14"/>
      <c r="HD118" s="14"/>
      <c r="HE118" s="14"/>
      <c r="HF118" s="14"/>
      <c r="HG118" s="14"/>
      <c r="HH118" s="14"/>
      <c r="HI118" s="14"/>
      <c r="HJ118" s="14"/>
      <c r="HK118" s="14"/>
      <c r="HL118" s="14"/>
      <c r="HM118" s="14"/>
      <c r="HN118" s="14"/>
      <c r="HO118" s="14"/>
      <c r="HP118" s="14"/>
      <c r="HQ118" s="14"/>
      <c r="HR118" s="14"/>
      <c r="HS118" s="14"/>
      <c r="HT118" s="14"/>
      <c r="HU118" s="14"/>
      <c r="HV118" s="14"/>
      <c r="HW118" s="14"/>
      <c r="HX118" s="14"/>
      <c r="HY118" s="14"/>
      <c r="HZ118" s="14"/>
      <c r="IA118" s="14"/>
      <c r="IB118" s="14"/>
      <c r="IC118" s="14"/>
      <c r="ID118" s="14"/>
      <c r="IE118" s="14"/>
      <c r="IF118" s="14"/>
      <c r="IG118" s="14"/>
      <c r="IH118" s="14"/>
      <c r="II118" s="14"/>
      <c r="IJ118" s="14"/>
      <c r="IK118" s="14"/>
      <c r="IL118" s="14"/>
      <c r="IM118" s="14"/>
      <c r="IN118" s="14"/>
      <c r="IO118" s="14"/>
      <c r="IP118" s="14"/>
      <c r="IQ118" s="14"/>
      <c r="IR118" s="14"/>
      <c r="IS118" s="14"/>
      <c r="IT118" s="14"/>
      <c r="IU118" s="14"/>
      <c r="IV118" s="14"/>
      <c r="IW118" s="14"/>
      <c r="IX118" s="14"/>
      <c r="IY118" s="14"/>
      <c r="IZ118" s="14"/>
      <c r="JA118" s="14"/>
      <c r="JB118" s="14"/>
      <c r="JC118" s="14"/>
      <c r="JD118" s="14"/>
      <c r="JE118" s="14"/>
      <c r="JF118" s="14"/>
      <c r="JG118" s="14"/>
      <c r="JH118" s="14"/>
      <c r="JI118" s="14"/>
      <c r="JJ118" s="14"/>
      <c r="JK118" s="14"/>
      <c r="JL118" s="14"/>
      <c r="JM118" s="14"/>
      <c r="JN118" s="14"/>
      <c r="JO118" s="14"/>
      <c r="JP118" s="14"/>
      <c r="JQ118" s="14"/>
      <c r="JR118" s="14"/>
      <c r="JS118" s="14"/>
      <c r="JT118" s="14"/>
      <c r="JU118" s="14"/>
      <c r="JV118" s="14"/>
      <c r="JW118" s="14"/>
      <c r="JX118" s="14"/>
      <c r="JY118" s="14"/>
      <c r="JZ118" s="14"/>
      <c r="KA118" s="14"/>
    </row>
    <row r="119" spans="12:287" x14ac:dyDescent="0.2">
      <c r="L119" s="10"/>
      <c r="M119" s="10"/>
      <c r="N119" s="14"/>
      <c r="O119" s="10"/>
      <c r="P119" s="10"/>
      <c r="Q119" s="14"/>
      <c r="R119" s="10"/>
      <c r="S119" s="10"/>
      <c r="T119" s="14"/>
      <c r="U119" s="10"/>
      <c r="V119" s="10"/>
      <c r="W119" s="14"/>
      <c r="X119" s="10"/>
      <c r="Y119" s="10"/>
      <c r="Z119" s="14"/>
      <c r="AA119" s="10"/>
      <c r="AB119" s="10"/>
      <c r="AC119" s="14"/>
      <c r="AD119" s="10"/>
      <c r="AE119" s="10"/>
      <c r="AF119" s="14"/>
      <c r="AG119" s="10"/>
      <c r="AH119" s="10"/>
      <c r="AI119" s="14"/>
      <c r="AJ119" s="10"/>
      <c r="AK119" s="10"/>
      <c r="AL119" s="14"/>
      <c r="AM119" s="10"/>
      <c r="AN119" s="10"/>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c r="BL119" s="14"/>
      <c r="BM119" s="14"/>
      <c r="BN119" s="14"/>
      <c r="BO119" s="14"/>
      <c r="BP119" s="14"/>
      <c r="BQ119" s="14"/>
      <c r="BR119" s="14"/>
      <c r="BS119" s="14"/>
      <c r="BT119" s="14"/>
      <c r="BU119" s="14"/>
      <c r="BV119" s="14"/>
      <c r="BW119" s="14"/>
      <c r="BX119" s="14"/>
      <c r="BY119" s="14"/>
      <c r="BZ119" s="14"/>
      <c r="CA119" s="14"/>
      <c r="CB119" s="14"/>
      <c r="CC119" s="14"/>
      <c r="CD119" s="14"/>
      <c r="CE119" s="14"/>
      <c r="CF119" s="14"/>
      <c r="CG119" s="14"/>
      <c r="CH119" s="14"/>
      <c r="CI119" s="14"/>
      <c r="CJ119" s="14"/>
      <c r="CK119" s="14"/>
      <c r="CL119" s="14"/>
      <c r="CM119" s="14"/>
      <c r="CN119" s="14"/>
      <c r="CO119" s="14"/>
      <c r="CP119" s="14"/>
      <c r="CQ119" s="14"/>
      <c r="CR119" s="14"/>
      <c r="CS119" s="14"/>
      <c r="CT119" s="14"/>
      <c r="CU119" s="14"/>
      <c r="CV119" s="14"/>
      <c r="CW119" s="14"/>
      <c r="CX119" s="14"/>
      <c r="CY119" s="14"/>
      <c r="CZ119" s="14"/>
      <c r="DA119" s="14"/>
      <c r="DB119" s="14"/>
      <c r="DC119" s="14"/>
      <c r="DD119" s="14"/>
      <c r="DE119" s="14"/>
      <c r="DF119" s="14"/>
      <c r="DG119" s="14"/>
      <c r="DH119" s="14"/>
      <c r="DI119" s="14"/>
      <c r="DJ119" s="14"/>
      <c r="DK119" s="14"/>
      <c r="DL119" s="14"/>
      <c r="DM119" s="14"/>
      <c r="DN119" s="14"/>
      <c r="DO119" s="14"/>
      <c r="DP119" s="14"/>
      <c r="DQ119" s="14"/>
      <c r="DR119" s="14"/>
      <c r="DS119" s="14"/>
      <c r="DT119" s="14"/>
      <c r="DU119" s="14"/>
      <c r="DV119" s="14"/>
      <c r="DW119" s="14"/>
      <c r="DX119" s="14"/>
      <c r="DY119" s="10"/>
      <c r="DZ119" s="10"/>
      <c r="EA119" s="14"/>
      <c r="EB119" s="10"/>
      <c r="EC119" s="10"/>
      <c r="ED119" s="14"/>
      <c r="EE119" s="10"/>
      <c r="EF119" s="10"/>
      <c r="EG119" s="14"/>
      <c r="EH119" s="10"/>
      <c r="EI119" s="10"/>
      <c r="EJ119" s="14"/>
      <c r="EK119" s="10"/>
      <c r="EL119" s="10"/>
      <c r="EM119" s="14"/>
      <c r="EN119" s="10"/>
      <c r="EO119" s="10"/>
      <c r="EP119" s="14"/>
      <c r="EQ119" s="14"/>
      <c r="ER119" s="14"/>
      <c r="ES119" s="14"/>
      <c r="ET119" s="14"/>
      <c r="EU119" s="14"/>
      <c r="EV119" s="14"/>
      <c r="EW119" s="14"/>
      <c r="EX119" s="14"/>
      <c r="EY119" s="14"/>
      <c r="EZ119" s="14"/>
      <c r="FA119" s="14"/>
      <c r="FB119" s="14"/>
      <c r="FC119" s="14"/>
      <c r="FD119" s="14"/>
      <c r="FE119" s="14"/>
      <c r="FF119" s="14"/>
      <c r="FG119" s="14"/>
      <c r="FH119" s="14"/>
      <c r="FI119" s="14"/>
      <c r="FJ119" s="14"/>
      <c r="FK119" s="14"/>
      <c r="FL119" s="14"/>
      <c r="FM119" s="14"/>
      <c r="FN119" s="14"/>
      <c r="FO119" s="14"/>
      <c r="FP119" s="14"/>
      <c r="FQ119" s="14"/>
      <c r="FR119" s="14"/>
      <c r="FS119" s="14"/>
      <c r="FT119" s="14"/>
      <c r="FU119" s="14"/>
      <c r="FV119" s="14"/>
      <c r="FW119" s="14"/>
      <c r="FX119" s="14"/>
      <c r="FY119" s="14"/>
      <c r="FZ119" s="14"/>
      <c r="GA119" s="14"/>
      <c r="GB119" s="14"/>
      <c r="GC119" s="14"/>
      <c r="GD119" s="14"/>
      <c r="GE119" s="14"/>
      <c r="GF119" s="14"/>
      <c r="GG119" s="14"/>
      <c r="GH119" s="14"/>
      <c r="GI119" s="14"/>
      <c r="GJ119" s="14"/>
      <c r="GK119" s="14"/>
      <c r="GL119" s="14"/>
      <c r="GM119" s="14"/>
      <c r="GN119" s="14"/>
      <c r="GO119" s="14"/>
      <c r="GP119" s="14"/>
      <c r="GQ119" s="14"/>
      <c r="GR119" s="14"/>
      <c r="GS119" s="14"/>
      <c r="GT119" s="14"/>
      <c r="GU119" s="14"/>
      <c r="GV119" s="14"/>
      <c r="GW119" s="14"/>
      <c r="GX119" s="14"/>
      <c r="GY119" s="14"/>
      <c r="GZ119" s="14"/>
      <c r="HA119" s="14"/>
      <c r="HB119" s="14"/>
      <c r="HC119" s="14"/>
      <c r="HD119" s="14"/>
      <c r="HE119" s="14"/>
      <c r="HF119" s="14"/>
      <c r="HG119" s="14"/>
      <c r="HH119" s="14"/>
      <c r="HI119" s="14"/>
      <c r="HJ119" s="14"/>
      <c r="HK119" s="14"/>
      <c r="HL119" s="14"/>
      <c r="HM119" s="14"/>
      <c r="HN119" s="14"/>
      <c r="HO119" s="14"/>
      <c r="HP119" s="14"/>
      <c r="HQ119" s="14"/>
      <c r="HR119" s="14"/>
      <c r="HS119" s="14"/>
      <c r="HT119" s="14"/>
      <c r="HU119" s="14"/>
      <c r="HV119" s="14"/>
      <c r="HW119" s="14"/>
      <c r="HX119" s="14"/>
      <c r="HY119" s="14"/>
      <c r="HZ119" s="14"/>
      <c r="IA119" s="14"/>
      <c r="IB119" s="14"/>
      <c r="IC119" s="14"/>
      <c r="ID119" s="14"/>
      <c r="IE119" s="14"/>
      <c r="IF119" s="14"/>
      <c r="IG119" s="14"/>
      <c r="IH119" s="14"/>
      <c r="II119" s="14"/>
      <c r="IJ119" s="14"/>
      <c r="IK119" s="14"/>
      <c r="IL119" s="14"/>
      <c r="IM119" s="14"/>
      <c r="IN119" s="14"/>
      <c r="IO119" s="14"/>
      <c r="IP119" s="14"/>
      <c r="IQ119" s="14"/>
      <c r="IR119" s="14"/>
      <c r="IS119" s="14"/>
      <c r="IT119" s="14"/>
      <c r="IU119" s="14"/>
      <c r="IV119" s="14"/>
      <c r="IW119" s="14"/>
      <c r="IX119" s="14"/>
      <c r="IY119" s="14"/>
      <c r="IZ119" s="14"/>
      <c r="JA119" s="14"/>
      <c r="JB119" s="14"/>
      <c r="JC119" s="14"/>
      <c r="JD119" s="14"/>
      <c r="JE119" s="14"/>
      <c r="JF119" s="14"/>
      <c r="JG119" s="14"/>
      <c r="JH119" s="14"/>
      <c r="JI119" s="14"/>
      <c r="JJ119" s="14"/>
      <c r="JK119" s="14"/>
      <c r="JL119" s="14"/>
      <c r="JM119" s="14"/>
      <c r="JN119" s="14"/>
      <c r="JO119" s="14"/>
      <c r="JP119" s="14"/>
      <c r="JQ119" s="14"/>
      <c r="JR119" s="14"/>
      <c r="JS119" s="14"/>
      <c r="JT119" s="14"/>
      <c r="JU119" s="14"/>
      <c r="JV119" s="14"/>
      <c r="JW119" s="14"/>
      <c r="JX119" s="14"/>
      <c r="JY119" s="14"/>
      <c r="JZ119" s="14"/>
      <c r="KA119" s="14"/>
    </row>
    <row r="120" spans="12:287" x14ac:dyDescent="0.2">
      <c r="L120" s="10"/>
      <c r="M120" s="10"/>
      <c r="N120" s="14"/>
      <c r="O120" s="10"/>
      <c r="P120" s="10"/>
      <c r="Q120" s="14"/>
      <c r="R120" s="10"/>
      <c r="S120" s="10"/>
      <c r="T120" s="14"/>
      <c r="U120" s="10"/>
      <c r="V120" s="10"/>
      <c r="W120" s="14"/>
      <c r="X120" s="10"/>
      <c r="Y120" s="10"/>
      <c r="Z120" s="14"/>
      <c r="AA120" s="10"/>
      <c r="AB120" s="10"/>
      <c r="AC120" s="14"/>
      <c r="AD120" s="10"/>
      <c r="AE120" s="10"/>
      <c r="AF120" s="14"/>
      <c r="AG120" s="10"/>
      <c r="AH120" s="10"/>
      <c r="AI120" s="14"/>
      <c r="AJ120" s="10"/>
      <c r="AK120" s="10"/>
      <c r="AL120" s="14"/>
      <c r="AM120" s="10"/>
      <c r="AN120" s="10"/>
      <c r="AO120" s="14"/>
      <c r="AP120" s="14"/>
      <c r="AQ120" s="14"/>
      <c r="AR120" s="14"/>
      <c r="AS120" s="14"/>
      <c r="AT120" s="14"/>
      <c r="AU120" s="14"/>
      <c r="AV120" s="14"/>
      <c r="AW120" s="14"/>
      <c r="AX120" s="14"/>
      <c r="AY120" s="14"/>
      <c r="AZ120" s="14"/>
      <c r="BA120" s="14"/>
      <c r="BB120" s="14"/>
      <c r="BC120" s="14"/>
      <c r="BD120" s="14"/>
      <c r="BE120" s="14"/>
      <c r="BF120" s="14"/>
      <c r="BG120" s="14"/>
      <c r="BH120" s="14"/>
      <c r="BI120" s="14"/>
      <c r="BJ120" s="14"/>
      <c r="BK120" s="14"/>
      <c r="BL120" s="14"/>
      <c r="BM120" s="14"/>
      <c r="BN120" s="14"/>
      <c r="BO120" s="14"/>
      <c r="BP120" s="14"/>
      <c r="BQ120" s="14"/>
      <c r="BR120" s="14"/>
      <c r="BS120" s="14"/>
      <c r="BT120" s="14"/>
      <c r="BU120" s="14"/>
      <c r="BV120" s="14"/>
      <c r="BW120" s="14"/>
      <c r="BX120" s="14"/>
      <c r="BY120" s="14"/>
      <c r="BZ120" s="14"/>
      <c r="CA120" s="14"/>
      <c r="CB120" s="14"/>
      <c r="CC120" s="14"/>
      <c r="CD120" s="14"/>
      <c r="CE120" s="14"/>
      <c r="CF120" s="14"/>
      <c r="CG120" s="14"/>
      <c r="CH120" s="14"/>
      <c r="CI120" s="14"/>
      <c r="CJ120" s="14"/>
      <c r="CK120" s="14"/>
      <c r="CL120" s="14"/>
      <c r="CM120" s="14"/>
      <c r="CN120" s="14"/>
      <c r="CO120" s="14"/>
      <c r="CP120" s="14"/>
      <c r="CQ120" s="14"/>
      <c r="CR120" s="14"/>
      <c r="CS120" s="14"/>
      <c r="CT120" s="14"/>
      <c r="CU120" s="14"/>
      <c r="CV120" s="14"/>
      <c r="CW120" s="14"/>
      <c r="CX120" s="14"/>
      <c r="CY120" s="14"/>
      <c r="CZ120" s="14"/>
      <c r="DA120" s="14"/>
      <c r="DB120" s="14"/>
      <c r="DC120" s="14"/>
      <c r="DD120" s="14"/>
      <c r="DE120" s="14"/>
      <c r="DF120" s="14"/>
      <c r="DG120" s="14"/>
      <c r="DH120" s="14"/>
      <c r="DI120" s="14"/>
      <c r="DJ120" s="14"/>
      <c r="DK120" s="14"/>
      <c r="DL120" s="14"/>
      <c r="DM120" s="14"/>
      <c r="DN120" s="14"/>
      <c r="DO120" s="14"/>
      <c r="DP120" s="14"/>
      <c r="DQ120" s="14"/>
      <c r="DR120" s="14"/>
      <c r="DS120" s="14"/>
      <c r="DT120" s="14"/>
      <c r="DU120" s="14"/>
      <c r="DV120" s="14"/>
      <c r="DW120" s="14"/>
      <c r="DX120" s="14"/>
      <c r="DY120" s="10"/>
      <c r="DZ120" s="10"/>
      <c r="EA120" s="14"/>
      <c r="EB120" s="10"/>
      <c r="EC120" s="10"/>
      <c r="ED120" s="14"/>
      <c r="EE120" s="10"/>
      <c r="EF120" s="10"/>
      <c r="EG120" s="14"/>
      <c r="EH120" s="10"/>
      <c r="EI120" s="10"/>
      <c r="EJ120" s="14"/>
      <c r="EK120" s="10"/>
      <c r="EL120" s="10"/>
      <c r="EM120" s="14"/>
      <c r="EN120" s="10"/>
      <c r="EO120" s="10"/>
      <c r="EP120" s="14"/>
      <c r="EQ120" s="14"/>
      <c r="ER120" s="14"/>
      <c r="ES120" s="14"/>
      <c r="ET120" s="14"/>
      <c r="EU120" s="14"/>
      <c r="EV120" s="14"/>
      <c r="EW120" s="14"/>
      <c r="EX120" s="14"/>
      <c r="EY120" s="14"/>
      <c r="EZ120" s="14"/>
      <c r="FA120" s="14"/>
      <c r="FB120" s="14"/>
      <c r="FC120" s="14"/>
      <c r="FD120" s="14"/>
      <c r="FE120" s="14"/>
      <c r="FF120" s="14"/>
      <c r="FG120" s="14"/>
      <c r="FH120" s="14"/>
      <c r="FI120" s="14"/>
      <c r="FJ120" s="14"/>
      <c r="FK120" s="14"/>
      <c r="FL120" s="14"/>
      <c r="FM120" s="14"/>
      <c r="FN120" s="14"/>
      <c r="FO120" s="14"/>
      <c r="FP120" s="14"/>
      <c r="FQ120" s="14"/>
      <c r="FR120" s="14"/>
      <c r="FS120" s="14"/>
      <c r="FT120" s="14"/>
      <c r="FU120" s="14"/>
      <c r="FV120" s="14"/>
      <c r="FW120" s="14"/>
      <c r="FX120" s="14"/>
      <c r="FY120" s="14"/>
      <c r="FZ120" s="14"/>
      <c r="GA120" s="14"/>
      <c r="GB120" s="14"/>
      <c r="GC120" s="14"/>
      <c r="GD120" s="14"/>
      <c r="GE120" s="14"/>
      <c r="GF120" s="14"/>
      <c r="GG120" s="14"/>
      <c r="GH120" s="14"/>
      <c r="GI120" s="14"/>
      <c r="GJ120" s="14"/>
      <c r="GK120" s="14"/>
      <c r="GL120" s="14"/>
      <c r="GM120" s="14"/>
      <c r="GN120" s="14"/>
      <c r="GO120" s="14"/>
      <c r="GP120" s="14"/>
      <c r="GQ120" s="14"/>
      <c r="GR120" s="14"/>
      <c r="GS120" s="14"/>
      <c r="GT120" s="14"/>
      <c r="GU120" s="14"/>
      <c r="GV120" s="14"/>
      <c r="GW120" s="14"/>
      <c r="GX120" s="14"/>
      <c r="GY120" s="14"/>
      <c r="GZ120" s="14"/>
      <c r="HA120" s="14"/>
      <c r="HB120" s="14"/>
      <c r="HC120" s="14"/>
      <c r="HD120" s="14"/>
      <c r="HE120" s="14"/>
      <c r="HF120" s="14"/>
      <c r="HG120" s="14"/>
      <c r="HH120" s="14"/>
      <c r="HI120" s="14"/>
      <c r="HJ120" s="14"/>
      <c r="HK120" s="14"/>
      <c r="HL120" s="14"/>
      <c r="HM120" s="14"/>
      <c r="HN120" s="14"/>
      <c r="HO120" s="14"/>
      <c r="HP120" s="14"/>
      <c r="HQ120" s="14"/>
      <c r="HR120" s="14"/>
      <c r="HS120" s="14"/>
      <c r="HT120" s="14"/>
      <c r="HU120" s="14"/>
      <c r="HV120" s="14"/>
      <c r="HW120" s="14"/>
      <c r="HX120" s="14"/>
      <c r="HY120" s="14"/>
      <c r="HZ120" s="14"/>
      <c r="IA120" s="14"/>
      <c r="IB120" s="14"/>
      <c r="IC120" s="14"/>
      <c r="ID120" s="14"/>
      <c r="IE120" s="14"/>
      <c r="IF120" s="14"/>
      <c r="IG120" s="14"/>
      <c r="IH120" s="14"/>
      <c r="II120" s="14"/>
      <c r="IJ120" s="14"/>
      <c r="IK120" s="14"/>
      <c r="IL120" s="14"/>
      <c r="IM120" s="14"/>
      <c r="IN120" s="14"/>
      <c r="IO120" s="14"/>
      <c r="IP120" s="14"/>
      <c r="IQ120" s="14"/>
      <c r="IR120" s="14"/>
      <c r="IS120" s="14"/>
      <c r="IT120" s="14"/>
      <c r="IU120" s="14"/>
      <c r="IV120" s="14"/>
      <c r="IW120" s="14"/>
      <c r="IX120" s="14"/>
      <c r="IY120" s="14"/>
      <c r="IZ120" s="14"/>
      <c r="JA120" s="14"/>
      <c r="JB120" s="14"/>
      <c r="JC120" s="14"/>
      <c r="JD120" s="14"/>
      <c r="JE120" s="14"/>
      <c r="JF120" s="14"/>
      <c r="JG120" s="14"/>
      <c r="JH120" s="14"/>
      <c r="JI120" s="14"/>
      <c r="JJ120" s="14"/>
      <c r="JK120" s="14"/>
      <c r="JL120" s="14"/>
      <c r="JM120" s="14"/>
      <c r="JN120" s="14"/>
      <c r="JO120" s="14"/>
      <c r="JP120" s="14"/>
      <c r="JQ120" s="14"/>
      <c r="JR120" s="14"/>
      <c r="JS120" s="14"/>
      <c r="JT120" s="14"/>
      <c r="JU120" s="14"/>
      <c r="JV120" s="14"/>
      <c r="JW120" s="14"/>
      <c r="JX120" s="14"/>
      <c r="JY120" s="14"/>
      <c r="JZ120" s="14"/>
      <c r="KA120" s="14"/>
    </row>
    <row r="121" spans="12:287" x14ac:dyDescent="0.2">
      <c r="L121" s="10"/>
      <c r="M121" s="10"/>
      <c r="N121" s="14"/>
      <c r="O121" s="10"/>
      <c r="P121" s="10"/>
      <c r="Q121" s="14"/>
      <c r="R121" s="10"/>
      <c r="S121" s="10"/>
      <c r="T121" s="14"/>
      <c r="U121" s="10"/>
      <c r="V121" s="10"/>
      <c r="W121" s="14"/>
      <c r="X121" s="10"/>
      <c r="Y121" s="10"/>
      <c r="Z121" s="14"/>
      <c r="AA121" s="10"/>
      <c r="AB121" s="10"/>
      <c r="AC121" s="14"/>
      <c r="AD121" s="10"/>
      <c r="AE121" s="10"/>
      <c r="AF121" s="14"/>
      <c r="AG121" s="10"/>
      <c r="AH121" s="10"/>
      <c r="AI121" s="14"/>
      <c r="AJ121" s="10"/>
      <c r="AK121" s="10"/>
      <c r="AL121" s="14"/>
      <c r="AM121" s="10"/>
      <c r="AN121" s="10"/>
      <c r="AO121" s="14"/>
      <c r="AP121" s="14"/>
      <c r="AQ121" s="14"/>
      <c r="AR121" s="14"/>
      <c r="AS121" s="14"/>
      <c r="AT121" s="14"/>
      <c r="AU121" s="14"/>
      <c r="AV121" s="14"/>
      <c r="AW121" s="14"/>
      <c r="AX121" s="14"/>
      <c r="AY121" s="14"/>
      <c r="AZ121" s="14"/>
      <c r="BA121" s="14"/>
      <c r="BB121" s="14"/>
      <c r="BC121" s="14"/>
      <c r="BD121" s="14"/>
      <c r="BE121" s="14"/>
      <c r="BF121" s="14"/>
      <c r="BG121" s="14"/>
      <c r="BH121" s="14"/>
      <c r="BI121" s="14"/>
      <c r="BJ121" s="14"/>
      <c r="BK121" s="14"/>
      <c r="BL121" s="14"/>
      <c r="BM121" s="14"/>
      <c r="BN121" s="14"/>
      <c r="BO121" s="14"/>
      <c r="BP121" s="14"/>
      <c r="BQ121" s="14"/>
      <c r="BR121" s="14"/>
      <c r="BS121" s="14"/>
      <c r="BT121" s="14"/>
      <c r="BU121" s="14"/>
      <c r="BV121" s="14"/>
      <c r="BW121" s="14"/>
      <c r="BX121" s="14"/>
      <c r="BY121" s="14"/>
      <c r="BZ121" s="14"/>
      <c r="CA121" s="14"/>
      <c r="CB121" s="14"/>
      <c r="CC121" s="14"/>
      <c r="CD121" s="14"/>
      <c r="CE121" s="14"/>
      <c r="CF121" s="14"/>
      <c r="CG121" s="14"/>
      <c r="CH121" s="14"/>
      <c r="CI121" s="14"/>
      <c r="CJ121" s="14"/>
      <c r="CK121" s="14"/>
      <c r="CL121" s="14"/>
      <c r="CM121" s="14"/>
      <c r="CN121" s="14"/>
      <c r="CO121" s="14"/>
      <c r="CP121" s="14"/>
      <c r="CQ121" s="14"/>
      <c r="CR121" s="14"/>
      <c r="CS121" s="14"/>
      <c r="CT121" s="14"/>
      <c r="CU121" s="14"/>
      <c r="CV121" s="14"/>
      <c r="CW121" s="14"/>
      <c r="CX121" s="14"/>
      <c r="CY121" s="14"/>
      <c r="CZ121" s="14"/>
      <c r="DA121" s="14"/>
      <c r="DB121" s="14"/>
      <c r="DC121" s="14"/>
      <c r="DD121" s="14"/>
      <c r="DE121" s="14"/>
      <c r="DF121" s="14"/>
      <c r="DG121" s="14"/>
      <c r="DH121" s="14"/>
      <c r="DI121" s="14"/>
      <c r="DJ121" s="14"/>
      <c r="DK121" s="14"/>
      <c r="DL121" s="14"/>
      <c r="DM121" s="14"/>
      <c r="DN121" s="14"/>
      <c r="DO121" s="14"/>
      <c r="DP121" s="14"/>
      <c r="DQ121" s="14"/>
      <c r="DR121" s="14"/>
      <c r="DS121" s="14"/>
      <c r="DT121" s="14"/>
      <c r="DU121" s="14"/>
      <c r="DV121" s="14"/>
      <c r="DW121" s="14"/>
      <c r="DX121" s="14"/>
      <c r="DY121" s="10"/>
      <c r="DZ121" s="10"/>
      <c r="EA121" s="14"/>
      <c r="EB121" s="10"/>
      <c r="EC121" s="10"/>
      <c r="ED121" s="14"/>
      <c r="EE121" s="10"/>
      <c r="EF121" s="10"/>
      <c r="EG121" s="14"/>
      <c r="EH121" s="10"/>
      <c r="EI121" s="10"/>
      <c r="EJ121" s="14"/>
      <c r="EK121" s="10"/>
      <c r="EL121" s="10"/>
      <c r="EM121" s="14"/>
      <c r="EN121" s="10"/>
      <c r="EO121" s="10"/>
      <c r="EP121" s="14"/>
      <c r="EQ121" s="14"/>
      <c r="ER121" s="14"/>
      <c r="ES121" s="14"/>
      <c r="ET121" s="14"/>
      <c r="EU121" s="14"/>
      <c r="EV121" s="14"/>
      <c r="EW121" s="14"/>
      <c r="EX121" s="14"/>
      <c r="EY121" s="14"/>
      <c r="EZ121" s="14"/>
      <c r="FA121" s="14"/>
      <c r="FB121" s="14"/>
      <c r="FC121" s="14"/>
      <c r="FD121" s="14"/>
      <c r="FE121" s="14"/>
      <c r="FF121" s="14"/>
      <c r="FG121" s="14"/>
      <c r="FH121" s="14"/>
      <c r="FI121" s="14"/>
      <c r="FJ121" s="14"/>
      <c r="FK121" s="14"/>
      <c r="FL121" s="14"/>
      <c r="FM121" s="14"/>
      <c r="FN121" s="14"/>
      <c r="FO121" s="14"/>
      <c r="FP121" s="14"/>
      <c r="FQ121" s="14"/>
      <c r="FR121" s="14"/>
      <c r="FS121" s="14"/>
      <c r="FT121" s="14"/>
      <c r="FU121" s="14"/>
      <c r="FV121" s="14"/>
      <c r="FW121" s="14"/>
      <c r="FX121" s="14"/>
      <c r="FY121" s="14"/>
      <c r="FZ121" s="14"/>
      <c r="GA121" s="14"/>
      <c r="GB121" s="14"/>
      <c r="GC121" s="14"/>
      <c r="GD121" s="14"/>
      <c r="GE121" s="14"/>
      <c r="GF121" s="14"/>
      <c r="GG121" s="14"/>
      <c r="GH121" s="14"/>
      <c r="GI121" s="14"/>
      <c r="GJ121" s="14"/>
      <c r="GK121" s="14"/>
      <c r="GL121" s="14"/>
      <c r="GM121" s="14"/>
      <c r="GN121" s="14"/>
      <c r="GO121" s="14"/>
      <c r="GP121" s="14"/>
      <c r="GQ121" s="14"/>
      <c r="GR121" s="14"/>
      <c r="GS121" s="14"/>
      <c r="GT121" s="14"/>
      <c r="GU121" s="14"/>
      <c r="GV121" s="14"/>
      <c r="GW121" s="14"/>
      <c r="GX121" s="14"/>
      <c r="GY121" s="14"/>
      <c r="GZ121" s="14"/>
      <c r="HA121" s="14"/>
      <c r="HB121" s="14"/>
      <c r="HC121" s="14"/>
      <c r="HD121" s="14"/>
      <c r="HE121" s="14"/>
      <c r="HF121" s="14"/>
      <c r="HG121" s="14"/>
      <c r="HH121" s="14"/>
      <c r="HI121" s="14"/>
      <c r="HJ121" s="14"/>
      <c r="HK121" s="14"/>
      <c r="HL121" s="14"/>
      <c r="HM121" s="14"/>
      <c r="HN121" s="14"/>
      <c r="HO121" s="14"/>
      <c r="HP121" s="14"/>
      <c r="HQ121" s="14"/>
      <c r="HR121" s="14"/>
      <c r="HS121" s="14"/>
      <c r="HT121" s="14"/>
      <c r="HU121" s="14"/>
      <c r="HV121" s="14"/>
      <c r="HW121" s="14"/>
      <c r="HX121" s="14"/>
      <c r="HY121" s="14"/>
      <c r="HZ121" s="14"/>
      <c r="IA121" s="14"/>
      <c r="IB121" s="14"/>
      <c r="IC121" s="14"/>
      <c r="ID121" s="14"/>
      <c r="IE121" s="14"/>
      <c r="IF121" s="14"/>
      <c r="IG121" s="14"/>
      <c r="IH121" s="14"/>
      <c r="II121" s="14"/>
      <c r="IJ121" s="14"/>
      <c r="IK121" s="14"/>
      <c r="IL121" s="14"/>
      <c r="IM121" s="14"/>
      <c r="IN121" s="14"/>
      <c r="IO121" s="14"/>
      <c r="IP121" s="14"/>
      <c r="IQ121" s="14"/>
      <c r="IR121" s="14"/>
      <c r="IS121" s="14"/>
      <c r="IT121" s="14"/>
      <c r="IU121" s="14"/>
      <c r="IV121" s="14"/>
      <c r="IW121" s="14"/>
      <c r="IX121" s="14"/>
      <c r="IY121" s="14"/>
      <c r="IZ121" s="14"/>
      <c r="JA121" s="14"/>
      <c r="JB121" s="14"/>
      <c r="JC121" s="14"/>
      <c r="JD121" s="14"/>
      <c r="JE121" s="14"/>
      <c r="JF121" s="14"/>
      <c r="JG121" s="14"/>
      <c r="JH121" s="14"/>
      <c r="JI121" s="14"/>
      <c r="JJ121" s="14"/>
      <c r="JK121" s="14"/>
      <c r="JL121" s="14"/>
      <c r="JM121" s="14"/>
      <c r="JN121" s="14"/>
      <c r="JO121" s="14"/>
      <c r="JP121" s="14"/>
      <c r="JQ121" s="14"/>
      <c r="JR121" s="14"/>
      <c r="JS121" s="14"/>
      <c r="JT121" s="14"/>
      <c r="JU121" s="14"/>
      <c r="JV121" s="14"/>
      <c r="JW121" s="14"/>
      <c r="JX121" s="14"/>
      <c r="JY121" s="14"/>
      <c r="JZ121" s="14"/>
      <c r="KA121" s="14"/>
    </row>
    <row r="122" spans="12:287" x14ac:dyDescent="0.2">
      <c r="L122" s="10"/>
      <c r="M122" s="10"/>
      <c r="N122" s="14"/>
      <c r="O122" s="10"/>
      <c r="P122" s="10"/>
      <c r="Q122" s="14"/>
      <c r="R122" s="10"/>
      <c r="S122" s="10"/>
      <c r="T122" s="14"/>
      <c r="U122" s="10"/>
      <c r="V122" s="10"/>
      <c r="W122" s="14"/>
      <c r="X122" s="10"/>
      <c r="Y122" s="10"/>
      <c r="Z122" s="14"/>
      <c r="AA122" s="10"/>
      <c r="AB122" s="10"/>
      <c r="AC122" s="14"/>
      <c r="AD122" s="10"/>
      <c r="AE122" s="10"/>
      <c r="AF122" s="14"/>
      <c r="AG122" s="10"/>
      <c r="AH122" s="10"/>
      <c r="AI122" s="14"/>
      <c r="AJ122" s="10"/>
      <c r="AK122" s="10"/>
      <c r="AL122" s="14"/>
      <c r="AM122" s="10"/>
      <c r="AN122" s="10"/>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c r="BQ122" s="14"/>
      <c r="BR122" s="14"/>
      <c r="BS122" s="14"/>
      <c r="BT122" s="14"/>
      <c r="BU122" s="14"/>
      <c r="BV122" s="14"/>
      <c r="BW122" s="14"/>
      <c r="BX122" s="14"/>
      <c r="BY122" s="14"/>
      <c r="BZ122" s="14"/>
      <c r="CA122" s="14"/>
      <c r="CB122" s="14"/>
      <c r="CC122" s="14"/>
      <c r="CD122" s="14"/>
      <c r="CE122" s="14"/>
      <c r="CF122" s="14"/>
      <c r="CG122" s="14"/>
      <c r="CH122" s="14"/>
      <c r="CI122" s="14"/>
      <c r="CJ122" s="14"/>
      <c r="CK122" s="14"/>
      <c r="CL122" s="14"/>
      <c r="CM122" s="14"/>
      <c r="CN122" s="14"/>
      <c r="CO122" s="14"/>
      <c r="CP122" s="14"/>
      <c r="CQ122" s="14"/>
      <c r="CR122" s="14"/>
      <c r="CS122" s="14"/>
      <c r="CT122" s="14"/>
      <c r="CU122" s="14"/>
      <c r="CV122" s="14"/>
      <c r="CW122" s="14"/>
      <c r="CX122" s="14"/>
      <c r="CY122" s="14"/>
      <c r="CZ122" s="14"/>
      <c r="DA122" s="14"/>
      <c r="DB122" s="14"/>
      <c r="DC122" s="14"/>
      <c r="DD122" s="14"/>
      <c r="DE122" s="14"/>
      <c r="DF122" s="14"/>
      <c r="DG122" s="14"/>
      <c r="DH122" s="14"/>
      <c r="DI122" s="14"/>
      <c r="DJ122" s="14"/>
      <c r="DK122" s="14"/>
      <c r="DL122" s="14"/>
      <c r="DM122" s="14"/>
      <c r="DN122" s="14"/>
      <c r="DO122" s="14"/>
      <c r="DP122" s="14"/>
      <c r="DQ122" s="14"/>
      <c r="DR122" s="14"/>
      <c r="DS122" s="14"/>
      <c r="DT122" s="14"/>
      <c r="DU122" s="14"/>
      <c r="DV122" s="14"/>
      <c r="DW122" s="14"/>
      <c r="DX122" s="14"/>
      <c r="DY122" s="10"/>
      <c r="DZ122" s="10"/>
      <c r="EA122" s="14"/>
      <c r="EB122" s="10"/>
      <c r="EC122" s="10"/>
      <c r="ED122" s="14"/>
      <c r="EE122" s="10"/>
      <c r="EF122" s="10"/>
      <c r="EG122" s="14"/>
      <c r="EH122" s="10"/>
      <c r="EI122" s="10"/>
      <c r="EJ122" s="14"/>
      <c r="EK122" s="10"/>
      <c r="EL122" s="10"/>
      <c r="EM122" s="14"/>
      <c r="EN122" s="10"/>
      <c r="EO122" s="10"/>
      <c r="EP122" s="14"/>
      <c r="EQ122" s="14"/>
      <c r="ER122" s="14"/>
      <c r="ES122" s="14"/>
      <c r="ET122" s="14"/>
      <c r="EU122" s="14"/>
      <c r="EV122" s="14"/>
      <c r="EW122" s="14"/>
      <c r="EX122" s="14"/>
      <c r="EY122" s="14"/>
      <c r="EZ122" s="14"/>
      <c r="FA122" s="14"/>
      <c r="FB122" s="14"/>
      <c r="FC122" s="14"/>
      <c r="FD122" s="14"/>
      <c r="FE122" s="14"/>
      <c r="FF122" s="14"/>
      <c r="FG122" s="14"/>
      <c r="FH122" s="14"/>
      <c r="FI122" s="14"/>
      <c r="FJ122" s="14"/>
      <c r="FK122" s="14"/>
      <c r="FL122" s="14"/>
      <c r="FM122" s="14"/>
      <c r="FN122" s="14"/>
      <c r="FO122" s="14"/>
      <c r="FP122" s="14"/>
      <c r="FQ122" s="14"/>
      <c r="FR122" s="14"/>
      <c r="FS122" s="14"/>
      <c r="FT122" s="14"/>
      <c r="FU122" s="14"/>
      <c r="FV122" s="14"/>
      <c r="FW122" s="14"/>
      <c r="FX122" s="14"/>
      <c r="FY122" s="14"/>
      <c r="FZ122" s="14"/>
      <c r="GA122" s="14"/>
      <c r="GB122" s="14"/>
      <c r="GC122" s="14"/>
      <c r="GD122" s="14"/>
      <c r="GE122" s="14"/>
      <c r="GF122" s="14"/>
      <c r="GG122" s="14"/>
      <c r="GH122" s="14"/>
      <c r="GI122" s="14"/>
      <c r="GJ122" s="14"/>
      <c r="GK122" s="14"/>
      <c r="GL122" s="14"/>
      <c r="GM122" s="14"/>
      <c r="GN122" s="14"/>
      <c r="GO122" s="14"/>
      <c r="GP122" s="14"/>
      <c r="GQ122" s="14"/>
      <c r="GR122" s="14"/>
      <c r="GS122" s="14"/>
      <c r="GT122" s="14"/>
      <c r="GU122" s="14"/>
      <c r="GV122" s="14"/>
      <c r="GW122" s="14"/>
      <c r="GX122" s="14"/>
      <c r="GY122" s="14"/>
      <c r="GZ122" s="14"/>
      <c r="HA122" s="14"/>
      <c r="HB122" s="14"/>
      <c r="HC122" s="14"/>
      <c r="HD122" s="14"/>
      <c r="HE122" s="14"/>
      <c r="HF122" s="14"/>
      <c r="HG122" s="14"/>
      <c r="HH122" s="14"/>
      <c r="HI122" s="14"/>
      <c r="HJ122" s="14"/>
      <c r="HK122" s="14"/>
      <c r="HL122" s="14"/>
      <c r="HM122" s="14"/>
      <c r="HN122" s="14"/>
      <c r="HO122" s="14"/>
      <c r="HP122" s="14"/>
      <c r="HQ122" s="14"/>
      <c r="HR122" s="14"/>
      <c r="HS122" s="14"/>
      <c r="HT122" s="14"/>
      <c r="HU122" s="14"/>
      <c r="HV122" s="14"/>
      <c r="HW122" s="14"/>
      <c r="HX122" s="14"/>
      <c r="HY122" s="14"/>
      <c r="HZ122" s="14"/>
      <c r="IA122" s="14"/>
      <c r="IB122" s="14"/>
      <c r="IC122" s="14"/>
      <c r="ID122" s="14"/>
      <c r="IE122" s="14"/>
      <c r="IF122" s="14"/>
      <c r="IG122" s="14"/>
      <c r="IH122" s="14"/>
      <c r="II122" s="14"/>
      <c r="IJ122" s="14"/>
      <c r="IK122" s="14"/>
      <c r="IL122" s="14"/>
      <c r="IM122" s="14"/>
      <c r="IN122" s="14"/>
      <c r="IO122" s="14"/>
      <c r="IP122" s="14"/>
      <c r="IQ122" s="14"/>
      <c r="IR122" s="14"/>
      <c r="IS122" s="14"/>
      <c r="IT122" s="14"/>
      <c r="IU122" s="14"/>
      <c r="IV122" s="14"/>
      <c r="IW122" s="14"/>
      <c r="IX122" s="14"/>
      <c r="IY122" s="14"/>
      <c r="IZ122" s="14"/>
      <c r="JA122" s="14"/>
      <c r="JB122" s="14"/>
      <c r="JC122" s="14"/>
      <c r="JD122" s="14"/>
      <c r="JE122" s="14"/>
      <c r="JF122" s="14"/>
      <c r="JG122" s="14"/>
      <c r="JH122" s="14"/>
      <c r="JI122" s="14"/>
      <c r="JJ122" s="14"/>
      <c r="JK122" s="14"/>
      <c r="JL122" s="14"/>
      <c r="JM122" s="14"/>
      <c r="JN122" s="14"/>
      <c r="JO122" s="14"/>
      <c r="JP122" s="14"/>
      <c r="JQ122" s="14"/>
      <c r="JR122" s="14"/>
      <c r="JS122" s="14"/>
      <c r="JT122" s="14"/>
      <c r="JU122" s="14"/>
      <c r="JV122" s="14"/>
      <c r="JW122" s="14"/>
      <c r="JX122" s="14"/>
      <c r="JY122" s="14"/>
      <c r="JZ122" s="14"/>
      <c r="KA122" s="14"/>
    </row>
    <row r="123" spans="12:287" x14ac:dyDescent="0.2">
      <c r="L123" s="10"/>
      <c r="M123" s="10"/>
      <c r="N123" s="14"/>
      <c r="O123" s="10"/>
      <c r="P123" s="10"/>
      <c r="Q123" s="14"/>
      <c r="R123" s="10"/>
      <c r="S123" s="10"/>
      <c r="T123" s="14"/>
      <c r="U123" s="10"/>
      <c r="V123" s="10"/>
      <c r="W123" s="14"/>
      <c r="X123" s="10"/>
      <c r="Y123" s="10"/>
      <c r="Z123" s="14"/>
      <c r="AA123" s="10"/>
      <c r="AB123" s="10"/>
      <c r="AC123" s="14"/>
      <c r="AD123" s="10"/>
      <c r="AE123" s="10"/>
      <c r="AF123" s="14"/>
      <c r="AG123" s="10"/>
      <c r="AH123" s="10"/>
      <c r="AI123" s="14"/>
      <c r="AJ123" s="10"/>
      <c r="AK123" s="10"/>
      <c r="AL123" s="14"/>
      <c r="AM123" s="10"/>
      <c r="AN123" s="10"/>
      <c r="AO123" s="14"/>
      <c r="AP123" s="14"/>
      <c r="AQ123" s="14"/>
      <c r="AR123" s="14"/>
      <c r="AS123" s="14"/>
      <c r="AT123" s="14"/>
      <c r="AU123" s="14"/>
      <c r="AV123" s="14"/>
      <c r="AW123" s="14"/>
      <c r="AX123" s="14"/>
      <c r="AY123" s="14"/>
      <c r="AZ123" s="14"/>
      <c r="BA123" s="14"/>
      <c r="BB123" s="14"/>
      <c r="BC123" s="14"/>
      <c r="BD123" s="14"/>
      <c r="BE123" s="14"/>
      <c r="BF123" s="14"/>
      <c r="BG123" s="14"/>
      <c r="BH123" s="14"/>
      <c r="BI123" s="14"/>
      <c r="BJ123" s="14"/>
      <c r="BK123" s="14"/>
      <c r="BL123" s="14"/>
      <c r="BM123" s="14"/>
      <c r="BN123" s="14"/>
      <c r="BO123" s="14"/>
      <c r="BP123" s="14"/>
      <c r="BQ123" s="14"/>
      <c r="BR123" s="14"/>
      <c r="BS123" s="14"/>
      <c r="BT123" s="14"/>
      <c r="BU123" s="14"/>
      <c r="BV123" s="14"/>
      <c r="BW123" s="14"/>
      <c r="BX123" s="14"/>
      <c r="BY123" s="14"/>
      <c r="BZ123" s="14"/>
      <c r="CA123" s="14"/>
      <c r="CB123" s="14"/>
      <c r="CC123" s="14"/>
      <c r="CD123" s="14"/>
      <c r="CE123" s="14"/>
      <c r="CF123" s="14"/>
      <c r="CG123" s="14"/>
      <c r="CH123" s="14"/>
      <c r="CI123" s="14"/>
      <c r="CJ123" s="14"/>
      <c r="CK123" s="14"/>
      <c r="CL123" s="14"/>
      <c r="CM123" s="14"/>
      <c r="CN123" s="14"/>
      <c r="CO123" s="14"/>
      <c r="CP123" s="14"/>
      <c r="CQ123" s="14"/>
      <c r="CR123" s="14"/>
      <c r="CS123" s="14"/>
      <c r="CT123" s="14"/>
      <c r="CU123" s="14"/>
      <c r="CV123" s="14"/>
      <c r="CW123" s="14"/>
      <c r="CX123" s="14"/>
      <c r="CY123" s="14"/>
      <c r="CZ123" s="14"/>
      <c r="DA123" s="14"/>
      <c r="DB123" s="14"/>
      <c r="DC123" s="14"/>
      <c r="DD123" s="14"/>
      <c r="DE123" s="14"/>
      <c r="DF123" s="14"/>
      <c r="DG123" s="14"/>
      <c r="DH123" s="14"/>
      <c r="DI123" s="14"/>
      <c r="DJ123" s="14"/>
      <c r="DK123" s="14"/>
      <c r="DL123" s="14"/>
      <c r="DM123" s="14"/>
      <c r="DN123" s="14"/>
      <c r="DO123" s="14"/>
      <c r="DP123" s="14"/>
      <c r="DQ123" s="14"/>
      <c r="DR123" s="14"/>
      <c r="DS123" s="14"/>
      <c r="DT123" s="14"/>
      <c r="DU123" s="14"/>
      <c r="DV123" s="14"/>
      <c r="DW123" s="14"/>
      <c r="DX123" s="14"/>
      <c r="DY123" s="10"/>
      <c r="DZ123" s="10"/>
      <c r="EA123" s="14"/>
      <c r="EB123" s="10"/>
      <c r="EC123" s="10"/>
      <c r="ED123" s="14"/>
      <c r="EE123" s="10"/>
      <c r="EF123" s="10"/>
      <c r="EG123" s="14"/>
      <c r="EH123" s="10"/>
      <c r="EI123" s="10"/>
      <c r="EJ123" s="14"/>
      <c r="EK123" s="10"/>
      <c r="EL123" s="10"/>
      <c r="EM123" s="14"/>
      <c r="EN123" s="10"/>
      <c r="EO123" s="10"/>
      <c r="EP123" s="14"/>
      <c r="EQ123" s="14"/>
      <c r="ER123" s="14"/>
      <c r="ES123" s="14"/>
      <c r="ET123" s="14"/>
      <c r="EU123" s="14"/>
      <c r="EV123" s="14"/>
      <c r="EW123" s="14"/>
      <c r="EX123" s="14"/>
      <c r="EY123" s="14"/>
      <c r="EZ123" s="14"/>
      <c r="FA123" s="14"/>
      <c r="FB123" s="14"/>
      <c r="FC123" s="14"/>
      <c r="FD123" s="14"/>
      <c r="FE123" s="14"/>
      <c r="FF123" s="14"/>
      <c r="FG123" s="14"/>
      <c r="FH123" s="14"/>
      <c r="FI123" s="14"/>
      <c r="FJ123" s="14"/>
      <c r="FK123" s="14"/>
      <c r="FL123" s="14"/>
      <c r="FM123" s="14"/>
      <c r="FN123" s="14"/>
      <c r="FO123" s="14"/>
      <c r="FP123" s="14"/>
      <c r="FQ123" s="14"/>
      <c r="FR123" s="14"/>
      <c r="FS123" s="14"/>
      <c r="FT123" s="14"/>
      <c r="FU123" s="14"/>
      <c r="FV123" s="14"/>
      <c r="FW123" s="14"/>
      <c r="FX123" s="14"/>
      <c r="FY123" s="14"/>
      <c r="FZ123" s="14"/>
      <c r="GA123" s="14"/>
      <c r="GB123" s="14"/>
      <c r="GC123" s="14"/>
      <c r="GD123" s="14"/>
      <c r="GE123" s="14"/>
      <c r="GF123" s="14"/>
      <c r="GG123" s="14"/>
      <c r="GH123" s="14"/>
      <c r="GI123" s="14"/>
      <c r="GJ123" s="14"/>
      <c r="GK123" s="14"/>
      <c r="GL123" s="14"/>
      <c r="GM123" s="14"/>
      <c r="GN123" s="14"/>
      <c r="GO123" s="14"/>
      <c r="GP123" s="14"/>
      <c r="GQ123" s="14"/>
      <c r="GR123" s="14"/>
      <c r="GS123" s="14"/>
      <c r="GT123" s="14"/>
      <c r="GU123" s="14"/>
      <c r="GV123" s="14"/>
      <c r="GW123" s="14"/>
      <c r="GX123" s="14"/>
      <c r="GY123" s="14"/>
      <c r="GZ123" s="14"/>
      <c r="HA123" s="14"/>
      <c r="HB123" s="14"/>
      <c r="HC123" s="14"/>
      <c r="HD123" s="14"/>
      <c r="HE123" s="14"/>
      <c r="HF123" s="14"/>
      <c r="HG123" s="14"/>
      <c r="HH123" s="14"/>
      <c r="HI123" s="14"/>
      <c r="HJ123" s="14"/>
      <c r="HK123" s="14"/>
      <c r="HL123" s="14"/>
      <c r="HM123" s="14"/>
      <c r="HN123" s="14"/>
      <c r="HO123" s="14"/>
      <c r="HP123" s="14"/>
      <c r="HQ123" s="14"/>
      <c r="HR123" s="14"/>
      <c r="HS123" s="14"/>
      <c r="HT123" s="14"/>
      <c r="HU123" s="14"/>
      <c r="HV123" s="14"/>
      <c r="HW123" s="14"/>
      <c r="HX123" s="14"/>
      <c r="HY123" s="14"/>
      <c r="HZ123" s="14"/>
      <c r="IA123" s="14"/>
      <c r="IB123" s="14"/>
      <c r="IC123" s="14"/>
      <c r="ID123" s="14"/>
      <c r="IE123" s="14"/>
      <c r="IF123" s="14"/>
      <c r="IG123" s="14"/>
      <c r="IH123" s="14"/>
      <c r="II123" s="14"/>
      <c r="IJ123" s="14"/>
      <c r="IK123" s="14"/>
      <c r="IL123" s="14"/>
      <c r="IM123" s="14"/>
      <c r="IN123" s="14"/>
      <c r="IO123" s="14"/>
      <c r="IP123" s="14"/>
      <c r="IQ123" s="14"/>
      <c r="IR123" s="14"/>
      <c r="IS123" s="14"/>
      <c r="IT123" s="14"/>
      <c r="IU123" s="14"/>
      <c r="IV123" s="14"/>
      <c r="IW123" s="14"/>
      <c r="IX123" s="14"/>
      <c r="IY123" s="14"/>
      <c r="IZ123" s="14"/>
      <c r="JA123" s="14"/>
      <c r="JB123" s="14"/>
      <c r="JC123" s="14"/>
      <c r="JD123" s="14"/>
      <c r="JE123" s="14"/>
      <c r="JF123" s="14"/>
      <c r="JG123" s="14"/>
      <c r="JH123" s="14"/>
      <c r="JI123" s="14"/>
      <c r="JJ123" s="14"/>
      <c r="JK123" s="14"/>
      <c r="JL123" s="14"/>
      <c r="JM123" s="14"/>
      <c r="JN123" s="14"/>
      <c r="JO123" s="14"/>
      <c r="JP123" s="14"/>
      <c r="JQ123" s="14"/>
      <c r="JR123" s="14"/>
      <c r="JS123" s="14"/>
      <c r="JT123" s="14"/>
      <c r="JU123" s="14"/>
      <c r="JV123" s="14"/>
      <c r="JW123" s="14"/>
      <c r="JX123" s="14"/>
      <c r="JY123" s="14"/>
      <c r="JZ123" s="14"/>
      <c r="KA123" s="14"/>
    </row>
    <row r="124" spans="12:287" x14ac:dyDescent="0.2">
      <c r="L124" s="10"/>
      <c r="M124" s="10"/>
      <c r="N124" s="14"/>
      <c r="O124" s="10"/>
      <c r="P124" s="10"/>
      <c r="Q124" s="14"/>
      <c r="R124" s="10"/>
      <c r="S124" s="10"/>
      <c r="T124" s="14"/>
      <c r="U124" s="10"/>
      <c r="V124" s="10"/>
      <c r="W124" s="14"/>
      <c r="X124" s="10"/>
      <c r="Y124" s="10"/>
      <c r="Z124" s="14"/>
      <c r="AA124" s="10"/>
      <c r="AB124" s="10"/>
      <c r="AC124" s="14"/>
      <c r="AD124" s="10"/>
      <c r="AE124" s="10"/>
      <c r="AF124" s="14"/>
      <c r="AG124" s="10"/>
      <c r="AH124" s="10"/>
      <c r="AI124" s="14"/>
      <c r="AJ124" s="10"/>
      <c r="AK124" s="10"/>
      <c r="AL124" s="14"/>
      <c r="AM124" s="10"/>
      <c r="AN124" s="10"/>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c r="BU124" s="14"/>
      <c r="BV124" s="14"/>
      <c r="BW124" s="14"/>
      <c r="BX124" s="14"/>
      <c r="BY124" s="14"/>
      <c r="BZ124" s="14"/>
      <c r="CA124" s="14"/>
      <c r="CB124" s="14"/>
      <c r="CC124" s="14"/>
      <c r="CD124" s="14"/>
      <c r="CE124" s="14"/>
      <c r="CF124" s="14"/>
      <c r="CG124" s="14"/>
      <c r="CH124" s="14"/>
      <c r="CI124" s="14"/>
      <c r="CJ124" s="14"/>
      <c r="CK124" s="14"/>
      <c r="CL124" s="14"/>
      <c r="CM124" s="14"/>
      <c r="CN124" s="14"/>
      <c r="CO124" s="14"/>
      <c r="CP124" s="14"/>
      <c r="CQ124" s="14"/>
      <c r="CR124" s="14"/>
      <c r="CS124" s="14"/>
      <c r="CT124" s="14"/>
      <c r="CU124" s="14"/>
      <c r="CV124" s="14"/>
      <c r="CW124" s="14"/>
      <c r="CX124" s="14"/>
      <c r="CY124" s="14"/>
      <c r="CZ124" s="14"/>
      <c r="DA124" s="14"/>
      <c r="DB124" s="14"/>
      <c r="DC124" s="14"/>
      <c r="DD124" s="14"/>
      <c r="DE124" s="14"/>
      <c r="DF124" s="14"/>
      <c r="DG124" s="14"/>
      <c r="DH124" s="14"/>
      <c r="DI124" s="14"/>
      <c r="DJ124" s="14"/>
      <c r="DK124" s="14"/>
      <c r="DL124" s="14"/>
      <c r="DM124" s="14"/>
      <c r="DN124" s="14"/>
      <c r="DO124" s="14"/>
      <c r="DP124" s="14"/>
      <c r="DQ124" s="14"/>
      <c r="DR124" s="14"/>
      <c r="DS124" s="14"/>
      <c r="DT124" s="14"/>
      <c r="DU124" s="14"/>
      <c r="DV124" s="14"/>
      <c r="DW124" s="14"/>
      <c r="DX124" s="14"/>
      <c r="DY124" s="10"/>
      <c r="DZ124" s="10"/>
      <c r="EA124" s="14"/>
      <c r="EB124" s="10"/>
      <c r="EC124" s="10"/>
      <c r="ED124" s="14"/>
      <c r="EE124" s="10"/>
      <c r="EF124" s="10"/>
      <c r="EG124" s="14"/>
      <c r="EH124" s="10"/>
      <c r="EI124" s="10"/>
      <c r="EJ124" s="14"/>
      <c r="EK124" s="10"/>
      <c r="EL124" s="10"/>
      <c r="EM124" s="14"/>
      <c r="EN124" s="10"/>
      <c r="EO124" s="10"/>
      <c r="EP124" s="14"/>
      <c r="EQ124" s="14"/>
      <c r="ER124" s="14"/>
      <c r="ES124" s="14"/>
      <c r="ET124" s="14"/>
      <c r="EU124" s="14"/>
      <c r="EV124" s="14"/>
      <c r="EW124" s="14"/>
      <c r="EX124" s="14"/>
      <c r="EY124" s="14"/>
      <c r="EZ124" s="14"/>
      <c r="FA124" s="14"/>
      <c r="FB124" s="14"/>
      <c r="FC124" s="14"/>
      <c r="FD124" s="14"/>
      <c r="FE124" s="14"/>
      <c r="FF124" s="14"/>
      <c r="FG124" s="14"/>
      <c r="FH124" s="14"/>
      <c r="FI124" s="14"/>
      <c r="FJ124" s="14"/>
      <c r="FK124" s="14"/>
      <c r="FL124" s="14"/>
      <c r="FM124" s="14"/>
      <c r="FN124" s="14"/>
      <c r="FO124" s="14"/>
      <c r="FP124" s="14"/>
      <c r="FQ124" s="14"/>
      <c r="FR124" s="14"/>
      <c r="FS124" s="14"/>
      <c r="FT124" s="14"/>
      <c r="FU124" s="14"/>
      <c r="FV124" s="14"/>
      <c r="FW124" s="14"/>
      <c r="FX124" s="14"/>
      <c r="FY124" s="14"/>
      <c r="FZ124" s="14"/>
      <c r="GA124" s="14"/>
      <c r="GB124" s="14"/>
      <c r="GC124" s="14"/>
      <c r="GD124" s="14"/>
      <c r="GE124" s="14"/>
      <c r="GF124" s="14"/>
      <c r="GG124" s="14"/>
      <c r="GH124" s="14"/>
      <c r="GI124" s="14"/>
      <c r="GJ124" s="14"/>
      <c r="GK124" s="14"/>
      <c r="GL124" s="14"/>
      <c r="GM124" s="14"/>
      <c r="GN124" s="14"/>
      <c r="GO124" s="14"/>
      <c r="GP124" s="14"/>
      <c r="GQ124" s="14"/>
      <c r="GR124" s="14"/>
      <c r="GS124" s="14"/>
      <c r="GT124" s="14"/>
      <c r="GU124" s="14"/>
      <c r="GV124" s="14"/>
      <c r="GW124" s="14"/>
      <c r="GX124" s="14"/>
      <c r="GY124" s="14"/>
      <c r="GZ124" s="14"/>
      <c r="HA124" s="14"/>
      <c r="HB124" s="14"/>
      <c r="HC124" s="14"/>
      <c r="HD124" s="14"/>
      <c r="HE124" s="14"/>
      <c r="HF124" s="14"/>
      <c r="HG124" s="14"/>
      <c r="HH124" s="14"/>
      <c r="HI124" s="14"/>
      <c r="HJ124" s="14"/>
      <c r="HK124" s="14"/>
      <c r="HL124" s="14"/>
      <c r="HM124" s="14"/>
      <c r="HN124" s="14"/>
      <c r="HO124" s="14"/>
      <c r="HP124" s="14"/>
      <c r="HQ124" s="14"/>
      <c r="HR124" s="14"/>
      <c r="HS124" s="14"/>
      <c r="HT124" s="14"/>
      <c r="HU124" s="14"/>
      <c r="HV124" s="14"/>
      <c r="HW124" s="14"/>
      <c r="HX124" s="14"/>
      <c r="HY124" s="14"/>
      <c r="HZ124" s="14"/>
      <c r="IA124" s="14"/>
      <c r="IB124" s="14"/>
      <c r="IC124" s="14"/>
      <c r="ID124" s="14"/>
      <c r="IE124" s="14"/>
      <c r="IF124" s="14"/>
      <c r="IG124" s="14"/>
      <c r="IH124" s="14"/>
      <c r="II124" s="14"/>
      <c r="IJ124" s="14"/>
      <c r="IK124" s="14"/>
      <c r="IL124" s="14"/>
      <c r="IM124" s="14"/>
      <c r="IN124" s="14"/>
      <c r="IO124" s="14"/>
      <c r="IP124" s="14"/>
      <c r="IQ124" s="14"/>
      <c r="IR124" s="14"/>
      <c r="IS124" s="14"/>
      <c r="IT124" s="14"/>
      <c r="IU124" s="14"/>
      <c r="IV124" s="14"/>
      <c r="IW124" s="14"/>
      <c r="IX124" s="14"/>
      <c r="IY124" s="14"/>
      <c r="IZ124" s="14"/>
      <c r="JA124" s="14"/>
      <c r="JB124" s="14"/>
      <c r="JC124" s="14"/>
      <c r="JD124" s="14"/>
      <c r="JE124" s="14"/>
      <c r="JF124" s="14"/>
      <c r="JG124" s="14"/>
      <c r="JH124" s="14"/>
      <c r="JI124" s="14"/>
      <c r="JJ124" s="14"/>
      <c r="JK124" s="14"/>
      <c r="JL124" s="14"/>
      <c r="JM124" s="14"/>
      <c r="JN124" s="14"/>
      <c r="JO124" s="14"/>
      <c r="JP124" s="14"/>
      <c r="JQ124" s="14"/>
      <c r="JR124" s="14"/>
      <c r="JS124" s="14"/>
      <c r="JT124" s="14"/>
      <c r="JU124" s="14"/>
      <c r="JV124" s="14"/>
      <c r="JW124" s="14"/>
      <c r="JX124" s="14"/>
      <c r="JY124" s="14"/>
      <c r="JZ124" s="14"/>
      <c r="KA124" s="14"/>
    </row>
    <row r="125" spans="12:287" x14ac:dyDescent="0.2">
      <c r="L125" s="10"/>
      <c r="M125" s="10"/>
      <c r="N125" s="14"/>
      <c r="O125" s="10"/>
      <c r="P125" s="10"/>
      <c r="Q125" s="14"/>
      <c r="R125" s="10"/>
      <c r="S125" s="10"/>
      <c r="T125" s="14"/>
      <c r="U125" s="10"/>
      <c r="V125" s="10"/>
      <c r="W125" s="14"/>
      <c r="X125" s="10"/>
      <c r="Y125" s="10"/>
      <c r="Z125" s="14"/>
      <c r="AA125" s="10"/>
      <c r="AB125" s="10"/>
      <c r="AC125" s="14"/>
      <c r="AD125" s="10"/>
      <c r="AE125" s="10"/>
      <c r="AF125" s="14"/>
      <c r="AG125" s="10"/>
      <c r="AH125" s="10"/>
      <c r="AI125" s="14"/>
      <c r="AJ125" s="10"/>
      <c r="AK125" s="10"/>
      <c r="AL125" s="14"/>
      <c r="AM125" s="10"/>
      <c r="AN125" s="10"/>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c r="BM125" s="14"/>
      <c r="BN125" s="14"/>
      <c r="BO125" s="14"/>
      <c r="BP125" s="14"/>
      <c r="BQ125" s="14"/>
      <c r="BR125" s="14"/>
      <c r="BS125" s="14"/>
      <c r="BT125" s="14"/>
      <c r="BU125" s="14"/>
      <c r="BV125" s="14"/>
      <c r="BW125" s="14"/>
      <c r="BX125" s="14"/>
      <c r="BY125" s="14"/>
      <c r="BZ125" s="14"/>
      <c r="CA125" s="14"/>
      <c r="CB125" s="14"/>
      <c r="CC125" s="14"/>
      <c r="CD125" s="14"/>
      <c r="CE125" s="14"/>
      <c r="CF125" s="14"/>
      <c r="CG125" s="14"/>
      <c r="CH125" s="14"/>
      <c r="CI125" s="14"/>
      <c r="CJ125" s="14"/>
      <c r="CK125" s="14"/>
      <c r="CL125" s="14"/>
      <c r="CM125" s="14"/>
      <c r="CN125" s="14"/>
      <c r="CO125" s="14"/>
      <c r="CP125" s="14"/>
      <c r="CQ125" s="14"/>
      <c r="CR125" s="14"/>
      <c r="CS125" s="14"/>
      <c r="CT125" s="14"/>
      <c r="CU125" s="14"/>
      <c r="CV125" s="14"/>
      <c r="CW125" s="14"/>
      <c r="CX125" s="14"/>
      <c r="CY125" s="14"/>
      <c r="CZ125" s="14"/>
      <c r="DA125" s="14"/>
      <c r="DB125" s="14"/>
      <c r="DC125" s="14"/>
      <c r="DD125" s="14"/>
      <c r="DE125" s="14"/>
      <c r="DF125" s="14"/>
      <c r="DG125" s="14"/>
      <c r="DH125" s="14"/>
      <c r="DI125" s="14"/>
      <c r="DJ125" s="14"/>
      <c r="DK125" s="14"/>
      <c r="DL125" s="14"/>
      <c r="DM125" s="14"/>
      <c r="DN125" s="14"/>
      <c r="DO125" s="14"/>
      <c r="DP125" s="14"/>
      <c r="DQ125" s="14"/>
      <c r="DR125" s="14"/>
      <c r="DS125" s="14"/>
      <c r="DT125" s="14"/>
      <c r="DU125" s="14"/>
      <c r="DV125" s="14"/>
      <c r="DW125" s="14"/>
      <c r="DX125" s="14"/>
      <c r="DY125" s="10"/>
      <c r="DZ125" s="10"/>
      <c r="EA125" s="14"/>
      <c r="EB125" s="10"/>
      <c r="EC125" s="10"/>
      <c r="ED125" s="14"/>
      <c r="EE125" s="10"/>
      <c r="EF125" s="10"/>
      <c r="EG125" s="14"/>
      <c r="EH125" s="10"/>
      <c r="EI125" s="10"/>
      <c r="EJ125" s="14"/>
      <c r="EK125" s="10"/>
      <c r="EL125" s="10"/>
      <c r="EM125" s="14"/>
      <c r="EN125" s="10"/>
      <c r="EO125" s="10"/>
      <c r="EP125" s="14"/>
      <c r="EQ125" s="14"/>
      <c r="ER125" s="14"/>
      <c r="ES125" s="14"/>
      <c r="ET125" s="14"/>
      <c r="EU125" s="14"/>
      <c r="EV125" s="14"/>
      <c r="EW125" s="14"/>
      <c r="EX125" s="14"/>
      <c r="EY125" s="14"/>
      <c r="EZ125" s="14"/>
      <c r="FA125" s="14"/>
      <c r="FB125" s="14"/>
      <c r="FC125" s="14"/>
      <c r="FD125" s="14"/>
      <c r="FE125" s="14"/>
      <c r="FF125" s="14"/>
      <c r="FG125" s="14"/>
      <c r="FH125" s="14"/>
      <c r="FI125" s="14"/>
      <c r="FJ125" s="14"/>
      <c r="FK125" s="14"/>
      <c r="FL125" s="14"/>
      <c r="FM125" s="14"/>
      <c r="FN125" s="14"/>
      <c r="FO125" s="14"/>
      <c r="FP125" s="14"/>
      <c r="FQ125" s="14"/>
      <c r="FR125" s="14"/>
      <c r="FS125" s="14"/>
      <c r="FT125" s="14"/>
      <c r="FU125" s="14"/>
      <c r="FV125" s="14"/>
      <c r="FW125" s="14"/>
      <c r="FX125" s="14"/>
      <c r="FY125" s="14"/>
      <c r="FZ125" s="14"/>
      <c r="GA125" s="14"/>
      <c r="GB125" s="14"/>
      <c r="GC125" s="14"/>
      <c r="GD125" s="14"/>
      <c r="GE125" s="14"/>
      <c r="GF125" s="14"/>
      <c r="GG125" s="14"/>
      <c r="GH125" s="14"/>
      <c r="GI125" s="14"/>
      <c r="GJ125" s="14"/>
      <c r="GK125" s="14"/>
      <c r="GL125" s="14"/>
      <c r="GM125" s="14"/>
      <c r="GN125" s="14"/>
      <c r="GO125" s="14"/>
      <c r="GP125" s="14"/>
      <c r="GQ125" s="14"/>
      <c r="GR125" s="14"/>
      <c r="GS125" s="14"/>
      <c r="GT125" s="14"/>
      <c r="GU125" s="14"/>
      <c r="GV125" s="14"/>
      <c r="GW125" s="14"/>
      <c r="GX125" s="14"/>
      <c r="GY125" s="14"/>
      <c r="GZ125" s="14"/>
      <c r="HA125" s="14"/>
      <c r="HB125" s="14"/>
      <c r="HC125" s="14"/>
      <c r="HD125" s="14"/>
      <c r="HE125" s="14"/>
      <c r="HF125" s="14"/>
      <c r="HG125" s="14"/>
      <c r="HH125" s="14"/>
      <c r="HI125" s="14"/>
      <c r="HJ125" s="14"/>
      <c r="HK125" s="14"/>
      <c r="HL125" s="14"/>
      <c r="HM125" s="14"/>
      <c r="HN125" s="14"/>
      <c r="HO125" s="14"/>
      <c r="HP125" s="14"/>
      <c r="HQ125" s="14"/>
      <c r="HR125" s="14"/>
      <c r="HS125" s="14"/>
      <c r="HT125" s="14"/>
      <c r="HU125" s="14"/>
      <c r="HV125" s="14"/>
      <c r="HW125" s="14"/>
      <c r="HX125" s="14"/>
      <c r="HY125" s="14"/>
      <c r="HZ125" s="14"/>
      <c r="IA125" s="14"/>
      <c r="IB125" s="14"/>
      <c r="IC125" s="14"/>
      <c r="ID125" s="14"/>
      <c r="IE125" s="14"/>
      <c r="IF125" s="14"/>
      <c r="IG125" s="14"/>
      <c r="IH125" s="14"/>
      <c r="II125" s="14"/>
      <c r="IJ125" s="14"/>
      <c r="IK125" s="14"/>
      <c r="IL125" s="14"/>
      <c r="IM125" s="14"/>
      <c r="IN125" s="14"/>
      <c r="IO125" s="14"/>
      <c r="IP125" s="14"/>
      <c r="IQ125" s="14"/>
      <c r="IR125" s="14"/>
      <c r="IS125" s="14"/>
      <c r="IT125" s="14"/>
      <c r="IU125" s="14"/>
      <c r="IV125" s="14"/>
      <c r="IW125" s="14"/>
      <c r="IX125" s="14"/>
      <c r="IY125" s="14"/>
      <c r="IZ125" s="14"/>
      <c r="JA125" s="14"/>
      <c r="JB125" s="14"/>
      <c r="JC125" s="14"/>
      <c r="JD125" s="14"/>
      <c r="JE125" s="14"/>
      <c r="JF125" s="14"/>
      <c r="JG125" s="14"/>
      <c r="JH125" s="14"/>
      <c r="JI125" s="14"/>
      <c r="JJ125" s="14"/>
      <c r="JK125" s="14"/>
      <c r="JL125" s="14"/>
      <c r="JM125" s="14"/>
      <c r="JN125" s="14"/>
      <c r="JO125" s="14"/>
      <c r="JP125" s="14"/>
      <c r="JQ125" s="14"/>
      <c r="JR125" s="14"/>
      <c r="JS125" s="14"/>
      <c r="JT125" s="14"/>
      <c r="JU125" s="14"/>
      <c r="JV125" s="14"/>
      <c r="JW125" s="14"/>
      <c r="JX125" s="14"/>
      <c r="JY125" s="14"/>
      <c r="JZ125" s="14"/>
      <c r="KA125" s="14"/>
    </row>
    <row r="126" spans="12:287" x14ac:dyDescent="0.2">
      <c r="L126" s="10"/>
      <c r="M126" s="10"/>
      <c r="N126" s="14"/>
      <c r="O126" s="10"/>
      <c r="P126" s="10"/>
      <c r="Q126" s="14"/>
      <c r="R126" s="10"/>
      <c r="S126" s="10"/>
      <c r="T126" s="14"/>
      <c r="U126" s="10"/>
      <c r="V126" s="10"/>
      <c r="W126" s="14"/>
      <c r="X126" s="10"/>
      <c r="Y126" s="10"/>
      <c r="Z126" s="14"/>
      <c r="AA126" s="10"/>
      <c r="AB126" s="10"/>
      <c r="AC126" s="14"/>
      <c r="AD126" s="10"/>
      <c r="AE126" s="10"/>
      <c r="AF126" s="14"/>
      <c r="AG126" s="10"/>
      <c r="AH126" s="10"/>
      <c r="AI126" s="14"/>
      <c r="AJ126" s="10"/>
      <c r="AK126" s="10"/>
      <c r="AL126" s="14"/>
      <c r="AM126" s="10"/>
      <c r="AN126" s="10"/>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c r="BU126" s="14"/>
      <c r="BV126" s="14"/>
      <c r="BW126" s="14"/>
      <c r="BX126" s="14"/>
      <c r="BY126" s="14"/>
      <c r="BZ126" s="14"/>
      <c r="CA126" s="14"/>
      <c r="CB126" s="14"/>
      <c r="CC126" s="14"/>
      <c r="CD126" s="14"/>
      <c r="CE126" s="14"/>
      <c r="CF126" s="14"/>
      <c r="CG126" s="14"/>
      <c r="CH126" s="14"/>
      <c r="CI126" s="14"/>
      <c r="CJ126" s="14"/>
      <c r="CK126" s="14"/>
      <c r="CL126" s="14"/>
      <c r="CM126" s="14"/>
      <c r="CN126" s="14"/>
      <c r="CO126" s="14"/>
      <c r="CP126" s="14"/>
      <c r="CQ126" s="14"/>
      <c r="CR126" s="14"/>
      <c r="CS126" s="14"/>
      <c r="CT126" s="14"/>
      <c r="CU126" s="14"/>
      <c r="CV126" s="14"/>
      <c r="CW126" s="14"/>
      <c r="CX126" s="14"/>
      <c r="CY126" s="14"/>
      <c r="CZ126" s="14"/>
      <c r="DA126" s="14"/>
      <c r="DB126" s="14"/>
      <c r="DC126" s="14"/>
      <c r="DD126" s="14"/>
      <c r="DE126" s="14"/>
      <c r="DF126" s="14"/>
      <c r="DG126" s="14"/>
      <c r="DH126" s="14"/>
      <c r="DI126" s="14"/>
      <c r="DJ126" s="14"/>
      <c r="DK126" s="14"/>
      <c r="DL126" s="14"/>
      <c r="DM126" s="14"/>
      <c r="DN126" s="14"/>
      <c r="DO126" s="14"/>
      <c r="DP126" s="14"/>
      <c r="DQ126" s="14"/>
      <c r="DR126" s="14"/>
      <c r="DS126" s="14"/>
      <c r="DT126" s="14"/>
      <c r="DU126" s="14"/>
      <c r="DV126" s="14"/>
      <c r="DW126" s="14"/>
      <c r="DX126" s="14"/>
      <c r="DY126" s="10"/>
      <c r="DZ126" s="10"/>
      <c r="EA126" s="14"/>
      <c r="EB126" s="10"/>
      <c r="EC126" s="10"/>
      <c r="ED126" s="14"/>
      <c r="EE126" s="10"/>
      <c r="EF126" s="10"/>
      <c r="EG126" s="14"/>
      <c r="EH126" s="10"/>
      <c r="EI126" s="10"/>
      <c r="EJ126" s="14"/>
      <c r="EK126" s="10"/>
      <c r="EL126" s="10"/>
      <c r="EM126" s="14"/>
      <c r="EN126" s="10"/>
      <c r="EO126" s="10"/>
      <c r="EP126" s="14"/>
      <c r="EQ126" s="14"/>
      <c r="ER126" s="14"/>
      <c r="ES126" s="14"/>
      <c r="ET126" s="14"/>
      <c r="EU126" s="14"/>
      <c r="EV126" s="14"/>
      <c r="EW126" s="14"/>
      <c r="EX126" s="14"/>
      <c r="EY126" s="14"/>
      <c r="EZ126" s="14"/>
      <c r="FA126" s="14"/>
      <c r="FB126" s="14"/>
      <c r="FC126" s="14"/>
      <c r="FD126" s="14"/>
      <c r="FE126" s="14"/>
      <c r="FF126" s="14"/>
      <c r="FG126" s="14"/>
      <c r="FH126" s="14"/>
      <c r="FI126" s="14"/>
      <c r="FJ126" s="14"/>
      <c r="FK126" s="14"/>
      <c r="FL126" s="14"/>
      <c r="FM126" s="14"/>
      <c r="FN126" s="14"/>
      <c r="FO126" s="14"/>
      <c r="FP126" s="14"/>
      <c r="FQ126" s="14"/>
      <c r="FR126" s="14"/>
      <c r="FS126" s="14"/>
      <c r="FT126" s="14"/>
      <c r="FU126" s="14"/>
      <c r="FV126" s="14"/>
      <c r="FW126" s="14"/>
      <c r="FX126" s="14"/>
      <c r="FY126" s="14"/>
      <c r="FZ126" s="14"/>
      <c r="GA126" s="14"/>
      <c r="GB126" s="14"/>
      <c r="GC126" s="14"/>
      <c r="GD126" s="14"/>
      <c r="GE126" s="14"/>
      <c r="GF126" s="14"/>
      <c r="GG126" s="14"/>
      <c r="GH126" s="14"/>
      <c r="GI126" s="14"/>
      <c r="GJ126" s="14"/>
      <c r="GK126" s="14"/>
      <c r="GL126" s="14"/>
      <c r="GM126" s="14"/>
      <c r="GN126" s="14"/>
      <c r="GO126" s="14"/>
      <c r="GP126" s="14"/>
      <c r="GQ126" s="14"/>
      <c r="GR126" s="14"/>
      <c r="GS126" s="14"/>
      <c r="GT126" s="14"/>
      <c r="GU126" s="14"/>
      <c r="GV126" s="14"/>
      <c r="GW126" s="14"/>
      <c r="GX126" s="14"/>
      <c r="GY126" s="14"/>
      <c r="GZ126" s="14"/>
      <c r="HA126" s="14"/>
      <c r="HB126" s="14"/>
      <c r="HC126" s="14"/>
      <c r="HD126" s="14"/>
      <c r="HE126" s="14"/>
      <c r="HF126" s="14"/>
      <c r="HG126" s="14"/>
      <c r="HH126" s="14"/>
      <c r="HI126" s="14"/>
      <c r="HJ126" s="14"/>
      <c r="HK126" s="14"/>
      <c r="HL126" s="14"/>
      <c r="HM126" s="14"/>
      <c r="HN126" s="14"/>
      <c r="HO126" s="14"/>
      <c r="HP126" s="14"/>
      <c r="HQ126" s="14"/>
      <c r="HR126" s="14"/>
      <c r="HS126" s="14"/>
      <c r="HT126" s="14"/>
      <c r="HU126" s="14"/>
      <c r="HV126" s="14"/>
      <c r="HW126" s="14"/>
      <c r="HX126" s="14"/>
      <c r="HY126" s="14"/>
      <c r="HZ126" s="14"/>
      <c r="IA126" s="14"/>
      <c r="IB126" s="14"/>
      <c r="IC126" s="14"/>
      <c r="ID126" s="14"/>
      <c r="IE126" s="14"/>
      <c r="IF126" s="14"/>
      <c r="IG126" s="14"/>
      <c r="IH126" s="14"/>
      <c r="II126" s="14"/>
      <c r="IJ126" s="14"/>
      <c r="IK126" s="14"/>
      <c r="IL126" s="14"/>
      <c r="IM126" s="14"/>
      <c r="IN126" s="14"/>
      <c r="IO126" s="14"/>
      <c r="IP126" s="14"/>
      <c r="IQ126" s="14"/>
      <c r="IR126" s="14"/>
      <c r="IS126" s="14"/>
      <c r="IT126" s="14"/>
      <c r="IU126" s="14"/>
      <c r="IV126" s="14"/>
      <c r="IW126" s="14"/>
      <c r="IX126" s="14"/>
      <c r="IY126" s="14"/>
      <c r="IZ126" s="14"/>
      <c r="JA126" s="14"/>
      <c r="JB126" s="14"/>
      <c r="JC126" s="14"/>
      <c r="JD126" s="14"/>
      <c r="JE126" s="14"/>
      <c r="JF126" s="14"/>
      <c r="JG126" s="14"/>
      <c r="JH126" s="14"/>
      <c r="JI126" s="14"/>
      <c r="JJ126" s="14"/>
      <c r="JK126" s="14"/>
      <c r="JL126" s="14"/>
      <c r="JM126" s="14"/>
      <c r="JN126" s="14"/>
      <c r="JO126" s="14"/>
      <c r="JP126" s="14"/>
      <c r="JQ126" s="14"/>
      <c r="JR126" s="14"/>
      <c r="JS126" s="14"/>
      <c r="JT126" s="14"/>
      <c r="JU126" s="14"/>
      <c r="JV126" s="14"/>
      <c r="JW126" s="14"/>
      <c r="JX126" s="14"/>
      <c r="JY126" s="14"/>
      <c r="JZ126" s="14"/>
      <c r="KA126" s="14"/>
    </row>
    <row r="127" spans="12:287" x14ac:dyDescent="0.2">
      <c r="L127" s="10"/>
      <c r="M127" s="10"/>
      <c r="N127" s="14"/>
      <c r="O127" s="10"/>
      <c r="P127" s="10"/>
      <c r="Q127" s="14"/>
      <c r="R127" s="10"/>
      <c r="S127" s="10"/>
      <c r="T127" s="14"/>
      <c r="U127" s="10"/>
      <c r="V127" s="10"/>
      <c r="W127" s="14"/>
      <c r="X127" s="10"/>
      <c r="Y127" s="10"/>
      <c r="Z127" s="14"/>
      <c r="AA127" s="10"/>
      <c r="AB127" s="10"/>
      <c r="AC127" s="14"/>
      <c r="AD127" s="10"/>
      <c r="AE127" s="10"/>
      <c r="AF127" s="14"/>
      <c r="AG127" s="10"/>
      <c r="AH127" s="10"/>
      <c r="AI127" s="14"/>
      <c r="AJ127" s="10"/>
      <c r="AK127" s="10"/>
      <c r="AL127" s="14"/>
      <c r="AM127" s="10"/>
      <c r="AN127" s="10"/>
      <c r="AO127" s="14"/>
      <c r="AP127" s="14"/>
      <c r="AQ127" s="14"/>
      <c r="AR127" s="14"/>
      <c r="AS127" s="14"/>
      <c r="AT127" s="14"/>
      <c r="AU127" s="14"/>
      <c r="AV127" s="14"/>
      <c r="AW127" s="14"/>
      <c r="AX127" s="14"/>
      <c r="AY127" s="14"/>
      <c r="AZ127" s="14"/>
      <c r="BA127" s="14"/>
      <c r="BB127" s="14"/>
      <c r="BC127" s="14"/>
      <c r="BD127" s="14"/>
      <c r="BE127" s="14"/>
      <c r="BF127" s="14"/>
      <c r="BG127" s="14"/>
      <c r="BH127" s="14"/>
      <c r="BI127" s="14"/>
      <c r="BJ127" s="14"/>
      <c r="BK127" s="14"/>
      <c r="BL127" s="14"/>
      <c r="BM127" s="14"/>
      <c r="BN127" s="14"/>
      <c r="BO127" s="14"/>
      <c r="BP127" s="14"/>
      <c r="BQ127" s="14"/>
      <c r="BR127" s="14"/>
      <c r="BS127" s="14"/>
      <c r="BT127" s="14"/>
      <c r="BU127" s="14"/>
      <c r="BV127" s="14"/>
      <c r="BW127" s="14"/>
      <c r="BX127" s="14"/>
      <c r="BY127" s="14"/>
      <c r="BZ127" s="14"/>
      <c r="CA127" s="14"/>
      <c r="CB127" s="14"/>
      <c r="CC127" s="14"/>
      <c r="CD127" s="14"/>
      <c r="CE127" s="14"/>
      <c r="CF127" s="14"/>
      <c r="CG127" s="14"/>
      <c r="CH127" s="14"/>
      <c r="CI127" s="14"/>
      <c r="CJ127" s="14"/>
      <c r="CK127" s="14"/>
      <c r="CL127" s="14"/>
      <c r="CM127" s="14"/>
      <c r="CN127" s="14"/>
      <c r="CO127" s="14"/>
      <c r="CP127" s="14"/>
      <c r="CQ127" s="14"/>
      <c r="CR127" s="14"/>
      <c r="CS127" s="14"/>
      <c r="CT127" s="14"/>
      <c r="CU127" s="14"/>
      <c r="CV127" s="14"/>
      <c r="CW127" s="14"/>
      <c r="CX127" s="14"/>
      <c r="CY127" s="14"/>
      <c r="CZ127" s="14"/>
      <c r="DA127" s="14"/>
      <c r="DB127" s="14"/>
      <c r="DC127" s="14"/>
      <c r="DD127" s="14"/>
      <c r="DE127" s="14"/>
      <c r="DF127" s="14"/>
      <c r="DG127" s="14"/>
      <c r="DH127" s="14"/>
      <c r="DI127" s="14"/>
      <c r="DJ127" s="14"/>
      <c r="DK127" s="14"/>
      <c r="DL127" s="14"/>
      <c r="DM127" s="14"/>
      <c r="DN127" s="14"/>
      <c r="DO127" s="14"/>
      <c r="DP127" s="14"/>
      <c r="DQ127" s="14"/>
      <c r="DR127" s="14"/>
      <c r="DS127" s="14"/>
      <c r="DT127" s="14"/>
      <c r="DU127" s="14"/>
      <c r="DV127" s="14"/>
      <c r="DW127" s="14"/>
      <c r="DX127" s="14"/>
      <c r="DY127" s="10"/>
      <c r="DZ127" s="10"/>
      <c r="EA127" s="14"/>
      <c r="EB127" s="10"/>
      <c r="EC127" s="10"/>
      <c r="ED127" s="14"/>
      <c r="EE127" s="10"/>
      <c r="EF127" s="10"/>
      <c r="EG127" s="14"/>
      <c r="EH127" s="10"/>
      <c r="EI127" s="10"/>
      <c r="EJ127" s="14"/>
      <c r="EK127" s="10"/>
      <c r="EL127" s="10"/>
      <c r="EM127" s="14"/>
      <c r="EN127" s="10"/>
      <c r="EO127" s="10"/>
      <c r="EP127" s="14"/>
      <c r="EQ127" s="14"/>
      <c r="ER127" s="14"/>
      <c r="ES127" s="14"/>
      <c r="ET127" s="14"/>
      <c r="EU127" s="14"/>
      <c r="EV127" s="14"/>
      <c r="EW127" s="14"/>
      <c r="EX127" s="14"/>
      <c r="EY127" s="14"/>
      <c r="EZ127" s="14"/>
      <c r="FA127" s="14"/>
      <c r="FB127" s="14"/>
      <c r="FC127" s="14"/>
      <c r="FD127" s="14"/>
      <c r="FE127" s="14"/>
      <c r="FF127" s="14"/>
      <c r="FG127" s="14"/>
      <c r="FH127" s="14"/>
      <c r="FI127" s="14"/>
      <c r="FJ127" s="14"/>
      <c r="FK127" s="14"/>
      <c r="FL127" s="14"/>
      <c r="FM127" s="14"/>
      <c r="FN127" s="14"/>
      <c r="FO127" s="14"/>
      <c r="FP127" s="14"/>
      <c r="FQ127" s="14"/>
      <c r="FR127" s="14"/>
      <c r="FS127" s="14"/>
      <c r="FT127" s="14"/>
      <c r="FU127" s="14"/>
      <c r="FV127" s="14"/>
      <c r="FW127" s="14"/>
      <c r="FX127" s="14"/>
      <c r="FY127" s="14"/>
      <c r="FZ127" s="14"/>
      <c r="GA127" s="14"/>
      <c r="GB127" s="14"/>
      <c r="GC127" s="14"/>
      <c r="GD127" s="14"/>
      <c r="GE127" s="14"/>
      <c r="GF127" s="14"/>
      <c r="GG127" s="14"/>
      <c r="GH127" s="14"/>
      <c r="GI127" s="14"/>
      <c r="GJ127" s="14"/>
      <c r="GK127" s="14"/>
      <c r="GL127" s="14"/>
      <c r="GM127" s="14"/>
      <c r="GN127" s="14"/>
      <c r="GO127" s="14"/>
      <c r="GP127" s="14"/>
      <c r="GQ127" s="14"/>
      <c r="GR127" s="14"/>
      <c r="GS127" s="14"/>
      <c r="GT127" s="14"/>
      <c r="GU127" s="14"/>
      <c r="GV127" s="14"/>
      <c r="GW127" s="14"/>
      <c r="GX127" s="14"/>
      <c r="GY127" s="14"/>
      <c r="GZ127" s="14"/>
      <c r="HA127" s="14"/>
      <c r="HB127" s="14"/>
      <c r="HC127" s="14"/>
      <c r="HD127" s="14"/>
      <c r="HE127" s="14"/>
      <c r="HF127" s="14"/>
      <c r="HG127" s="14"/>
      <c r="HH127" s="14"/>
      <c r="HI127" s="14"/>
      <c r="HJ127" s="14"/>
      <c r="HK127" s="14"/>
      <c r="HL127" s="14"/>
      <c r="HM127" s="14"/>
      <c r="HN127" s="14"/>
      <c r="HO127" s="14"/>
      <c r="HP127" s="14"/>
      <c r="HQ127" s="14"/>
      <c r="HR127" s="14"/>
      <c r="HS127" s="14"/>
      <c r="HT127" s="14"/>
      <c r="HU127" s="14"/>
      <c r="HV127" s="14"/>
      <c r="HW127" s="14"/>
      <c r="HX127" s="14"/>
      <c r="HY127" s="14"/>
      <c r="HZ127" s="14"/>
      <c r="IA127" s="14"/>
      <c r="IB127" s="14"/>
      <c r="IC127" s="14"/>
      <c r="ID127" s="14"/>
      <c r="IE127" s="14"/>
      <c r="IF127" s="14"/>
      <c r="IG127" s="14"/>
      <c r="IH127" s="14"/>
      <c r="II127" s="14"/>
      <c r="IJ127" s="14"/>
      <c r="IK127" s="14"/>
      <c r="IL127" s="14"/>
      <c r="IM127" s="14"/>
      <c r="IN127" s="14"/>
      <c r="IO127" s="14"/>
      <c r="IP127" s="14"/>
      <c r="IQ127" s="14"/>
      <c r="IR127" s="14"/>
      <c r="IS127" s="14"/>
      <c r="IT127" s="14"/>
      <c r="IU127" s="14"/>
      <c r="IV127" s="14"/>
      <c r="IW127" s="14"/>
      <c r="IX127" s="14"/>
      <c r="IY127" s="14"/>
      <c r="IZ127" s="14"/>
      <c r="JA127" s="14"/>
      <c r="JB127" s="14"/>
      <c r="JC127" s="14"/>
      <c r="JD127" s="14"/>
      <c r="JE127" s="14"/>
      <c r="JF127" s="14"/>
      <c r="JG127" s="14"/>
      <c r="JH127" s="14"/>
      <c r="JI127" s="14"/>
      <c r="JJ127" s="14"/>
      <c r="JK127" s="14"/>
      <c r="JL127" s="14"/>
      <c r="JM127" s="14"/>
      <c r="JN127" s="14"/>
      <c r="JO127" s="14"/>
      <c r="JP127" s="14"/>
      <c r="JQ127" s="14"/>
      <c r="JR127" s="14"/>
      <c r="JS127" s="14"/>
      <c r="JT127" s="14"/>
      <c r="JU127" s="14"/>
      <c r="JV127" s="14"/>
      <c r="JW127" s="14"/>
      <c r="JX127" s="14"/>
      <c r="JY127" s="14"/>
      <c r="JZ127" s="14"/>
      <c r="KA127" s="14"/>
    </row>
    <row r="128" spans="12:287" x14ac:dyDescent="0.2">
      <c r="L128" s="10"/>
      <c r="M128" s="10"/>
      <c r="N128" s="14"/>
      <c r="O128" s="10"/>
      <c r="P128" s="10"/>
      <c r="Q128" s="14"/>
      <c r="R128" s="10"/>
      <c r="S128" s="10"/>
      <c r="T128" s="14"/>
      <c r="U128" s="10"/>
      <c r="V128" s="10"/>
      <c r="W128" s="14"/>
      <c r="X128" s="10"/>
      <c r="Y128" s="10"/>
      <c r="Z128" s="14"/>
      <c r="AA128" s="10"/>
      <c r="AB128" s="10"/>
      <c r="AC128" s="14"/>
      <c r="AD128" s="10"/>
      <c r="AE128" s="10"/>
      <c r="AF128" s="14"/>
      <c r="AG128" s="10"/>
      <c r="AH128" s="10"/>
      <c r="AI128" s="14"/>
      <c r="AJ128" s="10"/>
      <c r="AK128" s="10"/>
      <c r="AL128" s="14"/>
      <c r="AM128" s="10"/>
      <c r="AN128" s="10"/>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c r="BU128" s="14"/>
      <c r="BV128" s="14"/>
      <c r="BW128" s="14"/>
      <c r="BX128" s="14"/>
      <c r="BY128" s="14"/>
      <c r="BZ128" s="14"/>
      <c r="CA128" s="14"/>
      <c r="CB128" s="14"/>
      <c r="CC128" s="14"/>
      <c r="CD128" s="14"/>
      <c r="CE128" s="14"/>
      <c r="CF128" s="14"/>
      <c r="CG128" s="14"/>
      <c r="CH128" s="14"/>
      <c r="CI128" s="14"/>
      <c r="CJ128" s="14"/>
      <c r="CK128" s="14"/>
      <c r="CL128" s="14"/>
      <c r="CM128" s="14"/>
      <c r="CN128" s="14"/>
      <c r="CO128" s="14"/>
      <c r="CP128" s="14"/>
      <c r="CQ128" s="14"/>
      <c r="CR128" s="14"/>
      <c r="CS128" s="14"/>
      <c r="CT128" s="14"/>
      <c r="CU128" s="14"/>
      <c r="CV128" s="14"/>
      <c r="CW128" s="14"/>
      <c r="CX128" s="14"/>
      <c r="CY128" s="14"/>
      <c r="CZ128" s="14"/>
      <c r="DA128" s="14"/>
      <c r="DB128" s="14"/>
      <c r="DC128" s="14"/>
      <c r="DD128" s="14"/>
      <c r="DE128" s="14"/>
      <c r="DF128" s="14"/>
      <c r="DG128" s="14"/>
      <c r="DH128" s="14"/>
      <c r="DI128" s="14"/>
      <c r="DJ128" s="14"/>
      <c r="DK128" s="14"/>
      <c r="DL128" s="14"/>
      <c r="DM128" s="14"/>
      <c r="DN128" s="14"/>
      <c r="DO128" s="14"/>
      <c r="DP128" s="14"/>
      <c r="DQ128" s="14"/>
      <c r="DR128" s="14"/>
      <c r="DS128" s="14"/>
      <c r="DT128" s="14"/>
      <c r="DU128" s="14"/>
      <c r="DV128" s="14"/>
      <c r="DW128" s="14"/>
      <c r="DX128" s="14"/>
      <c r="DY128" s="10"/>
      <c r="DZ128" s="10"/>
      <c r="EA128" s="14"/>
      <c r="EB128" s="10"/>
      <c r="EC128" s="10"/>
      <c r="ED128" s="14"/>
      <c r="EE128" s="10"/>
      <c r="EF128" s="10"/>
      <c r="EG128" s="14"/>
      <c r="EH128" s="10"/>
      <c r="EI128" s="10"/>
      <c r="EJ128" s="14"/>
      <c r="EK128" s="10"/>
      <c r="EL128" s="10"/>
      <c r="EM128" s="14"/>
      <c r="EN128" s="10"/>
      <c r="EO128" s="10"/>
      <c r="EP128" s="14"/>
      <c r="EQ128" s="14"/>
      <c r="ER128" s="14"/>
      <c r="ES128" s="14"/>
      <c r="ET128" s="14"/>
      <c r="EU128" s="14"/>
      <c r="EV128" s="14"/>
      <c r="EW128" s="14"/>
      <c r="EX128" s="14"/>
      <c r="EY128" s="14"/>
      <c r="EZ128" s="14"/>
      <c r="FA128" s="14"/>
      <c r="FB128" s="14"/>
      <c r="FC128" s="14"/>
      <c r="FD128" s="14"/>
      <c r="FE128" s="14"/>
      <c r="FF128" s="14"/>
      <c r="FG128" s="14"/>
      <c r="FH128" s="14"/>
      <c r="FI128" s="14"/>
      <c r="FJ128" s="14"/>
      <c r="FK128" s="14"/>
      <c r="FL128" s="14"/>
      <c r="FM128" s="14"/>
      <c r="FN128" s="14"/>
      <c r="FO128" s="14"/>
      <c r="FP128" s="14"/>
      <c r="FQ128" s="14"/>
      <c r="FR128" s="14"/>
      <c r="FS128" s="14"/>
      <c r="FT128" s="14"/>
      <c r="FU128" s="14"/>
      <c r="FV128" s="14"/>
      <c r="FW128" s="14"/>
      <c r="FX128" s="14"/>
      <c r="FY128" s="14"/>
      <c r="FZ128" s="14"/>
      <c r="GA128" s="14"/>
      <c r="GB128" s="14"/>
      <c r="GC128" s="14"/>
      <c r="GD128" s="14"/>
      <c r="GE128" s="14"/>
      <c r="GF128" s="14"/>
      <c r="GG128" s="14"/>
      <c r="GH128" s="14"/>
      <c r="GI128" s="14"/>
      <c r="GJ128" s="14"/>
      <c r="GK128" s="14"/>
      <c r="GL128" s="14"/>
      <c r="GM128" s="14"/>
      <c r="GN128" s="14"/>
      <c r="GO128" s="14"/>
      <c r="GP128" s="14"/>
      <c r="GQ128" s="14"/>
      <c r="GR128" s="14"/>
      <c r="GS128" s="14"/>
      <c r="GT128" s="14"/>
      <c r="GU128" s="14"/>
      <c r="GV128" s="14"/>
      <c r="GW128" s="14"/>
      <c r="GX128" s="14"/>
      <c r="GY128" s="14"/>
      <c r="GZ128" s="14"/>
      <c r="HA128" s="14"/>
      <c r="HB128" s="14"/>
      <c r="HC128" s="14"/>
      <c r="HD128" s="14"/>
      <c r="HE128" s="14"/>
      <c r="HF128" s="14"/>
      <c r="HG128" s="14"/>
      <c r="HH128" s="14"/>
      <c r="HI128" s="14"/>
      <c r="HJ128" s="14"/>
      <c r="HK128" s="14"/>
      <c r="HL128" s="14"/>
      <c r="HM128" s="14"/>
      <c r="HN128" s="14"/>
      <c r="HO128" s="14"/>
      <c r="HP128" s="14"/>
      <c r="HQ128" s="14"/>
      <c r="HR128" s="14"/>
      <c r="HS128" s="14"/>
      <c r="HT128" s="14"/>
      <c r="HU128" s="14"/>
      <c r="HV128" s="14"/>
      <c r="HW128" s="14"/>
      <c r="HX128" s="14"/>
      <c r="HY128" s="14"/>
      <c r="HZ128" s="14"/>
      <c r="IA128" s="14"/>
      <c r="IB128" s="14"/>
      <c r="IC128" s="14"/>
      <c r="ID128" s="14"/>
      <c r="IE128" s="14"/>
      <c r="IF128" s="14"/>
      <c r="IG128" s="14"/>
      <c r="IH128" s="14"/>
      <c r="II128" s="14"/>
      <c r="IJ128" s="14"/>
      <c r="IK128" s="14"/>
      <c r="IL128" s="14"/>
      <c r="IM128" s="14"/>
      <c r="IN128" s="14"/>
      <c r="IO128" s="14"/>
      <c r="IP128" s="14"/>
      <c r="IQ128" s="14"/>
      <c r="IR128" s="14"/>
      <c r="IS128" s="14"/>
      <c r="IT128" s="14"/>
      <c r="IU128" s="14"/>
      <c r="IV128" s="14"/>
      <c r="IW128" s="14"/>
      <c r="IX128" s="14"/>
      <c r="IY128" s="14"/>
      <c r="IZ128" s="14"/>
      <c r="JA128" s="14"/>
      <c r="JB128" s="14"/>
      <c r="JC128" s="14"/>
      <c r="JD128" s="14"/>
      <c r="JE128" s="14"/>
      <c r="JF128" s="14"/>
      <c r="JG128" s="14"/>
      <c r="JH128" s="14"/>
      <c r="JI128" s="14"/>
      <c r="JJ128" s="14"/>
      <c r="JK128" s="14"/>
      <c r="JL128" s="14"/>
      <c r="JM128" s="14"/>
      <c r="JN128" s="14"/>
      <c r="JO128" s="14"/>
      <c r="JP128" s="14"/>
      <c r="JQ128" s="14"/>
      <c r="JR128" s="14"/>
      <c r="JS128" s="14"/>
      <c r="JT128" s="14"/>
      <c r="JU128" s="14"/>
      <c r="JV128" s="14"/>
      <c r="JW128" s="14"/>
      <c r="JX128" s="14"/>
      <c r="JY128" s="14"/>
      <c r="JZ128" s="14"/>
      <c r="KA128" s="14"/>
    </row>
    <row r="129" spans="12:287" x14ac:dyDescent="0.2">
      <c r="L129" s="10"/>
      <c r="M129" s="10"/>
      <c r="N129" s="14"/>
      <c r="O129" s="10"/>
      <c r="P129" s="10"/>
      <c r="Q129" s="14"/>
      <c r="R129" s="10"/>
      <c r="S129" s="10"/>
      <c r="T129" s="14"/>
      <c r="U129" s="10"/>
      <c r="V129" s="10"/>
      <c r="W129" s="14"/>
      <c r="X129" s="10"/>
      <c r="Y129" s="10"/>
      <c r="Z129" s="14"/>
      <c r="AA129" s="10"/>
      <c r="AB129" s="10"/>
      <c r="AC129" s="14"/>
      <c r="AD129" s="10"/>
      <c r="AE129" s="10"/>
      <c r="AF129" s="14"/>
      <c r="AG129" s="10"/>
      <c r="AH129" s="10"/>
      <c r="AI129" s="14"/>
      <c r="AJ129" s="10"/>
      <c r="AK129" s="10"/>
      <c r="AL129" s="14"/>
      <c r="AM129" s="10"/>
      <c r="AN129" s="10"/>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c r="BL129" s="14"/>
      <c r="BM129" s="14"/>
      <c r="BN129" s="14"/>
      <c r="BO129" s="14"/>
      <c r="BP129" s="14"/>
      <c r="BQ129" s="14"/>
      <c r="BR129" s="14"/>
      <c r="BS129" s="14"/>
      <c r="BT129" s="14"/>
      <c r="BU129" s="14"/>
      <c r="BV129" s="14"/>
      <c r="BW129" s="14"/>
      <c r="BX129" s="14"/>
      <c r="BY129" s="14"/>
      <c r="BZ129" s="14"/>
      <c r="CA129" s="14"/>
      <c r="CB129" s="14"/>
      <c r="CC129" s="14"/>
      <c r="CD129" s="14"/>
      <c r="CE129" s="14"/>
      <c r="CF129" s="14"/>
      <c r="CG129" s="14"/>
      <c r="CH129" s="14"/>
      <c r="CI129" s="14"/>
      <c r="CJ129" s="14"/>
      <c r="CK129" s="14"/>
      <c r="CL129" s="14"/>
      <c r="CM129" s="14"/>
      <c r="CN129" s="14"/>
      <c r="CO129" s="14"/>
      <c r="CP129" s="14"/>
      <c r="CQ129" s="14"/>
      <c r="CR129" s="14"/>
      <c r="CS129" s="14"/>
      <c r="CT129" s="14"/>
      <c r="CU129" s="14"/>
      <c r="CV129" s="14"/>
      <c r="CW129" s="14"/>
      <c r="CX129" s="14"/>
      <c r="CY129" s="14"/>
      <c r="CZ129" s="14"/>
      <c r="DA129" s="14"/>
      <c r="DB129" s="14"/>
      <c r="DC129" s="14"/>
      <c r="DD129" s="14"/>
      <c r="DE129" s="14"/>
      <c r="DF129" s="14"/>
      <c r="DG129" s="14"/>
      <c r="DH129" s="14"/>
      <c r="DI129" s="14"/>
      <c r="DJ129" s="14"/>
      <c r="DK129" s="14"/>
      <c r="DL129" s="14"/>
      <c r="DM129" s="14"/>
      <c r="DN129" s="14"/>
      <c r="DO129" s="14"/>
      <c r="DP129" s="14"/>
      <c r="DQ129" s="14"/>
      <c r="DR129" s="14"/>
      <c r="DS129" s="14"/>
      <c r="DT129" s="14"/>
      <c r="DU129" s="14"/>
      <c r="DV129" s="14"/>
      <c r="DW129" s="14"/>
      <c r="DX129" s="14"/>
      <c r="DY129" s="10"/>
      <c r="DZ129" s="10"/>
      <c r="EA129" s="14"/>
      <c r="EB129" s="10"/>
      <c r="EC129" s="10"/>
      <c r="ED129" s="14"/>
      <c r="EE129" s="10"/>
      <c r="EF129" s="10"/>
      <c r="EG129" s="14"/>
      <c r="EH129" s="10"/>
      <c r="EI129" s="10"/>
      <c r="EJ129" s="14"/>
      <c r="EK129" s="10"/>
      <c r="EL129" s="10"/>
      <c r="EM129" s="14"/>
      <c r="EN129" s="10"/>
      <c r="EO129" s="10"/>
      <c r="EP129" s="14"/>
      <c r="EQ129" s="14"/>
      <c r="ER129" s="14"/>
      <c r="ES129" s="14"/>
      <c r="ET129" s="14"/>
      <c r="EU129" s="14"/>
      <c r="EV129" s="14"/>
      <c r="EW129" s="14"/>
      <c r="EX129" s="14"/>
      <c r="EY129" s="14"/>
      <c r="EZ129" s="14"/>
      <c r="FA129" s="14"/>
      <c r="FB129" s="14"/>
      <c r="FC129" s="14"/>
      <c r="FD129" s="14"/>
      <c r="FE129" s="14"/>
      <c r="FF129" s="14"/>
      <c r="FG129" s="14"/>
      <c r="FH129" s="14"/>
      <c r="FI129" s="14"/>
      <c r="FJ129" s="14"/>
      <c r="FK129" s="14"/>
      <c r="FL129" s="14"/>
      <c r="FM129" s="14"/>
      <c r="FN129" s="14"/>
      <c r="FO129" s="14"/>
      <c r="FP129" s="14"/>
      <c r="FQ129" s="14"/>
      <c r="FR129" s="14"/>
      <c r="FS129" s="14"/>
      <c r="FT129" s="14"/>
      <c r="FU129" s="14"/>
      <c r="FV129" s="14"/>
      <c r="FW129" s="14"/>
      <c r="FX129" s="14"/>
      <c r="FY129" s="14"/>
      <c r="FZ129" s="14"/>
      <c r="GA129" s="14"/>
      <c r="GB129" s="14"/>
      <c r="GC129" s="14"/>
      <c r="GD129" s="14"/>
      <c r="GE129" s="14"/>
      <c r="GF129" s="14"/>
      <c r="GG129" s="14"/>
      <c r="GH129" s="14"/>
      <c r="GI129" s="14"/>
      <c r="GJ129" s="14"/>
      <c r="GK129" s="14"/>
      <c r="GL129" s="14"/>
      <c r="GM129" s="14"/>
      <c r="GN129" s="14"/>
      <c r="GO129" s="14"/>
      <c r="GP129" s="14"/>
      <c r="GQ129" s="14"/>
      <c r="GR129" s="14"/>
      <c r="GS129" s="14"/>
      <c r="GT129" s="14"/>
      <c r="GU129" s="14"/>
      <c r="GV129" s="14"/>
      <c r="GW129" s="14"/>
      <c r="GX129" s="14"/>
      <c r="GY129" s="14"/>
      <c r="GZ129" s="14"/>
      <c r="HA129" s="14"/>
      <c r="HB129" s="14"/>
      <c r="HC129" s="14"/>
      <c r="HD129" s="14"/>
      <c r="HE129" s="14"/>
      <c r="HF129" s="14"/>
      <c r="HG129" s="14"/>
      <c r="HH129" s="14"/>
      <c r="HI129" s="14"/>
      <c r="HJ129" s="14"/>
      <c r="HK129" s="14"/>
      <c r="HL129" s="14"/>
      <c r="HM129" s="14"/>
      <c r="HN129" s="14"/>
      <c r="HO129" s="14"/>
      <c r="HP129" s="14"/>
      <c r="HQ129" s="14"/>
      <c r="HR129" s="14"/>
      <c r="HS129" s="14"/>
      <c r="HT129" s="14"/>
      <c r="HU129" s="14"/>
      <c r="HV129" s="14"/>
      <c r="HW129" s="14"/>
      <c r="HX129" s="14"/>
      <c r="HY129" s="14"/>
      <c r="HZ129" s="14"/>
      <c r="IA129" s="14"/>
      <c r="IB129" s="14"/>
      <c r="IC129" s="14"/>
      <c r="ID129" s="14"/>
      <c r="IE129" s="14"/>
      <c r="IF129" s="14"/>
      <c r="IG129" s="14"/>
      <c r="IH129" s="14"/>
      <c r="II129" s="14"/>
      <c r="IJ129" s="14"/>
      <c r="IK129" s="14"/>
      <c r="IL129" s="14"/>
      <c r="IM129" s="14"/>
      <c r="IN129" s="14"/>
      <c r="IO129" s="14"/>
      <c r="IP129" s="14"/>
      <c r="IQ129" s="14"/>
      <c r="IR129" s="14"/>
      <c r="IS129" s="14"/>
      <c r="IT129" s="14"/>
      <c r="IU129" s="14"/>
      <c r="IV129" s="14"/>
      <c r="IW129" s="14"/>
      <c r="IX129" s="14"/>
      <c r="IY129" s="14"/>
      <c r="IZ129" s="14"/>
      <c r="JA129" s="14"/>
      <c r="JB129" s="14"/>
      <c r="JC129" s="14"/>
      <c r="JD129" s="14"/>
      <c r="JE129" s="14"/>
      <c r="JF129" s="14"/>
      <c r="JG129" s="14"/>
      <c r="JH129" s="14"/>
      <c r="JI129" s="14"/>
      <c r="JJ129" s="14"/>
      <c r="JK129" s="14"/>
      <c r="JL129" s="14"/>
      <c r="JM129" s="14"/>
      <c r="JN129" s="14"/>
      <c r="JO129" s="14"/>
      <c r="JP129" s="14"/>
      <c r="JQ129" s="14"/>
      <c r="JR129" s="14"/>
      <c r="JS129" s="14"/>
      <c r="JT129" s="14"/>
      <c r="JU129" s="14"/>
      <c r="JV129" s="14"/>
      <c r="JW129" s="14"/>
      <c r="JX129" s="14"/>
      <c r="JY129" s="14"/>
      <c r="JZ129" s="14"/>
      <c r="KA129" s="14"/>
    </row>
    <row r="130" spans="12:287" x14ac:dyDescent="0.2">
      <c r="L130" s="10"/>
      <c r="M130" s="10"/>
      <c r="N130" s="14"/>
      <c r="O130" s="10"/>
      <c r="P130" s="10"/>
      <c r="Q130" s="14"/>
      <c r="R130" s="10"/>
      <c r="S130" s="10"/>
      <c r="T130" s="14"/>
      <c r="U130" s="10"/>
      <c r="V130" s="10"/>
      <c r="W130" s="14"/>
      <c r="X130" s="10"/>
      <c r="Y130" s="10"/>
      <c r="Z130" s="14"/>
      <c r="AA130" s="10"/>
      <c r="AB130" s="10"/>
      <c r="AC130" s="14"/>
      <c r="AD130" s="10"/>
      <c r="AE130" s="10"/>
      <c r="AF130" s="14"/>
      <c r="AG130" s="10"/>
      <c r="AH130" s="10"/>
      <c r="AI130" s="14"/>
      <c r="AJ130" s="10"/>
      <c r="AK130" s="10"/>
      <c r="AL130" s="14"/>
      <c r="AM130" s="10"/>
      <c r="AN130" s="10"/>
      <c r="AO130" s="14"/>
      <c r="AP130" s="14"/>
      <c r="AQ130" s="14"/>
      <c r="AR130" s="14"/>
      <c r="AS130" s="14"/>
      <c r="AT130" s="14"/>
      <c r="AU130" s="14"/>
      <c r="AV130" s="14"/>
      <c r="AW130" s="14"/>
      <c r="AX130" s="14"/>
      <c r="AY130" s="14"/>
      <c r="AZ130" s="14"/>
      <c r="BA130" s="14"/>
      <c r="BB130" s="14"/>
      <c r="BC130" s="14"/>
      <c r="BD130" s="14"/>
      <c r="BE130" s="14"/>
      <c r="BF130" s="14"/>
      <c r="BG130" s="14"/>
      <c r="BH130" s="14"/>
      <c r="BI130" s="14"/>
      <c r="BJ130" s="14"/>
      <c r="BK130" s="14"/>
      <c r="BL130" s="14"/>
      <c r="BM130" s="14"/>
      <c r="BN130" s="14"/>
      <c r="BO130" s="14"/>
      <c r="BP130" s="14"/>
      <c r="BQ130" s="14"/>
      <c r="BR130" s="14"/>
      <c r="BS130" s="14"/>
      <c r="BT130" s="14"/>
      <c r="BU130" s="14"/>
      <c r="BV130" s="14"/>
      <c r="BW130" s="14"/>
      <c r="BX130" s="14"/>
      <c r="BY130" s="14"/>
      <c r="BZ130" s="14"/>
      <c r="CA130" s="14"/>
      <c r="CB130" s="14"/>
      <c r="CC130" s="14"/>
      <c r="CD130" s="14"/>
      <c r="CE130" s="14"/>
      <c r="CF130" s="14"/>
      <c r="CG130" s="14"/>
      <c r="CH130" s="14"/>
      <c r="CI130" s="14"/>
      <c r="CJ130" s="14"/>
      <c r="CK130" s="14"/>
      <c r="CL130" s="14"/>
      <c r="CM130" s="14"/>
      <c r="CN130" s="14"/>
      <c r="CO130" s="14"/>
      <c r="CP130" s="14"/>
      <c r="CQ130" s="14"/>
      <c r="CR130" s="14"/>
      <c r="CS130" s="14"/>
      <c r="CT130" s="14"/>
      <c r="CU130" s="14"/>
      <c r="CV130" s="14"/>
      <c r="CW130" s="14"/>
      <c r="CX130" s="14"/>
      <c r="CY130" s="14"/>
      <c r="CZ130" s="14"/>
      <c r="DA130" s="14"/>
      <c r="DB130" s="14"/>
      <c r="DC130" s="14"/>
      <c r="DD130" s="14"/>
      <c r="DE130" s="14"/>
      <c r="DF130" s="14"/>
      <c r="DG130" s="14"/>
      <c r="DH130" s="14"/>
      <c r="DI130" s="14"/>
      <c r="DJ130" s="14"/>
      <c r="DK130" s="14"/>
      <c r="DL130" s="14"/>
      <c r="DM130" s="14"/>
      <c r="DN130" s="14"/>
      <c r="DO130" s="14"/>
      <c r="DP130" s="14"/>
      <c r="DQ130" s="14"/>
      <c r="DR130" s="14"/>
      <c r="DS130" s="14"/>
      <c r="DT130" s="14"/>
      <c r="DU130" s="14"/>
      <c r="DV130" s="14"/>
      <c r="DW130" s="14"/>
      <c r="DX130" s="14"/>
      <c r="DY130" s="10"/>
      <c r="DZ130" s="10"/>
      <c r="EA130" s="14"/>
      <c r="EB130" s="10"/>
      <c r="EC130" s="10"/>
      <c r="ED130" s="14"/>
      <c r="EE130" s="10"/>
      <c r="EF130" s="10"/>
      <c r="EG130" s="14"/>
      <c r="EH130" s="10"/>
      <c r="EI130" s="10"/>
      <c r="EJ130" s="14"/>
      <c r="EK130" s="10"/>
      <c r="EL130" s="10"/>
      <c r="EM130" s="14"/>
      <c r="EN130" s="10"/>
      <c r="EO130" s="10"/>
      <c r="EP130" s="14"/>
      <c r="EQ130" s="14"/>
      <c r="ER130" s="14"/>
      <c r="ES130" s="14"/>
      <c r="ET130" s="14"/>
      <c r="EU130" s="14"/>
      <c r="EV130" s="14"/>
      <c r="EW130" s="14"/>
      <c r="EX130" s="14"/>
      <c r="EY130" s="14"/>
      <c r="EZ130" s="14"/>
      <c r="FA130" s="14"/>
      <c r="FB130" s="14"/>
      <c r="FC130" s="14"/>
      <c r="FD130" s="14"/>
      <c r="FE130" s="14"/>
      <c r="FF130" s="14"/>
      <c r="FG130" s="14"/>
      <c r="FH130" s="14"/>
      <c r="FI130" s="14"/>
      <c r="FJ130" s="14"/>
      <c r="FK130" s="14"/>
      <c r="FL130" s="14"/>
      <c r="FM130" s="14"/>
      <c r="FN130" s="14"/>
      <c r="FO130" s="14"/>
      <c r="FP130" s="14"/>
      <c r="FQ130" s="14"/>
      <c r="FR130" s="14"/>
      <c r="FS130" s="14"/>
      <c r="FT130" s="14"/>
      <c r="FU130" s="14"/>
      <c r="FV130" s="14"/>
      <c r="FW130" s="14"/>
      <c r="FX130" s="14"/>
      <c r="FY130" s="14"/>
      <c r="FZ130" s="14"/>
      <c r="GA130" s="14"/>
      <c r="GB130" s="14"/>
      <c r="GC130" s="14"/>
      <c r="GD130" s="14"/>
      <c r="GE130" s="14"/>
      <c r="GF130" s="14"/>
      <c r="GG130" s="14"/>
      <c r="GH130" s="14"/>
      <c r="GI130" s="14"/>
      <c r="GJ130" s="14"/>
      <c r="GK130" s="14"/>
      <c r="GL130" s="14"/>
      <c r="GM130" s="14"/>
      <c r="GN130" s="14"/>
      <c r="GO130" s="14"/>
      <c r="GP130" s="14"/>
      <c r="GQ130" s="14"/>
      <c r="GR130" s="14"/>
      <c r="GS130" s="14"/>
      <c r="GT130" s="14"/>
      <c r="GU130" s="14"/>
      <c r="GV130" s="14"/>
      <c r="GW130" s="14"/>
      <c r="GX130" s="14"/>
      <c r="GY130" s="14"/>
      <c r="GZ130" s="14"/>
      <c r="HA130" s="14"/>
      <c r="HB130" s="14"/>
      <c r="HC130" s="14"/>
      <c r="HD130" s="14"/>
      <c r="HE130" s="14"/>
      <c r="HF130" s="14"/>
      <c r="HG130" s="14"/>
      <c r="HH130" s="14"/>
      <c r="HI130" s="14"/>
      <c r="HJ130" s="14"/>
      <c r="HK130" s="14"/>
      <c r="HL130" s="14"/>
      <c r="HM130" s="14"/>
      <c r="HN130" s="14"/>
      <c r="HO130" s="14"/>
      <c r="HP130" s="14"/>
      <c r="HQ130" s="14"/>
      <c r="HR130" s="14"/>
      <c r="HS130" s="14"/>
      <c r="HT130" s="14"/>
      <c r="HU130" s="14"/>
      <c r="HV130" s="14"/>
      <c r="HW130" s="14"/>
      <c r="HX130" s="14"/>
      <c r="HY130" s="14"/>
      <c r="HZ130" s="14"/>
      <c r="IA130" s="14"/>
      <c r="IB130" s="14"/>
      <c r="IC130" s="14"/>
      <c r="ID130" s="14"/>
      <c r="IE130" s="14"/>
      <c r="IF130" s="14"/>
      <c r="IG130" s="14"/>
      <c r="IH130" s="14"/>
      <c r="II130" s="14"/>
      <c r="IJ130" s="14"/>
      <c r="IK130" s="14"/>
      <c r="IL130" s="14"/>
      <c r="IM130" s="14"/>
      <c r="IN130" s="14"/>
      <c r="IO130" s="14"/>
      <c r="IP130" s="14"/>
      <c r="IQ130" s="14"/>
      <c r="IR130" s="14"/>
      <c r="IS130" s="14"/>
      <c r="IT130" s="14"/>
      <c r="IU130" s="14"/>
      <c r="IV130" s="14"/>
      <c r="IW130" s="14"/>
      <c r="IX130" s="14"/>
      <c r="IY130" s="14"/>
      <c r="IZ130" s="14"/>
      <c r="JA130" s="14"/>
      <c r="JB130" s="14"/>
      <c r="JC130" s="14"/>
      <c r="JD130" s="14"/>
      <c r="JE130" s="14"/>
      <c r="JF130" s="14"/>
      <c r="JG130" s="14"/>
      <c r="JH130" s="14"/>
      <c r="JI130" s="14"/>
      <c r="JJ130" s="14"/>
      <c r="JK130" s="14"/>
      <c r="JL130" s="14"/>
      <c r="JM130" s="14"/>
      <c r="JN130" s="14"/>
      <c r="JO130" s="14"/>
      <c r="JP130" s="14"/>
      <c r="JQ130" s="14"/>
      <c r="JR130" s="14"/>
      <c r="JS130" s="14"/>
      <c r="JT130" s="14"/>
      <c r="JU130" s="14"/>
      <c r="JV130" s="14"/>
      <c r="JW130" s="14"/>
      <c r="JX130" s="14"/>
      <c r="JY130" s="14"/>
      <c r="JZ130" s="14"/>
      <c r="KA130" s="14"/>
    </row>
    <row r="131" spans="12:287" x14ac:dyDescent="0.2">
      <c r="L131" s="10"/>
      <c r="M131" s="10"/>
      <c r="N131" s="14"/>
      <c r="O131" s="10"/>
      <c r="P131" s="10"/>
      <c r="Q131" s="14"/>
      <c r="R131" s="10"/>
      <c r="S131" s="10"/>
      <c r="T131" s="14"/>
      <c r="U131" s="10"/>
      <c r="V131" s="10"/>
      <c r="W131" s="14"/>
      <c r="X131" s="10"/>
      <c r="Y131" s="10"/>
      <c r="Z131" s="14"/>
      <c r="AA131" s="10"/>
      <c r="AB131" s="10"/>
      <c r="AC131" s="14"/>
      <c r="AD131" s="10"/>
      <c r="AE131" s="10"/>
      <c r="AF131" s="14"/>
      <c r="AG131" s="10"/>
      <c r="AH131" s="10"/>
      <c r="AI131" s="14"/>
      <c r="AJ131" s="10"/>
      <c r="AK131" s="10"/>
      <c r="AL131" s="14"/>
      <c r="AM131" s="10"/>
      <c r="AN131" s="10"/>
      <c r="AO131" s="14"/>
      <c r="AP131" s="14"/>
      <c r="AQ131" s="14"/>
      <c r="AR131" s="14"/>
      <c r="AS131" s="14"/>
      <c r="AT131" s="14"/>
      <c r="AU131" s="14"/>
      <c r="AV131" s="14"/>
      <c r="AW131" s="14"/>
      <c r="AX131" s="14"/>
      <c r="AY131" s="14"/>
      <c r="AZ131" s="14"/>
      <c r="BA131" s="14"/>
      <c r="BB131" s="14"/>
      <c r="BC131" s="14"/>
      <c r="BD131" s="14"/>
      <c r="BE131" s="14"/>
      <c r="BF131" s="14"/>
      <c r="BG131" s="14"/>
      <c r="BH131" s="14"/>
      <c r="BI131" s="14"/>
      <c r="BJ131" s="14"/>
      <c r="BK131" s="14"/>
      <c r="BL131" s="14"/>
      <c r="BM131" s="14"/>
      <c r="BN131" s="14"/>
      <c r="BO131" s="14"/>
      <c r="BP131" s="14"/>
      <c r="BQ131" s="14"/>
      <c r="BR131" s="14"/>
      <c r="BS131" s="14"/>
      <c r="BT131" s="14"/>
      <c r="BU131" s="14"/>
      <c r="BV131" s="14"/>
      <c r="BW131" s="14"/>
      <c r="BX131" s="14"/>
      <c r="BY131" s="14"/>
      <c r="BZ131" s="14"/>
      <c r="CA131" s="14"/>
      <c r="CB131" s="14"/>
      <c r="CC131" s="14"/>
      <c r="CD131" s="14"/>
      <c r="CE131" s="14"/>
      <c r="CF131" s="14"/>
      <c r="CG131" s="14"/>
      <c r="CH131" s="14"/>
      <c r="CI131" s="14"/>
      <c r="CJ131" s="14"/>
      <c r="CK131" s="14"/>
      <c r="CL131" s="14"/>
      <c r="CM131" s="14"/>
      <c r="CN131" s="14"/>
      <c r="CO131" s="14"/>
      <c r="CP131" s="14"/>
      <c r="CQ131" s="14"/>
      <c r="CR131" s="14"/>
      <c r="CS131" s="14"/>
      <c r="CT131" s="14"/>
      <c r="CU131" s="14"/>
      <c r="CV131" s="14"/>
      <c r="CW131" s="14"/>
      <c r="CX131" s="14"/>
      <c r="CY131" s="14"/>
      <c r="CZ131" s="14"/>
      <c r="DA131" s="14"/>
      <c r="DB131" s="14"/>
      <c r="DC131" s="14"/>
      <c r="DD131" s="14"/>
      <c r="DE131" s="14"/>
      <c r="DF131" s="14"/>
      <c r="DG131" s="14"/>
      <c r="DH131" s="14"/>
      <c r="DI131" s="14"/>
      <c r="DJ131" s="14"/>
      <c r="DK131" s="14"/>
      <c r="DL131" s="14"/>
      <c r="DM131" s="14"/>
      <c r="DN131" s="14"/>
      <c r="DO131" s="14"/>
      <c r="DP131" s="14"/>
      <c r="DQ131" s="14"/>
      <c r="DR131" s="14"/>
      <c r="DS131" s="14"/>
      <c r="DT131" s="14"/>
      <c r="DU131" s="14"/>
      <c r="DV131" s="14"/>
      <c r="DW131" s="14"/>
      <c r="DX131" s="14"/>
      <c r="DY131" s="10"/>
      <c r="DZ131" s="10"/>
      <c r="EA131" s="14"/>
      <c r="EB131" s="10"/>
      <c r="EC131" s="10"/>
      <c r="ED131" s="14"/>
      <c r="EE131" s="10"/>
      <c r="EF131" s="10"/>
      <c r="EG131" s="14"/>
      <c r="EH131" s="10"/>
      <c r="EI131" s="10"/>
      <c r="EJ131" s="14"/>
      <c r="EK131" s="10"/>
      <c r="EL131" s="10"/>
      <c r="EM131" s="14"/>
      <c r="EN131" s="10"/>
      <c r="EO131" s="10"/>
      <c r="EP131" s="14"/>
      <c r="EQ131" s="14"/>
      <c r="ER131" s="14"/>
      <c r="ES131" s="14"/>
      <c r="ET131" s="14"/>
      <c r="EU131" s="14"/>
      <c r="EV131" s="14"/>
      <c r="EW131" s="14"/>
      <c r="EX131" s="14"/>
      <c r="EY131" s="14"/>
      <c r="EZ131" s="14"/>
      <c r="FA131" s="14"/>
      <c r="FB131" s="14"/>
      <c r="FC131" s="14"/>
      <c r="FD131" s="14"/>
      <c r="FE131" s="14"/>
      <c r="FF131" s="14"/>
      <c r="FG131" s="14"/>
      <c r="FH131" s="14"/>
      <c r="FI131" s="14"/>
      <c r="FJ131" s="14"/>
      <c r="FK131" s="14"/>
      <c r="FL131" s="14"/>
      <c r="FM131" s="14"/>
      <c r="FN131" s="14"/>
      <c r="FO131" s="14"/>
      <c r="FP131" s="14"/>
      <c r="FQ131" s="14"/>
      <c r="FR131" s="14"/>
      <c r="FS131" s="14"/>
      <c r="FT131" s="14"/>
      <c r="FU131" s="14"/>
      <c r="FV131" s="14"/>
      <c r="FW131" s="14"/>
      <c r="FX131" s="14"/>
      <c r="FY131" s="14"/>
      <c r="FZ131" s="14"/>
      <c r="GA131" s="14"/>
      <c r="GB131" s="14"/>
      <c r="GC131" s="14"/>
      <c r="GD131" s="14"/>
      <c r="GE131" s="14"/>
      <c r="GF131" s="14"/>
      <c r="GG131" s="14"/>
      <c r="GH131" s="14"/>
      <c r="GI131" s="14"/>
      <c r="GJ131" s="14"/>
      <c r="GK131" s="14"/>
      <c r="GL131" s="14"/>
      <c r="GM131" s="14"/>
      <c r="GN131" s="14"/>
      <c r="GO131" s="14"/>
      <c r="GP131" s="14"/>
      <c r="GQ131" s="14"/>
      <c r="GR131" s="14"/>
      <c r="GS131" s="14"/>
      <c r="GT131" s="14"/>
      <c r="GU131" s="14"/>
      <c r="GV131" s="14"/>
      <c r="GW131" s="14"/>
      <c r="GX131" s="14"/>
      <c r="GY131" s="14"/>
      <c r="GZ131" s="14"/>
      <c r="HA131" s="14"/>
      <c r="HB131" s="14"/>
      <c r="HC131" s="14"/>
      <c r="HD131" s="14"/>
      <c r="HE131" s="14"/>
      <c r="HF131" s="14"/>
      <c r="HG131" s="14"/>
      <c r="HH131" s="14"/>
      <c r="HI131" s="14"/>
      <c r="HJ131" s="14"/>
      <c r="HK131" s="14"/>
      <c r="HL131" s="14"/>
      <c r="HM131" s="14"/>
      <c r="HN131" s="14"/>
      <c r="HO131" s="14"/>
      <c r="HP131" s="14"/>
      <c r="HQ131" s="14"/>
      <c r="HR131" s="14"/>
      <c r="HS131" s="14"/>
      <c r="HT131" s="14"/>
      <c r="HU131" s="14"/>
      <c r="HV131" s="14"/>
      <c r="HW131" s="14"/>
      <c r="HX131" s="14"/>
      <c r="HY131" s="14"/>
      <c r="HZ131" s="14"/>
      <c r="IA131" s="14"/>
      <c r="IB131" s="14"/>
      <c r="IC131" s="14"/>
      <c r="ID131" s="14"/>
      <c r="IE131" s="14"/>
      <c r="IF131" s="14"/>
      <c r="IG131" s="14"/>
      <c r="IH131" s="14"/>
      <c r="II131" s="14"/>
      <c r="IJ131" s="14"/>
      <c r="IK131" s="14"/>
      <c r="IL131" s="14"/>
      <c r="IM131" s="14"/>
      <c r="IN131" s="14"/>
      <c r="IO131" s="14"/>
      <c r="IP131" s="14"/>
      <c r="IQ131" s="14"/>
      <c r="IR131" s="14"/>
      <c r="IS131" s="14"/>
      <c r="IT131" s="14"/>
      <c r="IU131" s="14"/>
      <c r="IV131" s="14"/>
      <c r="IW131" s="14"/>
      <c r="IX131" s="14"/>
      <c r="IY131" s="14"/>
      <c r="IZ131" s="14"/>
      <c r="JA131" s="14"/>
      <c r="JB131" s="14"/>
      <c r="JC131" s="14"/>
      <c r="JD131" s="14"/>
      <c r="JE131" s="14"/>
      <c r="JF131" s="14"/>
      <c r="JG131" s="14"/>
      <c r="JH131" s="14"/>
      <c r="JI131" s="14"/>
      <c r="JJ131" s="14"/>
      <c r="JK131" s="14"/>
      <c r="JL131" s="14"/>
      <c r="JM131" s="14"/>
      <c r="JN131" s="14"/>
      <c r="JO131" s="14"/>
      <c r="JP131" s="14"/>
      <c r="JQ131" s="14"/>
      <c r="JR131" s="14"/>
      <c r="JS131" s="14"/>
      <c r="JT131" s="14"/>
      <c r="JU131" s="14"/>
      <c r="JV131" s="14"/>
      <c r="JW131" s="14"/>
      <c r="JX131" s="14"/>
      <c r="JY131" s="14"/>
      <c r="JZ131" s="14"/>
      <c r="KA131" s="14"/>
    </row>
    <row r="132" spans="12:287" x14ac:dyDescent="0.2">
      <c r="L132" s="10"/>
      <c r="M132" s="10"/>
      <c r="N132" s="14"/>
      <c r="O132" s="10"/>
      <c r="P132" s="10"/>
      <c r="Q132" s="14"/>
      <c r="R132" s="10"/>
      <c r="S132" s="10"/>
      <c r="T132" s="14"/>
      <c r="U132" s="10"/>
      <c r="V132" s="10"/>
      <c r="W132" s="14"/>
      <c r="X132" s="10"/>
      <c r="Y132" s="10"/>
      <c r="Z132" s="14"/>
      <c r="AA132" s="10"/>
      <c r="AB132" s="10"/>
      <c r="AC132" s="14"/>
      <c r="AD132" s="10"/>
      <c r="AE132" s="10"/>
      <c r="AF132" s="14"/>
      <c r="AG132" s="10"/>
      <c r="AH132" s="10"/>
      <c r="AI132" s="14"/>
      <c r="AJ132" s="10"/>
      <c r="AK132" s="10"/>
      <c r="AL132" s="14"/>
      <c r="AM132" s="10"/>
      <c r="AN132" s="10"/>
      <c r="AO132" s="14"/>
      <c r="AP132" s="14"/>
      <c r="AQ132" s="14"/>
      <c r="AR132" s="14"/>
      <c r="AS132" s="14"/>
      <c r="AT132" s="14"/>
      <c r="AU132" s="14"/>
      <c r="AV132" s="14"/>
      <c r="AW132" s="14"/>
      <c r="AX132" s="14"/>
      <c r="AY132" s="14"/>
      <c r="AZ132" s="14"/>
      <c r="BA132" s="14"/>
      <c r="BB132" s="14"/>
      <c r="BC132" s="14"/>
      <c r="BD132" s="14"/>
      <c r="BE132" s="14"/>
      <c r="BF132" s="14"/>
      <c r="BG132" s="14"/>
      <c r="BH132" s="14"/>
      <c r="BI132" s="14"/>
      <c r="BJ132" s="14"/>
      <c r="BK132" s="14"/>
      <c r="BL132" s="14"/>
      <c r="BM132" s="14"/>
      <c r="BN132" s="14"/>
      <c r="BO132" s="14"/>
      <c r="BP132" s="14"/>
      <c r="BQ132" s="14"/>
      <c r="BR132" s="14"/>
      <c r="BS132" s="14"/>
      <c r="BT132" s="14"/>
      <c r="BU132" s="14"/>
      <c r="BV132" s="14"/>
      <c r="BW132" s="14"/>
      <c r="BX132" s="14"/>
      <c r="BY132" s="14"/>
      <c r="BZ132" s="14"/>
      <c r="CA132" s="14"/>
      <c r="CB132" s="14"/>
      <c r="CC132" s="14"/>
      <c r="CD132" s="14"/>
      <c r="CE132" s="14"/>
      <c r="CF132" s="14"/>
      <c r="CG132" s="14"/>
      <c r="CH132" s="14"/>
      <c r="CI132" s="14"/>
      <c r="CJ132" s="14"/>
      <c r="CK132" s="14"/>
      <c r="CL132" s="14"/>
      <c r="CM132" s="14"/>
      <c r="CN132" s="14"/>
      <c r="CO132" s="14"/>
      <c r="CP132" s="14"/>
      <c r="CQ132" s="14"/>
      <c r="CR132" s="14"/>
      <c r="CS132" s="14"/>
      <c r="CT132" s="14"/>
      <c r="CU132" s="14"/>
      <c r="CV132" s="14"/>
      <c r="CW132" s="14"/>
      <c r="CX132" s="14"/>
      <c r="CY132" s="14"/>
      <c r="CZ132" s="14"/>
      <c r="DA132" s="14"/>
      <c r="DB132" s="14"/>
      <c r="DC132" s="14"/>
      <c r="DD132" s="14"/>
      <c r="DE132" s="14"/>
      <c r="DF132" s="14"/>
      <c r="DG132" s="14"/>
      <c r="DH132" s="14"/>
      <c r="DI132" s="14"/>
      <c r="DJ132" s="14"/>
      <c r="DK132" s="14"/>
      <c r="DL132" s="14"/>
      <c r="DM132" s="14"/>
      <c r="DN132" s="14"/>
      <c r="DO132" s="14"/>
      <c r="DP132" s="14"/>
      <c r="DQ132" s="14"/>
      <c r="DR132" s="14"/>
      <c r="DS132" s="14"/>
      <c r="DT132" s="14"/>
      <c r="DU132" s="14"/>
      <c r="DV132" s="14"/>
      <c r="DW132" s="14"/>
      <c r="DX132" s="14"/>
      <c r="DY132" s="10"/>
      <c r="DZ132" s="10"/>
      <c r="EA132" s="14"/>
      <c r="EB132" s="10"/>
      <c r="EC132" s="10"/>
      <c r="ED132" s="14"/>
      <c r="EE132" s="10"/>
      <c r="EF132" s="10"/>
      <c r="EG132" s="14"/>
      <c r="EH132" s="10"/>
      <c r="EI132" s="10"/>
      <c r="EJ132" s="14"/>
      <c r="EK132" s="10"/>
      <c r="EL132" s="10"/>
      <c r="EM132" s="14"/>
      <c r="EN132" s="10"/>
      <c r="EO132" s="10"/>
      <c r="EP132" s="14"/>
      <c r="EQ132" s="14"/>
      <c r="ER132" s="14"/>
      <c r="ES132" s="14"/>
      <c r="ET132" s="14"/>
      <c r="EU132" s="14"/>
      <c r="EV132" s="14"/>
      <c r="EW132" s="14"/>
      <c r="EX132" s="14"/>
      <c r="EY132" s="14"/>
      <c r="EZ132" s="14"/>
      <c r="FA132" s="14"/>
      <c r="FB132" s="14"/>
      <c r="FC132" s="14"/>
      <c r="FD132" s="14"/>
      <c r="FE132" s="14"/>
      <c r="FF132" s="14"/>
      <c r="FG132" s="14"/>
      <c r="FH132" s="14"/>
      <c r="FI132" s="14"/>
      <c r="FJ132" s="14"/>
      <c r="FK132" s="14"/>
      <c r="FL132" s="14"/>
      <c r="FM132" s="14"/>
      <c r="FN132" s="14"/>
      <c r="FO132" s="14"/>
      <c r="FP132" s="14"/>
      <c r="FQ132" s="14"/>
      <c r="FR132" s="14"/>
      <c r="FS132" s="14"/>
      <c r="FT132" s="14"/>
      <c r="FU132" s="14"/>
      <c r="FV132" s="14"/>
      <c r="FW132" s="14"/>
      <c r="FX132" s="14"/>
      <c r="FY132" s="14"/>
      <c r="FZ132" s="14"/>
      <c r="GA132" s="14"/>
      <c r="GB132" s="14"/>
      <c r="GC132" s="14"/>
      <c r="GD132" s="14"/>
      <c r="GE132" s="14"/>
      <c r="GF132" s="14"/>
      <c r="GG132" s="14"/>
      <c r="GH132" s="14"/>
      <c r="GI132" s="14"/>
      <c r="GJ132" s="14"/>
      <c r="GK132" s="14"/>
      <c r="GL132" s="14"/>
      <c r="GM132" s="14"/>
      <c r="GN132" s="14"/>
      <c r="GO132" s="14"/>
      <c r="GP132" s="14"/>
      <c r="GQ132" s="14"/>
      <c r="GR132" s="14"/>
      <c r="GS132" s="14"/>
      <c r="GT132" s="14"/>
      <c r="GU132" s="14"/>
      <c r="GV132" s="14"/>
      <c r="GW132" s="14"/>
      <c r="GX132" s="14"/>
      <c r="GY132" s="14"/>
      <c r="GZ132" s="14"/>
      <c r="HA132" s="14"/>
      <c r="HB132" s="14"/>
      <c r="HC132" s="14"/>
      <c r="HD132" s="14"/>
      <c r="HE132" s="14"/>
      <c r="HF132" s="14"/>
      <c r="HG132" s="14"/>
      <c r="HH132" s="14"/>
      <c r="HI132" s="14"/>
      <c r="HJ132" s="14"/>
      <c r="HK132" s="14"/>
      <c r="HL132" s="14"/>
      <c r="HM132" s="14"/>
      <c r="HN132" s="14"/>
      <c r="HO132" s="14"/>
      <c r="HP132" s="14"/>
      <c r="HQ132" s="14"/>
      <c r="HR132" s="14"/>
      <c r="HS132" s="14"/>
      <c r="HT132" s="14"/>
      <c r="HU132" s="14"/>
      <c r="HV132" s="14"/>
      <c r="HW132" s="14"/>
      <c r="HX132" s="14"/>
      <c r="HY132" s="14"/>
      <c r="HZ132" s="14"/>
      <c r="IA132" s="14"/>
      <c r="IB132" s="14"/>
      <c r="IC132" s="14"/>
      <c r="ID132" s="14"/>
      <c r="IE132" s="14"/>
      <c r="IF132" s="14"/>
      <c r="IG132" s="14"/>
      <c r="IH132" s="14"/>
      <c r="II132" s="14"/>
      <c r="IJ132" s="14"/>
      <c r="IK132" s="14"/>
      <c r="IL132" s="14"/>
      <c r="IM132" s="14"/>
      <c r="IN132" s="14"/>
      <c r="IO132" s="14"/>
      <c r="IP132" s="14"/>
      <c r="IQ132" s="14"/>
      <c r="IR132" s="14"/>
      <c r="IS132" s="14"/>
      <c r="IT132" s="14"/>
      <c r="IU132" s="14"/>
      <c r="IV132" s="14"/>
      <c r="IW132" s="14"/>
      <c r="IX132" s="14"/>
      <c r="IY132" s="14"/>
      <c r="IZ132" s="14"/>
      <c r="JA132" s="14"/>
      <c r="JB132" s="14"/>
      <c r="JC132" s="14"/>
      <c r="JD132" s="14"/>
      <c r="JE132" s="14"/>
      <c r="JF132" s="14"/>
      <c r="JG132" s="14"/>
      <c r="JH132" s="14"/>
      <c r="JI132" s="14"/>
      <c r="JJ132" s="14"/>
      <c r="JK132" s="14"/>
      <c r="JL132" s="14"/>
      <c r="JM132" s="14"/>
      <c r="JN132" s="14"/>
      <c r="JO132" s="14"/>
      <c r="JP132" s="14"/>
      <c r="JQ132" s="14"/>
      <c r="JR132" s="14"/>
      <c r="JS132" s="14"/>
      <c r="JT132" s="14"/>
      <c r="JU132" s="14"/>
      <c r="JV132" s="14"/>
      <c r="JW132" s="14"/>
      <c r="JX132" s="14"/>
      <c r="JY132" s="14"/>
      <c r="JZ132" s="14"/>
      <c r="KA132" s="14"/>
    </row>
    <row r="133" spans="12:287" x14ac:dyDescent="0.2">
      <c r="L133" s="10"/>
      <c r="M133" s="10"/>
      <c r="N133" s="14"/>
      <c r="O133" s="10"/>
      <c r="P133" s="10"/>
      <c r="Q133" s="14"/>
      <c r="R133" s="10"/>
      <c r="S133" s="10"/>
      <c r="T133" s="14"/>
      <c r="U133" s="10"/>
      <c r="V133" s="10"/>
      <c r="W133" s="14"/>
      <c r="X133" s="10"/>
      <c r="Y133" s="10"/>
      <c r="Z133" s="14"/>
      <c r="AA133" s="10"/>
      <c r="AB133" s="10"/>
      <c r="AC133" s="14"/>
      <c r="AD133" s="10"/>
      <c r="AE133" s="10"/>
      <c r="AF133" s="14"/>
      <c r="AG133" s="10"/>
      <c r="AH133" s="10"/>
      <c r="AI133" s="14"/>
      <c r="AJ133" s="10"/>
      <c r="AK133" s="10"/>
      <c r="AL133" s="14"/>
      <c r="AM133" s="10"/>
      <c r="AN133" s="10"/>
      <c r="AO133" s="14"/>
      <c r="AP133" s="14"/>
      <c r="AQ133" s="14"/>
      <c r="AR133" s="14"/>
      <c r="AS133" s="14"/>
      <c r="AT133" s="14"/>
      <c r="AU133" s="14"/>
      <c r="AV133" s="14"/>
      <c r="AW133" s="14"/>
      <c r="AX133" s="14"/>
      <c r="AY133" s="14"/>
      <c r="AZ133" s="14"/>
      <c r="BA133" s="14"/>
      <c r="BB133" s="14"/>
      <c r="BC133" s="14"/>
      <c r="BD133" s="14"/>
      <c r="BE133" s="14"/>
      <c r="BF133" s="14"/>
      <c r="BG133" s="14"/>
      <c r="BH133" s="14"/>
      <c r="BI133" s="14"/>
      <c r="BJ133" s="14"/>
      <c r="BK133" s="14"/>
      <c r="BL133" s="14"/>
      <c r="BM133" s="14"/>
      <c r="BN133" s="14"/>
      <c r="BO133" s="14"/>
      <c r="BP133" s="14"/>
      <c r="BQ133" s="14"/>
      <c r="BR133" s="14"/>
      <c r="BS133" s="14"/>
      <c r="BT133" s="14"/>
      <c r="BU133" s="14"/>
      <c r="BV133" s="14"/>
      <c r="BW133" s="14"/>
      <c r="BX133" s="14"/>
      <c r="BY133" s="14"/>
      <c r="BZ133" s="14"/>
      <c r="CA133" s="14"/>
      <c r="CB133" s="14"/>
      <c r="CC133" s="14"/>
      <c r="CD133" s="14"/>
      <c r="CE133" s="14"/>
      <c r="CF133" s="14"/>
      <c r="CG133" s="14"/>
      <c r="CH133" s="14"/>
      <c r="CI133" s="14"/>
      <c r="CJ133" s="14"/>
      <c r="CK133" s="14"/>
      <c r="CL133" s="14"/>
      <c r="CM133" s="14"/>
      <c r="CN133" s="14"/>
      <c r="CO133" s="14"/>
      <c r="CP133" s="14"/>
      <c r="CQ133" s="14"/>
      <c r="CR133" s="14"/>
      <c r="CS133" s="14"/>
      <c r="CT133" s="14"/>
      <c r="CU133" s="14"/>
      <c r="CV133" s="14"/>
      <c r="CW133" s="14"/>
      <c r="CX133" s="14"/>
      <c r="CY133" s="14"/>
      <c r="CZ133" s="14"/>
      <c r="DA133" s="14"/>
      <c r="DB133" s="14"/>
      <c r="DC133" s="14"/>
      <c r="DD133" s="14"/>
      <c r="DE133" s="14"/>
      <c r="DF133" s="14"/>
      <c r="DG133" s="14"/>
      <c r="DH133" s="14"/>
      <c r="DI133" s="14"/>
      <c r="DJ133" s="14"/>
      <c r="DK133" s="14"/>
      <c r="DL133" s="14"/>
      <c r="DM133" s="14"/>
      <c r="DN133" s="14"/>
      <c r="DO133" s="14"/>
      <c r="DP133" s="14"/>
      <c r="DQ133" s="14"/>
      <c r="DR133" s="14"/>
      <c r="DS133" s="14"/>
      <c r="DT133" s="14"/>
      <c r="DU133" s="14"/>
      <c r="DV133" s="14"/>
      <c r="DW133" s="14"/>
      <c r="DX133" s="14"/>
      <c r="DY133" s="10"/>
      <c r="DZ133" s="10"/>
      <c r="EA133" s="14"/>
      <c r="EB133" s="10"/>
      <c r="EC133" s="10"/>
      <c r="ED133" s="14"/>
      <c r="EE133" s="10"/>
      <c r="EF133" s="10"/>
      <c r="EG133" s="14"/>
      <c r="EH133" s="10"/>
      <c r="EI133" s="10"/>
      <c r="EJ133" s="14"/>
      <c r="EK133" s="10"/>
      <c r="EL133" s="10"/>
      <c r="EM133" s="14"/>
      <c r="EN133" s="10"/>
      <c r="EO133" s="10"/>
      <c r="EP133" s="14"/>
      <c r="EQ133" s="14"/>
      <c r="ER133" s="14"/>
      <c r="ES133" s="14"/>
      <c r="ET133" s="14"/>
      <c r="EU133" s="14"/>
      <c r="EV133" s="14"/>
      <c r="EW133" s="14"/>
      <c r="EX133" s="14"/>
      <c r="EY133" s="14"/>
      <c r="EZ133" s="14"/>
      <c r="FA133" s="14"/>
      <c r="FB133" s="14"/>
      <c r="FC133" s="14"/>
      <c r="FD133" s="14"/>
      <c r="FE133" s="14"/>
      <c r="FF133" s="14"/>
      <c r="FG133" s="14"/>
      <c r="FH133" s="14"/>
      <c r="FI133" s="14"/>
      <c r="FJ133" s="14"/>
      <c r="FK133" s="14"/>
      <c r="FL133" s="14"/>
      <c r="FM133" s="14"/>
      <c r="FN133" s="14"/>
      <c r="FO133" s="14"/>
      <c r="FP133" s="14"/>
      <c r="FQ133" s="14"/>
      <c r="FR133" s="14"/>
      <c r="FS133" s="14"/>
      <c r="FT133" s="14"/>
      <c r="FU133" s="14"/>
      <c r="FV133" s="14"/>
      <c r="FW133" s="14"/>
      <c r="FX133" s="14"/>
      <c r="FY133" s="14"/>
      <c r="FZ133" s="14"/>
      <c r="GA133" s="14"/>
      <c r="GB133" s="14"/>
      <c r="GC133" s="14"/>
      <c r="GD133" s="14"/>
      <c r="GE133" s="14"/>
      <c r="GF133" s="14"/>
      <c r="GG133" s="14"/>
      <c r="GH133" s="14"/>
      <c r="GI133" s="14"/>
      <c r="GJ133" s="14"/>
      <c r="GK133" s="14"/>
      <c r="GL133" s="14"/>
      <c r="GM133" s="14"/>
      <c r="GN133" s="14"/>
      <c r="GO133" s="14"/>
      <c r="GP133" s="14"/>
      <c r="GQ133" s="14"/>
      <c r="GR133" s="14"/>
      <c r="GS133" s="14"/>
      <c r="GT133" s="14"/>
      <c r="GU133" s="14"/>
      <c r="GV133" s="14"/>
      <c r="GW133" s="14"/>
      <c r="GX133" s="14"/>
      <c r="GY133" s="14"/>
      <c r="GZ133" s="14"/>
      <c r="HA133" s="14"/>
      <c r="HB133" s="14"/>
      <c r="HC133" s="14"/>
      <c r="HD133" s="14"/>
      <c r="HE133" s="14"/>
      <c r="HF133" s="14"/>
      <c r="HG133" s="14"/>
      <c r="HH133" s="14"/>
      <c r="HI133" s="14"/>
      <c r="HJ133" s="14"/>
      <c r="HK133" s="14"/>
      <c r="HL133" s="14"/>
      <c r="HM133" s="14"/>
      <c r="HN133" s="14"/>
      <c r="HO133" s="14"/>
      <c r="HP133" s="14"/>
      <c r="HQ133" s="14"/>
      <c r="HR133" s="14"/>
      <c r="HS133" s="14"/>
      <c r="HT133" s="14"/>
      <c r="HU133" s="14"/>
      <c r="HV133" s="14"/>
      <c r="HW133" s="14"/>
      <c r="HX133" s="14"/>
      <c r="HY133" s="14"/>
      <c r="HZ133" s="14"/>
      <c r="IA133" s="14"/>
      <c r="IB133" s="14"/>
      <c r="IC133" s="14"/>
      <c r="ID133" s="14"/>
      <c r="IE133" s="14"/>
      <c r="IF133" s="14"/>
      <c r="IG133" s="14"/>
      <c r="IH133" s="14"/>
      <c r="II133" s="14"/>
      <c r="IJ133" s="14"/>
      <c r="IK133" s="14"/>
      <c r="IL133" s="14"/>
      <c r="IM133" s="14"/>
      <c r="IN133" s="14"/>
      <c r="IO133" s="14"/>
      <c r="IP133" s="14"/>
      <c r="IQ133" s="14"/>
      <c r="IR133" s="14"/>
      <c r="IS133" s="14"/>
      <c r="IT133" s="14"/>
      <c r="IU133" s="14"/>
      <c r="IV133" s="14"/>
      <c r="IW133" s="14"/>
      <c r="IX133" s="14"/>
      <c r="IY133" s="14"/>
      <c r="IZ133" s="14"/>
      <c r="JA133" s="14"/>
      <c r="JB133" s="14"/>
      <c r="JC133" s="14"/>
      <c r="JD133" s="14"/>
      <c r="JE133" s="14"/>
      <c r="JF133" s="14"/>
      <c r="JG133" s="14"/>
      <c r="JH133" s="14"/>
      <c r="JI133" s="14"/>
      <c r="JJ133" s="14"/>
      <c r="JK133" s="14"/>
      <c r="JL133" s="14"/>
      <c r="JM133" s="14"/>
      <c r="JN133" s="14"/>
      <c r="JO133" s="14"/>
      <c r="JP133" s="14"/>
      <c r="JQ133" s="14"/>
      <c r="JR133" s="14"/>
      <c r="JS133" s="14"/>
      <c r="JT133" s="14"/>
      <c r="JU133" s="14"/>
      <c r="JV133" s="14"/>
      <c r="JW133" s="14"/>
      <c r="JX133" s="14"/>
      <c r="JY133" s="14"/>
      <c r="JZ133" s="14"/>
      <c r="KA133" s="14"/>
    </row>
    <row r="134" spans="12:287" x14ac:dyDescent="0.2">
      <c r="L134" s="10"/>
      <c r="M134" s="10"/>
      <c r="N134" s="14"/>
      <c r="O134" s="10"/>
      <c r="P134" s="10"/>
      <c r="Q134" s="14"/>
      <c r="R134" s="10"/>
      <c r="S134" s="10"/>
      <c r="T134" s="14"/>
      <c r="U134" s="10"/>
      <c r="V134" s="10"/>
      <c r="W134" s="14"/>
      <c r="X134" s="10"/>
      <c r="Y134" s="10"/>
      <c r="Z134" s="14"/>
      <c r="AA134" s="10"/>
      <c r="AB134" s="10"/>
      <c r="AC134" s="14"/>
      <c r="AD134" s="10"/>
      <c r="AE134" s="10"/>
      <c r="AF134" s="14"/>
      <c r="AG134" s="10"/>
      <c r="AH134" s="10"/>
      <c r="AI134" s="14"/>
      <c r="AJ134" s="10"/>
      <c r="AK134" s="10"/>
      <c r="AL134" s="14"/>
      <c r="AM134" s="10"/>
      <c r="AN134" s="10"/>
      <c r="AO134" s="14"/>
      <c r="AP134" s="14"/>
      <c r="AQ134" s="14"/>
      <c r="AR134" s="14"/>
      <c r="AS134" s="14"/>
      <c r="AT134" s="14"/>
      <c r="AU134" s="14"/>
      <c r="AV134" s="14"/>
      <c r="AW134" s="14"/>
      <c r="AX134" s="14"/>
      <c r="AY134" s="14"/>
      <c r="AZ134" s="14"/>
      <c r="BA134" s="14"/>
      <c r="BB134" s="14"/>
      <c r="BC134" s="14"/>
      <c r="BD134" s="14"/>
      <c r="BE134" s="14"/>
      <c r="BF134" s="14"/>
      <c r="BG134" s="14"/>
      <c r="BH134" s="14"/>
      <c r="BI134" s="14"/>
      <c r="BJ134" s="14"/>
      <c r="BK134" s="14"/>
      <c r="BL134" s="14"/>
      <c r="BM134" s="14"/>
      <c r="BN134" s="14"/>
      <c r="BO134" s="14"/>
      <c r="BP134" s="14"/>
      <c r="BQ134" s="14"/>
      <c r="BR134" s="14"/>
      <c r="BS134" s="14"/>
      <c r="BT134" s="14"/>
      <c r="BU134" s="14"/>
      <c r="BV134" s="14"/>
      <c r="BW134" s="14"/>
      <c r="BX134" s="14"/>
      <c r="BY134" s="14"/>
      <c r="BZ134" s="14"/>
      <c r="CA134" s="14"/>
      <c r="CB134" s="14"/>
      <c r="CC134" s="14"/>
      <c r="CD134" s="14"/>
      <c r="CE134" s="14"/>
      <c r="CF134" s="14"/>
      <c r="CG134" s="14"/>
      <c r="CH134" s="14"/>
      <c r="CI134" s="14"/>
      <c r="CJ134" s="14"/>
      <c r="CK134" s="14"/>
      <c r="CL134" s="14"/>
      <c r="CM134" s="14"/>
      <c r="CN134" s="14"/>
      <c r="CO134" s="14"/>
      <c r="CP134" s="14"/>
      <c r="CQ134" s="14"/>
      <c r="CR134" s="14"/>
      <c r="CS134" s="14"/>
      <c r="CT134" s="14"/>
      <c r="CU134" s="14"/>
      <c r="CV134" s="14"/>
      <c r="CW134" s="14"/>
      <c r="CX134" s="14"/>
      <c r="CY134" s="14"/>
      <c r="CZ134" s="14"/>
      <c r="DA134" s="14"/>
      <c r="DB134" s="14"/>
      <c r="DC134" s="14"/>
      <c r="DD134" s="14"/>
      <c r="DE134" s="14"/>
      <c r="DF134" s="14"/>
      <c r="DG134" s="14"/>
      <c r="DH134" s="14"/>
      <c r="DI134" s="14"/>
      <c r="DJ134" s="14"/>
      <c r="DK134" s="14"/>
      <c r="DL134" s="14"/>
      <c r="DM134" s="14"/>
      <c r="DN134" s="14"/>
      <c r="DO134" s="14"/>
      <c r="DP134" s="14"/>
      <c r="DQ134" s="14"/>
      <c r="DR134" s="14"/>
      <c r="DS134" s="14"/>
      <c r="DT134" s="14"/>
      <c r="DU134" s="14"/>
      <c r="DV134" s="14"/>
      <c r="DW134" s="14"/>
      <c r="DX134" s="14"/>
      <c r="DY134" s="10"/>
      <c r="DZ134" s="10"/>
      <c r="EA134" s="14"/>
      <c r="EB134" s="10"/>
      <c r="EC134" s="10"/>
      <c r="ED134" s="14"/>
      <c r="EE134" s="10"/>
      <c r="EF134" s="10"/>
      <c r="EG134" s="14"/>
      <c r="EH134" s="10"/>
      <c r="EI134" s="10"/>
      <c r="EJ134" s="14"/>
      <c r="EK134" s="10"/>
      <c r="EL134" s="10"/>
      <c r="EM134" s="14"/>
      <c r="EN134" s="10"/>
      <c r="EO134" s="10"/>
      <c r="EP134" s="14"/>
      <c r="EQ134" s="14"/>
      <c r="ER134" s="14"/>
      <c r="ES134" s="14"/>
      <c r="ET134" s="14"/>
      <c r="EU134" s="14"/>
      <c r="EV134" s="14"/>
      <c r="EW134" s="14"/>
      <c r="EX134" s="14"/>
      <c r="EY134" s="14"/>
      <c r="EZ134" s="14"/>
      <c r="FA134" s="14"/>
      <c r="FB134" s="14"/>
      <c r="FC134" s="14"/>
      <c r="FD134" s="14"/>
      <c r="FE134" s="14"/>
      <c r="FF134" s="14"/>
      <c r="FG134" s="14"/>
      <c r="FH134" s="14"/>
      <c r="FI134" s="14"/>
      <c r="FJ134" s="14"/>
      <c r="FK134" s="14"/>
      <c r="FL134" s="14"/>
      <c r="FM134" s="14"/>
      <c r="FN134" s="14"/>
      <c r="FO134" s="14"/>
      <c r="FP134" s="14"/>
      <c r="FQ134" s="14"/>
      <c r="FR134" s="14"/>
      <c r="FS134" s="14"/>
      <c r="FT134" s="14"/>
      <c r="FU134" s="14"/>
      <c r="FV134" s="14"/>
      <c r="FW134" s="14"/>
      <c r="FX134" s="14"/>
      <c r="FY134" s="14"/>
      <c r="FZ134" s="14"/>
      <c r="GA134" s="14"/>
      <c r="GB134" s="14"/>
      <c r="GC134" s="14"/>
      <c r="GD134" s="14"/>
      <c r="GE134" s="14"/>
      <c r="GF134" s="14"/>
      <c r="GG134" s="14"/>
      <c r="GH134" s="14"/>
      <c r="GI134" s="14"/>
      <c r="GJ134" s="14"/>
      <c r="GK134" s="14"/>
      <c r="GL134" s="14"/>
      <c r="GM134" s="14"/>
      <c r="GN134" s="14"/>
      <c r="GO134" s="14"/>
      <c r="GP134" s="14"/>
      <c r="GQ134" s="14"/>
      <c r="GR134" s="14"/>
      <c r="GS134" s="14"/>
      <c r="GT134" s="14"/>
      <c r="GU134" s="14"/>
      <c r="GV134" s="14"/>
      <c r="GW134" s="14"/>
      <c r="GX134" s="14"/>
      <c r="GY134" s="14"/>
      <c r="GZ134" s="14"/>
      <c r="HA134" s="14"/>
      <c r="HB134" s="14"/>
      <c r="HC134" s="14"/>
      <c r="HD134" s="14"/>
      <c r="HE134" s="14"/>
      <c r="HF134" s="14"/>
      <c r="HG134" s="14"/>
      <c r="HH134" s="14"/>
      <c r="HI134" s="14"/>
      <c r="HJ134" s="14"/>
      <c r="HK134" s="14"/>
      <c r="HL134" s="14"/>
      <c r="HM134" s="14"/>
      <c r="HN134" s="14"/>
      <c r="HO134" s="14"/>
      <c r="HP134" s="14"/>
      <c r="HQ134" s="14"/>
      <c r="HR134" s="14"/>
      <c r="HS134" s="14"/>
      <c r="HT134" s="14"/>
      <c r="HU134" s="14"/>
      <c r="HV134" s="14"/>
      <c r="HW134" s="14"/>
      <c r="HX134" s="14"/>
      <c r="HY134" s="14"/>
      <c r="HZ134" s="14"/>
      <c r="IA134" s="14"/>
      <c r="IB134" s="14"/>
      <c r="IC134" s="14"/>
      <c r="ID134" s="14"/>
      <c r="IE134" s="14"/>
      <c r="IF134" s="14"/>
      <c r="IG134" s="14"/>
      <c r="IH134" s="14"/>
      <c r="II134" s="14"/>
      <c r="IJ134" s="14"/>
      <c r="IK134" s="14"/>
      <c r="IL134" s="14"/>
      <c r="IM134" s="14"/>
      <c r="IN134" s="14"/>
      <c r="IO134" s="14"/>
      <c r="IP134" s="14"/>
      <c r="IQ134" s="14"/>
      <c r="IR134" s="14"/>
      <c r="IS134" s="14"/>
      <c r="IT134" s="14"/>
      <c r="IU134" s="14"/>
      <c r="IV134" s="14"/>
      <c r="IW134" s="14"/>
      <c r="IX134" s="14"/>
      <c r="IY134" s="14"/>
      <c r="IZ134" s="14"/>
      <c r="JA134" s="14"/>
      <c r="JB134" s="14"/>
      <c r="JC134" s="14"/>
      <c r="JD134" s="14"/>
      <c r="JE134" s="14"/>
      <c r="JF134" s="14"/>
      <c r="JG134" s="14"/>
      <c r="JH134" s="14"/>
      <c r="JI134" s="14"/>
      <c r="JJ134" s="14"/>
      <c r="JK134" s="14"/>
      <c r="JL134" s="14"/>
      <c r="JM134" s="14"/>
      <c r="JN134" s="14"/>
      <c r="JO134" s="14"/>
      <c r="JP134" s="14"/>
      <c r="JQ134" s="14"/>
      <c r="JR134" s="14"/>
      <c r="JS134" s="14"/>
      <c r="JT134" s="14"/>
      <c r="JU134" s="14"/>
      <c r="JV134" s="14"/>
      <c r="JW134" s="14"/>
      <c r="JX134" s="14"/>
      <c r="JY134" s="14"/>
      <c r="JZ134" s="14"/>
      <c r="KA134" s="14"/>
    </row>
    <row r="135" spans="12:287" x14ac:dyDescent="0.2">
      <c r="L135" s="10"/>
      <c r="M135" s="10"/>
      <c r="N135" s="14"/>
      <c r="O135" s="10"/>
      <c r="P135" s="10"/>
      <c r="Q135" s="14"/>
      <c r="R135" s="10"/>
      <c r="S135" s="10"/>
      <c r="T135" s="14"/>
      <c r="U135" s="10"/>
      <c r="V135" s="10"/>
      <c r="W135" s="14"/>
      <c r="X135" s="10"/>
      <c r="Y135" s="10"/>
      <c r="Z135" s="14"/>
      <c r="AA135" s="10"/>
      <c r="AB135" s="10"/>
      <c r="AC135" s="14"/>
      <c r="AD135" s="10"/>
      <c r="AE135" s="10"/>
      <c r="AF135" s="14"/>
      <c r="AG135" s="10"/>
      <c r="AH135" s="10"/>
      <c r="AI135" s="14"/>
      <c r="AJ135" s="10"/>
      <c r="AK135" s="10"/>
      <c r="AL135" s="14"/>
      <c r="AM135" s="10"/>
      <c r="AN135" s="10"/>
      <c r="AO135" s="14"/>
      <c r="AP135" s="14"/>
      <c r="AQ135" s="14"/>
      <c r="AR135" s="14"/>
      <c r="AS135" s="14"/>
      <c r="AT135" s="14"/>
      <c r="AU135" s="14"/>
      <c r="AV135" s="14"/>
      <c r="AW135" s="14"/>
      <c r="AX135" s="14"/>
      <c r="AY135" s="14"/>
      <c r="AZ135" s="14"/>
      <c r="BA135" s="14"/>
      <c r="BB135" s="14"/>
      <c r="BC135" s="14"/>
      <c r="BD135" s="14"/>
      <c r="BE135" s="14"/>
      <c r="BF135" s="14"/>
      <c r="BG135" s="14"/>
      <c r="BH135" s="14"/>
      <c r="BI135" s="14"/>
      <c r="BJ135" s="14"/>
      <c r="BK135" s="14"/>
      <c r="BL135" s="14"/>
      <c r="BM135" s="14"/>
      <c r="BN135" s="14"/>
      <c r="BO135" s="14"/>
      <c r="BP135" s="14"/>
      <c r="BQ135" s="14"/>
      <c r="BR135" s="14"/>
      <c r="BS135" s="14"/>
      <c r="BT135" s="14"/>
      <c r="BU135" s="14"/>
      <c r="BV135" s="14"/>
      <c r="BW135" s="14"/>
      <c r="BX135" s="14"/>
      <c r="BY135" s="14"/>
      <c r="BZ135" s="14"/>
      <c r="CA135" s="14"/>
      <c r="CB135" s="14"/>
      <c r="CC135" s="14"/>
      <c r="CD135" s="14"/>
      <c r="CE135" s="14"/>
      <c r="CF135" s="14"/>
      <c r="CG135" s="14"/>
      <c r="CH135" s="14"/>
      <c r="CI135" s="14"/>
      <c r="CJ135" s="14"/>
      <c r="CK135" s="14"/>
      <c r="CL135" s="14"/>
      <c r="CM135" s="14"/>
      <c r="CN135" s="14"/>
      <c r="CO135" s="14"/>
      <c r="CP135" s="14"/>
      <c r="CQ135" s="14"/>
      <c r="CR135" s="14"/>
      <c r="CS135" s="14"/>
      <c r="CT135" s="14"/>
      <c r="CU135" s="14"/>
      <c r="CV135" s="14"/>
      <c r="CW135" s="14"/>
      <c r="CX135" s="14"/>
      <c r="CY135" s="14"/>
      <c r="CZ135" s="14"/>
      <c r="DA135" s="14"/>
      <c r="DB135" s="14"/>
      <c r="DC135" s="14"/>
      <c r="DD135" s="14"/>
      <c r="DE135" s="14"/>
      <c r="DF135" s="14"/>
      <c r="DG135" s="14"/>
      <c r="DH135" s="14"/>
      <c r="DI135" s="14"/>
      <c r="DJ135" s="14"/>
      <c r="DK135" s="14"/>
      <c r="DL135" s="14"/>
      <c r="DM135" s="14"/>
      <c r="DN135" s="14"/>
      <c r="DO135" s="14"/>
      <c r="DP135" s="14"/>
      <c r="DQ135" s="14"/>
      <c r="DR135" s="14"/>
      <c r="DS135" s="14"/>
      <c r="DT135" s="14"/>
      <c r="DU135" s="14"/>
      <c r="DV135" s="14"/>
      <c r="DW135" s="14"/>
      <c r="DX135" s="14"/>
      <c r="DY135" s="10"/>
      <c r="DZ135" s="10"/>
      <c r="EA135" s="14"/>
      <c r="EB135" s="10"/>
      <c r="EC135" s="10"/>
      <c r="ED135" s="14"/>
      <c r="EE135" s="10"/>
      <c r="EF135" s="10"/>
      <c r="EG135" s="14"/>
      <c r="EH135" s="10"/>
      <c r="EI135" s="10"/>
      <c r="EJ135" s="14"/>
      <c r="EK135" s="10"/>
      <c r="EL135" s="10"/>
      <c r="EM135" s="14"/>
      <c r="EN135" s="10"/>
      <c r="EO135" s="10"/>
      <c r="EP135" s="14"/>
      <c r="EQ135" s="14"/>
      <c r="ER135" s="14"/>
      <c r="ES135" s="14"/>
      <c r="ET135" s="14"/>
      <c r="EU135" s="14"/>
      <c r="EV135" s="14"/>
      <c r="EW135" s="14"/>
      <c r="EX135" s="14"/>
      <c r="EY135" s="14"/>
      <c r="EZ135" s="14"/>
      <c r="FA135" s="14"/>
      <c r="FB135" s="14"/>
      <c r="FC135" s="14"/>
      <c r="FD135" s="14"/>
      <c r="FE135" s="14"/>
      <c r="FF135" s="14"/>
      <c r="FG135" s="14"/>
      <c r="FH135" s="14"/>
      <c r="FI135" s="14"/>
      <c r="FJ135" s="14"/>
      <c r="FK135" s="14"/>
      <c r="FL135" s="14"/>
      <c r="FM135" s="14"/>
      <c r="FN135" s="14"/>
      <c r="FO135" s="14"/>
      <c r="FP135" s="14"/>
      <c r="FQ135" s="14"/>
      <c r="FR135" s="14"/>
      <c r="FS135" s="14"/>
      <c r="FT135" s="14"/>
      <c r="FU135" s="14"/>
      <c r="FV135" s="14"/>
      <c r="FW135" s="14"/>
      <c r="FX135" s="14"/>
      <c r="FY135" s="14"/>
      <c r="FZ135" s="14"/>
      <c r="GA135" s="14"/>
      <c r="GB135" s="14"/>
      <c r="GC135" s="14"/>
      <c r="GD135" s="14"/>
      <c r="GE135" s="14"/>
      <c r="GF135" s="14"/>
      <c r="GG135" s="14"/>
      <c r="GH135" s="14"/>
      <c r="GI135" s="14"/>
      <c r="GJ135" s="14"/>
      <c r="GK135" s="14"/>
      <c r="GL135" s="14"/>
      <c r="GM135" s="14"/>
      <c r="GN135" s="14"/>
      <c r="GO135" s="14"/>
      <c r="GP135" s="14"/>
      <c r="GQ135" s="14"/>
      <c r="GR135" s="14"/>
      <c r="GS135" s="14"/>
      <c r="GT135" s="14"/>
      <c r="GU135" s="14"/>
      <c r="GV135" s="14"/>
      <c r="GW135" s="14"/>
      <c r="GX135" s="14"/>
      <c r="GY135" s="14"/>
      <c r="GZ135" s="14"/>
      <c r="HA135" s="14"/>
      <c r="HB135" s="14"/>
      <c r="HC135" s="14"/>
      <c r="HD135" s="14"/>
      <c r="HE135" s="14"/>
      <c r="HF135" s="14"/>
      <c r="HG135" s="14"/>
      <c r="HH135" s="14"/>
      <c r="HI135" s="14"/>
      <c r="HJ135" s="14"/>
      <c r="HK135" s="14"/>
      <c r="HL135" s="14"/>
      <c r="HM135" s="14"/>
      <c r="HN135" s="14"/>
      <c r="HO135" s="14"/>
      <c r="HP135" s="14"/>
      <c r="HQ135" s="14"/>
      <c r="HR135" s="14"/>
      <c r="HS135" s="14"/>
      <c r="HT135" s="14"/>
      <c r="HU135" s="14"/>
      <c r="HV135" s="14"/>
      <c r="HW135" s="14"/>
      <c r="HX135" s="14"/>
      <c r="HY135" s="14"/>
      <c r="HZ135" s="14"/>
      <c r="IA135" s="14"/>
      <c r="IB135" s="14"/>
      <c r="IC135" s="14"/>
      <c r="ID135" s="14"/>
      <c r="IE135" s="14"/>
      <c r="IF135" s="14"/>
      <c r="IG135" s="14"/>
      <c r="IH135" s="14"/>
      <c r="II135" s="14"/>
      <c r="IJ135" s="14"/>
      <c r="IK135" s="14"/>
      <c r="IL135" s="14"/>
      <c r="IM135" s="14"/>
      <c r="IN135" s="14"/>
      <c r="IO135" s="14"/>
      <c r="IP135" s="14"/>
      <c r="IQ135" s="14"/>
      <c r="IR135" s="14"/>
      <c r="IS135" s="14"/>
      <c r="IT135" s="14"/>
      <c r="IU135" s="14"/>
      <c r="IV135" s="14"/>
      <c r="IW135" s="14"/>
      <c r="IX135" s="14"/>
      <c r="IY135" s="14"/>
      <c r="IZ135" s="14"/>
      <c r="JA135" s="14"/>
      <c r="JB135" s="14"/>
      <c r="JC135" s="14"/>
      <c r="JD135" s="14"/>
      <c r="JE135" s="14"/>
      <c r="JF135" s="14"/>
      <c r="JG135" s="14"/>
      <c r="JH135" s="14"/>
      <c r="JI135" s="14"/>
      <c r="JJ135" s="14"/>
      <c r="JK135" s="14"/>
      <c r="JL135" s="14"/>
      <c r="JM135" s="14"/>
      <c r="JN135" s="14"/>
      <c r="JO135" s="14"/>
      <c r="JP135" s="14"/>
      <c r="JQ135" s="14"/>
      <c r="JR135" s="14"/>
      <c r="JS135" s="14"/>
      <c r="JT135" s="14"/>
      <c r="JU135" s="14"/>
      <c r="JV135" s="14"/>
      <c r="JW135" s="14"/>
      <c r="JX135" s="14"/>
      <c r="JY135" s="14"/>
      <c r="JZ135" s="14"/>
      <c r="KA135" s="14"/>
    </row>
    <row r="136" spans="12:287" x14ac:dyDescent="0.2">
      <c r="L136" s="10"/>
      <c r="M136" s="10"/>
      <c r="N136" s="14"/>
      <c r="O136" s="10"/>
      <c r="P136" s="10"/>
      <c r="Q136" s="14"/>
      <c r="R136" s="10"/>
      <c r="S136" s="10"/>
      <c r="T136" s="14"/>
      <c r="U136" s="10"/>
      <c r="V136" s="10"/>
      <c r="W136" s="14"/>
      <c r="X136" s="10"/>
      <c r="Y136" s="10"/>
      <c r="Z136" s="14"/>
      <c r="AA136" s="10"/>
      <c r="AB136" s="10"/>
      <c r="AC136" s="14"/>
      <c r="AD136" s="10"/>
      <c r="AE136" s="10"/>
      <c r="AF136" s="14"/>
      <c r="AG136" s="10"/>
      <c r="AH136" s="10"/>
      <c r="AI136" s="14"/>
      <c r="AJ136" s="10"/>
      <c r="AK136" s="10"/>
      <c r="AL136" s="14"/>
      <c r="AM136" s="10"/>
      <c r="AN136" s="10"/>
      <c r="AO136" s="14"/>
      <c r="AP136" s="14"/>
      <c r="AQ136" s="14"/>
      <c r="AR136" s="14"/>
      <c r="AS136" s="14"/>
      <c r="AT136" s="14"/>
      <c r="AU136" s="14"/>
      <c r="AV136" s="14"/>
      <c r="AW136" s="14"/>
      <c r="AX136" s="14"/>
      <c r="AY136" s="14"/>
      <c r="AZ136" s="14"/>
      <c r="BA136" s="14"/>
      <c r="BB136" s="14"/>
      <c r="BC136" s="14"/>
      <c r="BD136" s="14"/>
      <c r="BE136" s="14"/>
      <c r="BF136" s="14"/>
      <c r="BG136" s="14"/>
      <c r="BH136" s="14"/>
      <c r="BI136" s="14"/>
      <c r="BJ136" s="14"/>
      <c r="BK136" s="14"/>
      <c r="BL136" s="14"/>
      <c r="BM136" s="14"/>
      <c r="BN136" s="14"/>
      <c r="BO136" s="14"/>
      <c r="BP136" s="14"/>
      <c r="BQ136" s="14"/>
      <c r="BR136" s="14"/>
      <c r="BS136" s="14"/>
      <c r="BT136" s="14"/>
      <c r="BU136" s="14"/>
      <c r="BV136" s="14"/>
      <c r="BW136" s="14"/>
      <c r="BX136" s="14"/>
      <c r="BY136" s="14"/>
      <c r="BZ136" s="14"/>
      <c r="CA136" s="14"/>
      <c r="CB136" s="14"/>
      <c r="CC136" s="14"/>
      <c r="CD136" s="14"/>
      <c r="CE136" s="14"/>
      <c r="CF136" s="14"/>
      <c r="CG136" s="14"/>
      <c r="CH136" s="14"/>
      <c r="CI136" s="14"/>
      <c r="CJ136" s="14"/>
      <c r="CK136" s="14"/>
      <c r="CL136" s="14"/>
      <c r="CM136" s="14"/>
      <c r="CN136" s="14"/>
      <c r="CO136" s="14"/>
      <c r="CP136" s="14"/>
      <c r="CQ136" s="14"/>
      <c r="CR136" s="14"/>
      <c r="CS136" s="14"/>
      <c r="CT136" s="14"/>
      <c r="CU136" s="14"/>
      <c r="CV136" s="14"/>
      <c r="CW136" s="14"/>
      <c r="CX136" s="14"/>
      <c r="CY136" s="14"/>
      <c r="CZ136" s="14"/>
      <c r="DA136" s="14"/>
      <c r="DB136" s="14"/>
      <c r="DC136" s="14"/>
      <c r="DD136" s="14"/>
      <c r="DE136" s="14"/>
      <c r="DF136" s="14"/>
      <c r="DG136" s="14"/>
      <c r="DH136" s="14"/>
      <c r="DI136" s="14"/>
      <c r="DJ136" s="14"/>
      <c r="DK136" s="14"/>
      <c r="DL136" s="14"/>
      <c r="DM136" s="14"/>
      <c r="DN136" s="14"/>
      <c r="DO136" s="14"/>
      <c r="DP136" s="14"/>
      <c r="DQ136" s="14"/>
      <c r="DR136" s="14"/>
      <c r="DS136" s="14"/>
      <c r="DT136" s="14"/>
      <c r="DU136" s="14"/>
      <c r="DV136" s="14"/>
      <c r="DW136" s="14"/>
      <c r="DX136" s="14"/>
      <c r="DY136" s="10"/>
      <c r="DZ136" s="10"/>
      <c r="EA136" s="14"/>
      <c r="EB136" s="10"/>
      <c r="EC136" s="10"/>
      <c r="ED136" s="14"/>
      <c r="EE136" s="10"/>
      <c r="EF136" s="10"/>
      <c r="EG136" s="14"/>
      <c r="EH136" s="10"/>
      <c r="EI136" s="10"/>
      <c r="EJ136" s="14"/>
      <c r="EK136" s="10"/>
      <c r="EL136" s="10"/>
      <c r="EM136" s="14"/>
      <c r="EN136" s="10"/>
      <c r="EO136" s="10"/>
      <c r="EP136" s="14"/>
      <c r="EQ136" s="14"/>
      <c r="ER136" s="14"/>
      <c r="ES136" s="14"/>
      <c r="ET136" s="14"/>
      <c r="EU136" s="14"/>
      <c r="EV136" s="14"/>
      <c r="EW136" s="14"/>
      <c r="EX136" s="14"/>
      <c r="EY136" s="14"/>
      <c r="EZ136" s="14"/>
      <c r="FA136" s="14"/>
      <c r="FB136" s="14"/>
      <c r="FC136" s="14"/>
      <c r="FD136" s="14"/>
      <c r="FE136" s="14"/>
      <c r="FF136" s="14"/>
      <c r="FG136" s="14"/>
      <c r="FH136" s="14"/>
      <c r="FI136" s="14"/>
      <c r="FJ136" s="14"/>
      <c r="FK136" s="14"/>
      <c r="FL136" s="14"/>
      <c r="FM136" s="14"/>
      <c r="FN136" s="14"/>
      <c r="FO136" s="14"/>
      <c r="FP136" s="14"/>
      <c r="FQ136" s="14"/>
      <c r="FR136" s="14"/>
      <c r="FS136" s="14"/>
      <c r="FT136" s="14"/>
      <c r="FU136" s="14"/>
      <c r="FV136" s="14"/>
      <c r="FW136" s="14"/>
      <c r="FX136" s="14"/>
      <c r="FY136" s="14"/>
      <c r="FZ136" s="14"/>
      <c r="GA136" s="14"/>
      <c r="GB136" s="14"/>
      <c r="GC136" s="14"/>
      <c r="GD136" s="14"/>
      <c r="GE136" s="14"/>
      <c r="GF136" s="14"/>
      <c r="GG136" s="14"/>
      <c r="GH136" s="14"/>
      <c r="GI136" s="14"/>
      <c r="GJ136" s="14"/>
      <c r="GK136" s="14"/>
      <c r="GL136" s="14"/>
      <c r="GM136" s="14"/>
      <c r="GN136" s="14"/>
      <c r="GO136" s="14"/>
      <c r="GP136" s="14"/>
      <c r="GQ136" s="14"/>
      <c r="GR136" s="14"/>
      <c r="GS136" s="14"/>
      <c r="GT136" s="14"/>
      <c r="GU136" s="14"/>
      <c r="GV136" s="14"/>
      <c r="GW136" s="14"/>
      <c r="GX136" s="14"/>
      <c r="GY136" s="14"/>
      <c r="GZ136" s="14"/>
      <c r="HA136" s="14"/>
      <c r="HB136" s="14"/>
      <c r="HC136" s="14"/>
      <c r="HD136" s="14"/>
      <c r="HE136" s="14"/>
      <c r="HF136" s="14"/>
      <c r="HG136" s="14"/>
      <c r="HH136" s="14"/>
      <c r="HI136" s="14"/>
      <c r="HJ136" s="14"/>
      <c r="HK136" s="14"/>
      <c r="HL136" s="14"/>
      <c r="HM136" s="14"/>
      <c r="HN136" s="14"/>
      <c r="HO136" s="14"/>
      <c r="HP136" s="14"/>
      <c r="HQ136" s="14"/>
      <c r="HR136" s="14"/>
      <c r="HS136" s="14"/>
      <c r="HT136" s="14"/>
      <c r="HU136" s="14"/>
      <c r="HV136" s="14"/>
      <c r="HW136" s="14"/>
      <c r="HX136" s="14"/>
      <c r="HY136" s="14"/>
      <c r="HZ136" s="14"/>
      <c r="IA136" s="14"/>
      <c r="IB136" s="14"/>
      <c r="IC136" s="14"/>
      <c r="ID136" s="14"/>
      <c r="IE136" s="14"/>
      <c r="IF136" s="14"/>
      <c r="IG136" s="14"/>
      <c r="IH136" s="14"/>
      <c r="II136" s="14"/>
      <c r="IJ136" s="14"/>
      <c r="IK136" s="14"/>
      <c r="IL136" s="14"/>
      <c r="IM136" s="14"/>
      <c r="IN136" s="14"/>
      <c r="IO136" s="14"/>
      <c r="IP136" s="14"/>
      <c r="IQ136" s="14"/>
      <c r="IR136" s="14"/>
      <c r="IS136" s="14"/>
      <c r="IT136" s="14"/>
      <c r="IU136" s="14"/>
      <c r="IV136" s="14"/>
      <c r="IW136" s="14"/>
      <c r="IX136" s="14"/>
      <c r="IY136" s="14"/>
      <c r="IZ136" s="14"/>
      <c r="JA136" s="14"/>
      <c r="JB136" s="14"/>
      <c r="JC136" s="14"/>
      <c r="JD136" s="14"/>
      <c r="JE136" s="14"/>
      <c r="JF136" s="14"/>
      <c r="JG136" s="14"/>
      <c r="JH136" s="14"/>
      <c r="JI136" s="14"/>
      <c r="JJ136" s="14"/>
      <c r="JK136" s="14"/>
      <c r="JL136" s="14"/>
      <c r="JM136" s="14"/>
      <c r="JN136" s="14"/>
      <c r="JO136" s="14"/>
      <c r="JP136" s="14"/>
      <c r="JQ136" s="14"/>
      <c r="JR136" s="14"/>
      <c r="JS136" s="14"/>
      <c r="JT136" s="14"/>
      <c r="JU136" s="14"/>
      <c r="JV136" s="14"/>
      <c r="JW136" s="14"/>
      <c r="JX136" s="14"/>
      <c r="JY136" s="14"/>
      <c r="JZ136" s="14"/>
      <c r="KA136" s="14"/>
    </row>
    <row r="137" spans="12:287" x14ac:dyDescent="0.2">
      <c r="L137" s="10"/>
      <c r="M137" s="10"/>
      <c r="N137" s="14"/>
      <c r="O137" s="10"/>
      <c r="P137" s="10"/>
      <c r="Q137" s="14"/>
      <c r="R137" s="10"/>
      <c r="S137" s="10"/>
      <c r="T137" s="14"/>
      <c r="U137" s="10"/>
      <c r="V137" s="10"/>
      <c r="W137" s="14"/>
      <c r="X137" s="10"/>
      <c r="Y137" s="10"/>
      <c r="Z137" s="14"/>
      <c r="AA137" s="10"/>
      <c r="AB137" s="10"/>
      <c r="AC137" s="14"/>
      <c r="AD137" s="10"/>
      <c r="AE137" s="10"/>
      <c r="AF137" s="14"/>
      <c r="AG137" s="10"/>
      <c r="AH137" s="10"/>
      <c r="AI137" s="14"/>
      <c r="AJ137" s="10"/>
      <c r="AK137" s="10"/>
      <c r="AL137" s="14"/>
      <c r="AM137" s="10"/>
      <c r="AN137" s="10"/>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c r="BU137" s="14"/>
      <c r="BV137" s="14"/>
      <c r="BW137" s="14"/>
      <c r="BX137" s="14"/>
      <c r="BY137" s="14"/>
      <c r="BZ137" s="14"/>
      <c r="CA137" s="14"/>
      <c r="CB137" s="14"/>
      <c r="CC137" s="14"/>
      <c r="CD137" s="14"/>
      <c r="CE137" s="14"/>
      <c r="CF137" s="14"/>
      <c r="CG137" s="14"/>
      <c r="CH137" s="14"/>
      <c r="CI137" s="14"/>
      <c r="CJ137" s="14"/>
      <c r="CK137" s="14"/>
      <c r="CL137" s="14"/>
      <c r="CM137" s="14"/>
      <c r="CN137" s="14"/>
      <c r="CO137" s="14"/>
      <c r="CP137" s="14"/>
      <c r="CQ137" s="14"/>
      <c r="CR137" s="14"/>
      <c r="CS137" s="14"/>
      <c r="CT137" s="14"/>
      <c r="CU137" s="14"/>
      <c r="CV137" s="14"/>
      <c r="CW137" s="14"/>
      <c r="CX137" s="14"/>
      <c r="CY137" s="14"/>
      <c r="CZ137" s="14"/>
      <c r="DA137" s="14"/>
      <c r="DB137" s="14"/>
      <c r="DC137" s="14"/>
      <c r="DD137" s="14"/>
      <c r="DE137" s="14"/>
      <c r="DF137" s="14"/>
      <c r="DG137" s="14"/>
      <c r="DH137" s="14"/>
      <c r="DI137" s="14"/>
      <c r="DJ137" s="14"/>
      <c r="DK137" s="14"/>
      <c r="DL137" s="14"/>
      <c r="DM137" s="14"/>
      <c r="DN137" s="14"/>
      <c r="DO137" s="14"/>
      <c r="DP137" s="14"/>
      <c r="DQ137" s="14"/>
      <c r="DR137" s="14"/>
      <c r="DS137" s="14"/>
      <c r="DT137" s="14"/>
      <c r="DU137" s="14"/>
      <c r="DV137" s="14"/>
      <c r="DW137" s="14"/>
      <c r="DX137" s="14"/>
      <c r="DY137" s="10"/>
      <c r="DZ137" s="10"/>
      <c r="EA137" s="14"/>
      <c r="EB137" s="10"/>
      <c r="EC137" s="10"/>
      <c r="ED137" s="14"/>
      <c r="EE137" s="10"/>
      <c r="EF137" s="10"/>
      <c r="EG137" s="14"/>
      <c r="EH137" s="10"/>
      <c r="EI137" s="10"/>
      <c r="EJ137" s="14"/>
      <c r="EK137" s="10"/>
      <c r="EL137" s="10"/>
      <c r="EM137" s="14"/>
      <c r="EN137" s="10"/>
      <c r="EO137" s="10"/>
      <c r="EP137" s="14"/>
      <c r="EQ137" s="14"/>
      <c r="ER137" s="14"/>
      <c r="ES137" s="14"/>
      <c r="ET137" s="14"/>
      <c r="EU137" s="14"/>
      <c r="EV137" s="14"/>
      <c r="EW137" s="14"/>
      <c r="EX137" s="14"/>
      <c r="EY137" s="14"/>
      <c r="EZ137" s="14"/>
      <c r="FA137" s="14"/>
      <c r="FB137" s="14"/>
      <c r="FC137" s="14"/>
      <c r="FD137" s="14"/>
      <c r="FE137" s="14"/>
      <c r="FF137" s="14"/>
      <c r="FG137" s="14"/>
      <c r="FH137" s="14"/>
      <c r="FI137" s="14"/>
      <c r="FJ137" s="14"/>
      <c r="FK137" s="14"/>
      <c r="FL137" s="14"/>
      <c r="FM137" s="14"/>
      <c r="FN137" s="14"/>
      <c r="FO137" s="14"/>
      <c r="FP137" s="14"/>
      <c r="FQ137" s="14"/>
      <c r="FR137" s="14"/>
      <c r="FS137" s="14"/>
      <c r="FT137" s="14"/>
      <c r="FU137" s="14"/>
      <c r="FV137" s="14"/>
      <c r="FW137" s="14"/>
      <c r="FX137" s="14"/>
      <c r="FY137" s="14"/>
      <c r="FZ137" s="14"/>
      <c r="GA137" s="14"/>
      <c r="GB137" s="14"/>
      <c r="GC137" s="14"/>
      <c r="GD137" s="14"/>
      <c r="GE137" s="14"/>
      <c r="GF137" s="14"/>
      <c r="GG137" s="14"/>
      <c r="GH137" s="14"/>
      <c r="GI137" s="14"/>
      <c r="GJ137" s="14"/>
      <c r="GK137" s="14"/>
      <c r="GL137" s="14"/>
      <c r="GM137" s="14"/>
      <c r="GN137" s="14"/>
      <c r="GO137" s="14"/>
      <c r="GP137" s="14"/>
      <c r="GQ137" s="14"/>
      <c r="GR137" s="14"/>
      <c r="GS137" s="14"/>
      <c r="GT137" s="14"/>
      <c r="GU137" s="14"/>
      <c r="GV137" s="14"/>
      <c r="GW137" s="14"/>
      <c r="GX137" s="14"/>
      <c r="GY137" s="14"/>
      <c r="GZ137" s="14"/>
      <c r="HA137" s="14"/>
      <c r="HB137" s="14"/>
      <c r="HC137" s="14"/>
      <c r="HD137" s="14"/>
      <c r="HE137" s="14"/>
      <c r="HF137" s="14"/>
      <c r="HG137" s="14"/>
      <c r="HH137" s="14"/>
      <c r="HI137" s="14"/>
      <c r="HJ137" s="14"/>
      <c r="HK137" s="14"/>
      <c r="HL137" s="14"/>
      <c r="HM137" s="14"/>
      <c r="HN137" s="14"/>
      <c r="HO137" s="14"/>
      <c r="HP137" s="14"/>
      <c r="HQ137" s="14"/>
      <c r="HR137" s="14"/>
      <c r="HS137" s="14"/>
      <c r="HT137" s="14"/>
      <c r="HU137" s="14"/>
      <c r="HV137" s="14"/>
      <c r="HW137" s="14"/>
      <c r="HX137" s="14"/>
      <c r="HY137" s="14"/>
      <c r="HZ137" s="14"/>
      <c r="IA137" s="14"/>
      <c r="IB137" s="14"/>
      <c r="IC137" s="14"/>
      <c r="ID137" s="14"/>
      <c r="IE137" s="14"/>
      <c r="IF137" s="14"/>
      <c r="IG137" s="14"/>
      <c r="IH137" s="14"/>
      <c r="II137" s="14"/>
      <c r="IJ137" s="14"/>
      <c r="IK137" s="14"/>
      <c r="IL137" s="14"/>
      <c r="IM137" s="14"/>
      <c r="IN137" s="14"/>
      <c r="IO137" s="14"/>
      <c r="IP137" s="14"/>
      <c r="IQ137" s="14"/>
      <c r="IR137" s="14"/>
      <c r="IS137" s="14"/>
      <c r="IT137" s="14"/>
      <c r="IU137" s="14"/>
      <c r="IV137" s="14"/>
      <c r="IW137" s="14"/>
      <c r="IX137" s="14"/>
      <c r="IY137" s="14"/>
      <c r="IZ137" s="14"/>
      <c r="JA137" s="14"/>
      <c r="JB137" s="14"/>
      <c r="JC137" s="14"/>
      <c r="JD137" s="14"/>
      <c r="JE137" s="14"/>
      <c r="JF137" s="14"/>
      <c r="JG137" s="14"/>
      <c r="JH137" s="14"/>
      <c r="JI137" s="14"/>
      <c r="JJ137" s="14"/>
      <c r="JK137" s="14"/>
      <c r="JL137" s="14"/>
      <c r="JM137" s="14"/>
      <c r="JN137" s="14"/>
      <c r="JO137" s="14"/>
      <c r="JP137" s="14"/>
      <c r="JQ137" s="14"/>
      <c r="JR137" s="14"/>
      <c r="JS137" s="14"/>
      <c r="JT137" s="14"/>
      <c r="JU137" s="14"/>
      <c r="JV137" s="14"/>
      <c r="JW137" s="14"/>
      <c r="JX137" s="14"/>
      <c r="JY137" s="14"/>
      <c r="JZ137" s="14"/>
      <c r="KA137" s="14"/>
    </row>
    <row r="138" spans="12:287" x14ac:dyDescent="0.2">
      <c r="L138" s="10"/>
      <c r="M138" s="10"/>
      <c r="N138" s="14"/>
      <c r="O138" s="10"/>
      <c r="P138" s="10"/>
      <c r="Q138" s="14"/>
      <c r="R138" s="10"/>
      <c r="S138" s="10"/>
      <c r="T138" s="14"/>
      <c r="U138" s="10"/>
      <c r="V138" s="10"/>
      <c r="W138" s="14"/>
      <c r="X138" s="10"/>
      <c r="Y138" s="10"/>
      <c r="Z138" s="14"/>
      <c r="AA138" s="10"/>
      <c r="AB138" s="10"/>
      <c r="AC138" s="14"/>
      <c r="AD138" s="10"/>
      <c r="AE138" s="10"/>
      <c r="AF138" s="14"/>
      <c r="AG138" s="10"/>
      <c r="AH138" s="10"/>
      <c r="AI138" s="14"/>
      <c r="AJ138" s="10"/>
      <c r="AK138" s="10"/>
      <c r="AL138" s="14"/>
      <c r="AM138" s="10"/>
      <c r="AN138" s="10"/>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c r="BU138" s="14"/>
      <c r="BV138" s="14"/>
      <c r="BW138" s="14"/>
      <c r="BX138" s="14"/>
      <c r="BY138" s="14"/>
      <c r="BZ138" s="14"/>
      <c r="CA138" s="14"/>
      <c r="CB138" s="14"/>
      <c r="CC138" s="14"/>
      <c r="CD138" s="14"/>
      <c r="CE138" s="14"/>
      <c r="CF138" s="14"/>
      <c r="CG138" s="14"/>
      <c r="CH138" s="14"/>
      <c r="CI138" s="14"/>
      <c r="CJ138" s="14"/>
      <c r="CK138" s="14"/>
      <c r="CL138" s="14"/>
      <c r="CM138" s="14"/>
      <c r="CN138" s="14"/>
      <c r="CO138" s="14"/>
      <c r="CP138" s="14"/>
      <c r="CQ138" s="14"/>
      <c r="CR138" s="14"/>
      <c r="CS138" s="14"/>
      <c r="CT138" s="14"/>
      <c r="CU138" s="14"/>
      <c r="CV138" s="14"/>
      <c r="CW138" s="14"/>
      <c r="CX138" s="14"/>
      <c r="CY138" s="14"/>
      <c r="CZ138" s="14"/>
      <c r="DA138" s="14"/>
      <c r="DB138" s="14"/>
      <c r="DC138" s="14"/>
      <c r="DD138" s="14"/>
      <c r="DE138" s="14"/>
      <c r="DF138" s="14"/>
      <c r="DG138" s="14"/>
      <c r="DH138" s="14"/>
      <c r="DI138" s="14"/>
      <c r="DJ138" s="14"/>
      <c r="DK138" s="14"/>
      <c r="DL138" s="14"/>
      <c r="DM138" s="14"/>
      <c r="DN138" s="14"/>
      <c r="DO138" s="14"/>
      <c r="DP138" s="14"/>
      <c r="DQ138" s="14"/>
      <c r="DR138" s="14"/>
      <c r="DS138" s="14"/>
      <c r="DT138" s="14"/>
      <c r="DU138" s="14"/>
      <c r="DV138" s="14"/>
      <c r="DW138" s="14"/>
      <c r="DX138" s="14"/>
      <c r="DY138" s="10"/>
      <c r="DZ138" s="10"/>
      <c r="EA138" s="14"/>
      <c r="EB138" s="10"/>
      <c r="EC138" s="10"/>
      <c r="ED138" s="14"/>
      <c r="EE138" s="10"/>
      <c r="EF138" s="10"/>
      <c r="EG138" s="14"/>
      <c r="EH138" s="10"/>
      <c r="EI138" s="10"/>
      <c r="EJ138" s="14"/>
      <c r="EK138" s="10"/>
      <c r="EL138" s="10"/>
      <c r="EM138" s="14"/>
      <c r="EN138" s="10"/>
      <c r="EO138" s="10"/>
      <c r="EP138" s="14"/>
      <c r="EQ138" s="14"/>
      <c r="ER138" s="14"/>
      <c r="ES138" s="14"/>
      <c r="ET138" s="14"/>
      <c r="EU138" s="14"/>
      <c r="EV138" s="14"/>
      <c r="EW138" s="14"/>
      <c r="EX138" s="14"/>
      <c r="EY138" s="14"/>
      <c r="EZ138" s="14"/>
      <c r="FA138" s="14"/>
      <c r="FB138" s="14"/>
      <c r="FC138" s="14"/>
      <c r="FD138" s="14"/>
      <c r="FE138" s="14"/>
      <c r="FF138" s="14"/>
      <c r="FG138" s="14"/>
      <c r="FH138" s="14"/>
      <c r="FI138" s="14"/>
      <c r="FJ138" s="14"/>
      <c r="FK138" s="14"/>
      <c r="FL138" s="14"/>
      <c r="FM138" s="14"/>
      <c r="FN138" s="14"/>
      <c r="FO138" s="14"/>
      <c r="FP138" s="14"/>
      <c r="FQ138" s="14"/>
      <c r="FR138" s="14"/>
      <c r="FS138" s="14"/>
      <c r="FT138" s="14"/>
      <c r="FU138" s="14"/>
      <c r="FV138" s="14"/>
      <c r="FW138" s="14"/>
      <c r="FX138" s="14"/>
      <c r="FY138" s="14"/>
      <c r="FZ138" s="14"/>
      <c r="GA138" s="14"/>
      <c r="GB138" s="14"/>
      <c r="GC138" s="14"/>
      <c r="GD138" s="14"/>
      <c r="GE138" s="14"/>
      <c r="GF138" s="14"/>
      <c r="GG138" s="14"/>
      <c r="GH138" s="14"/>
      <c r="GI138" s="14"/>
      <c r="GJ138" s="14"/>
      <c r="GK138" s="14"/>
      <c r="GL138" s="14"/>
      <c r="GM138" s="14"/>
      <c r="GN138" s="14"/>
      <c r="GO138" s="14"/>
      <c r="GP138" s="14"/>
      <c r="GQ138" s="14"/>
      <c r="GR138" s="14"/>
      <c r="GS138" s="14"/>
      <c r="GT138" s="14"/>
      <c r="GU138" s="14"/>
      <c r="GV138" s="14"/>
      <c r="GW138" s="14"/>
      <c r="GX138" s="14"/>
      <c r="GY138" s="14"/>
      <c r="GZ138" s="14"/>
      <c r="HA138" s="14"/>
      <c r="HB138" s="14"/>
      <c r="HC138" s="14"/>
      <c r="HD138" s="14"/>
      <c r="HE138" s="14"/>
      <c r="HF138" s="14"/>
      <c r="HG138" s="14"/>
      <c r="HH138" s="14"/>
      <c r="HI138" s="14"/>
      <c r="HJ138" s="14"/>
      <c r="HK138" s="14"/>
      <c r="HL138" s="14"/>
      <c r="HM138" s="14"/>
      <c r="HN138" s="14"/>
      <c r="HO138" s="14"/>
      <c r="HP138" s="14"/>
      <c r="HQ138" s="14"/>
      <c r="HR138" s="14"/>
      <c r="HS138" s="14"/>
      <c r="HT138" s="14"/>
      <c r="HU138" s="14"/>
      <c r="HV138" s="14"/>
      <c r="HW138" s="14"/>
      <c r="HX138" s="14"/>
      <c r="HY138" s="14"/>
      <c r="HZ138" s="14"/>
      <c r="IA138" s="14"/>
      <c r="IB138" s="14"/>
      <c r="IC138" s="14"/>
      <c r="ID138" s="14"/>
      <c r="IE138" s="14"/>
      <c r="IF138" s="14"/>
      <c r="IG138" s="14"/>
      <c r="IH138" s="14"/>
      <c r="II138" s="14"/>
      <c r="IJ138" s="14"/>
      <c r="IK138" s="14"/>
      <c r="IL138" s="14"/>
      <c r="IM138" s="14"/>
      <c r="IN138" s="14"/>
      <c r="IO138" s="14"/>
      <c r="IP138" s="14"/>
      <c r="IQ138" s="14"/>
      <c r="IR138" s="14"/>
      <c r="IS138" s="14"/>
      <c r="IT138" s="14"/>
      <c r="IU138" s="14"/>
      <c r="IV138" s="14"/>
      <c r="IW138" s="14"/>
      <c r="IX138" s="14"/>
      <c r="IY138" s="14"/>
      <c r="IZ138" s="14"/>
      <c r="JA138" s="14"/>
      <c r="JB138" s="14"/>
      <c r="JC138" s="14"/>
      <c r="JD138" s="14"/>
      <c r="JE138" s="14"/>
      <c r="JF138" s="14"/>
      <c r="JG138" s="14"/>
      <c r="JH138" s="14"/>
      <c r="JI138" s="14"/>
      <c r="JJ138" s="14"/>
      <c r="JK138" s="14"/>
      <c r="JL138" s="14"/>
      <c r="JM138" s="14"/>
      <c r="JN138" s="14"/>
      <c r="JO138" s="14"/>
      <c r="JP138" s="14"/>
      <c r="JQ138" s="14"/>
      <c r="JR138" s="14"/>
      <c r="JS138" s="14"/>
      <c r="JT138" s="14"/>
      <c r="JU138" s="14"/>
      <c r="JV138" s="14"/>
      <c r="JW138" s="14"/>
      <c r="JX138" s="14"/>
      <c r="JY138" s="14"/>
      <c r="JZ138" s="14"/>
      <c r="KA138" s="14"/>
    </row>
    <row r="139" spans="12:287" x14ac:dyDescent="0.2">
      <c r="L139" s="10"/>
      <c r="M139" s="10"/>
      <c r="N139" s="14"/>
      <c r="O139" s="10"/>
      <c r="P139" s="10"/>
      <c r="Q139" s="14"/>
      <c r="R139" s="10"/>
      <c r="S139" s="10"/>
      <c r="T139" s="14"/>
      <c r="U139" s="10"/>
      <c r="V139" s="10"/>
      <c r="W139" s="14"/>
      <c r="X139" s="10"/>
      <c r="Y139" s="10"/>
      <c r="Z139" s="14"/>
      <c r="AA139" s="10"/>
      <c r="AB139" s="10"/>
      <c r="AC139" s="14"/>
      <c r="AD139" s="10"/>
      <c r="AE139" s="10"/>
      <c r="AF139" s="14"/>
      <c r="AG139" s="10"/>
      <c r="AH139" s="10"/>
      <c r="AI139" s="14"/>
      <c r="AJ139" s="10"/>
      <c r="AK139" s="10"/>
      <c r="AL139" s="14"/>
      <c r="AM139" s="10"/>
      <c r="AN139" s="10"/>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c r="BU139" s="14"/>
      <c r="BV139" s="14"/>
      <c r="BW139" s="14"/>
      <c r="BX139" s="14"/>
      <c r="BY139" s="14"/>
      <c r="BZ139" s="14"/>
      <c r="CA139" s="14"/>
      <c r="CB139" s="14"/>
      <c r="CC139" s="14"/>
      <c r="CD139" s="14"/>
      <c r="CE139" s="14"/>
      <c r="CF139" s="14"/>
      <c r="CG139" s="14"/>
      <c r="CH139" s="14"/>
      <c r="CI139" s="14"/>
      <c r="CJ139" s="14"/>
      <c r="CK139" s="14"/>
      <c r="CL139" s="14"/>
      <c r="CM139" s="14"/>
      <c r="CN139" s="14"/>
      <c r="CO139" s="14"/>
      <c r="CP139" s="14"/>
      <c r="CQ139" s="14"/>
      <c r="CR139" s="14"/>
      <c r="CS139" s="14"/>
      <c r="CT139" s="14"/>
      <c r="CU139" s="14"/>
      <c r="CV139" s="14"/>
      <c r="CW139" s="14"/>
      <c r="CX139" s="14"/>
      <c r="CY139" s="14"/>
      <c r="CZ139" s="14"/>
      <c r="DA139" s="14"/>
      <c r="DB139" s="14"/>
      <c r="DC139" s="14"/>
      <c r="DD139" s="14"/>
      <c r="DE139" s="14"/>
      <c r="DF139" s="14"/>
      <c r="DG139" s="14"/>
      <c r="DH139" s="14"/>
      <c r="DI139" s="14"/>
      <c r="DJ139" s="14"/>
      <c r="DK139" s="14"/>
      <c r="DL139" s="14"/>
      <c r="DM139" s="14"/>
      <c r="DN139" s="14"/>
      <c r="DO139" s="14"/>
      <c r="DP139" s="14"/>
      <c r="DQ139" s="14"/>
      <c r="DR139" s="14"/>
      <c r="DS139" s="14"/>
      <c r="DT139" s="14"/>
      <c r="DU139" s="14"/>
      <c r="DV139" s="14"/>
      <c r="DW139" s="14"/>
      <c r="DX139" s="14"/>
      <c r="DY139" s="10"/>
      <c r="DZ139" s="10"/>
      <c r="EA139" s="14"/>
      <c r="EB139" s="10"/>
      <c r="EC139" s="10"/>
      <c r="ED139" s="14"/>
      <c r="EE139" s="10"/>
      <c r="EF139" s="10"/>
      <c r="EG139" s="14"/>
      <c r="EH139" s="10"/>
      <c r="EI139" s="10"/>
      <c r="EJ139" s="14"/>
      <c r="EK139" s="10"/>
      <c r="EL139" s="10"/>
      <c r="EM139" s="14"/>
      <c r="EN139" s="10"/>
      <c r="EO139" s="10"/>
      <c r="EP139" s="14"/>
      <c r="EQ139" s="14"/>
      <c r="ER139" s="14"/>
      <c r="ES139" s="14"/>
      <c r="ET139" s="14"/>
      <c r="EU139" s="14"/>
      <c r="EV139" s="14"/>
      <c r="EW139" s="14"/>
      <c r="EX139" s="14"/>
      <c r="EY139" s="14"/>
      <c r="EZ139" s="14"/>
      <c r="FA139" s="14"/>
      <c r="FB139" s="14"/>
      <c r="FC139" s="14"/>
      <c r="FD139" s="14"/>
      <c r="FE139" s="14"/>
      <c r="FF139" s="14"/>
      <c r="FG139" s="14"/>
      <c r="FH139" s="14"/>
      <c r="FI139" s="14"/>
      <c r="FJ139" s="14"/>
      <c r="FK139" s="14"/>
      <c r="FL139" s="14"/>
      <c r="FM139" s="14"/>
      <c r="FN139" s="14"/>
      <c r="FO139" s="14"/>
      <c r="FP139" s="14"/>
      <c r="FQ139" s="14"/>
      <c r="FR139" s="14"/>
      <c r="FS139" s="14"/>
      <c r="FT139" s="14"/>
      <c r="FU139" s="14"/>
      <c r="FV139" s="14"/>
      <c r="FW139" s="14"/>
      <c r="FX139" s="14"/>
      <c r="FY139" s="14"/>
      <c r="FZ139" s="14"/>
      <c r="GA139" s="14"/>
      <c r="GB139" s="14"/>
      <c r="GC139" s="14"/>
      <c r="GD139" s="14"/>
      <c r="GE139" s="14"/>
      <c r="GF139" s="14"/>
      <c r="GG139" s="14"/>
      <c r="GH139" s="14"/>
      <c r="GI139" s="14"/>
      <c r="GJ139" s="14"/>
      <c r="GK139" s="14"/>
      <c r="GL139" s="14"/>
      <c r="GM139" s="14"/>
      <c r="GN139" s="14"/>
      <c r="GO139" s="14"/>
      <c r="GP139" s="14"/>
      <c r="GQ139" s="14"/>
      <c r="GR139" s="14"/>
      <c r="GS139" s="14"/>
      <c r="GT139" s="14"/>
      <c r="GU139" s="14"/>
      <c r="GV139" s="14"/>
      <c r="GW139" s="14"/>
      <c r="GX139" s="14"/>
      <c r="GY139" s="14"/>
      <c r="GZ139" s="14"/>
      <c r="HA139" s="14"/>
      <c r="HB139" s="14"/>
      <c r="HC139" s="14"/>
      <c r="HD139" s="14"/>
      <c r="HE139" s="14"/>
      <c r="HF139" s="14"/>
      <c r="HG139" s="14"/>
      <c r="HH139" s="14"/>
      <c r="HI139" s="14"/>
      <c r="HJ139" s="14"/>
      <c r="HK139" s="14"/>
      <c r="HL139" s="14"/>
      <c r="HM139" s="14"/>
      <c r="HN139" s="14"/>
      <c r="HO139" s="14"/>
      <c r="HP139" s="14"/>
      <c r="HQ139" s="14"/>
      <c r="HR139" s="14"/>
      <c r="HS139" s="14"/>
      <c r="HT139" s="14"/>
      <c r="HU139" s="14"/>
      <c r="HV139" s="14"/>
      <c r="HW139" s="14"/>
      <c r="HX139" s="14"/>
      <c r="HY139" s="14"/>
      <c r="HZ139" s="14"/>
      <c r="IA139" s="14"/>
      <c r="IB139" s="14"/>
      <c r="IC139" s="14"/>
      <c r="ID139" s="14"/>
      <c r="IE139" s="14"/>
      <c r="IF139" s="14"/>
      <c r="IG139" s="14"/>
      <c r="IH139" s="14"/>
      <c r="II139" s="14"/>
      <c r="IJ139" s="14"/>
      <c r="IK139" s="14"/>
      <c r="IL139" s="14"/>
      <c r="IM139" s="14"/>
      <c r="IN139" s="14"/>
      <c r="IO139" s="14"/>
      <c r="IP139" s="14"/>
      <c r="IQ139" s="14"/>
      <c r="IR139" s="14"/>
      <c r="IS139" s="14"/>
      <c r="IT139" s="14"/>
      <c r="IU139" s="14"/>
      <c r="IV139" s="14"/>
      <c r="IW139" s="14"/>
      <c r="IX139" s="14"/>
      <c r="IY139" s="14"/>
      <c r="IZ139" s="14"/>
      <c r="JA139" s="14"/>
      <c r="JB139" s="14"/>
      <c r="JC139" s="14"/>
      <c r="JD139" s="14"/>
      <c r="JE139" s="14"/>
      <c r="JF139" s="14"/>
      <c r="JG139" s="14"/>
      <c r="JH139" s="14"/>
      <c r="JI139" s="14"/>
      <c r="JJ139" s="14"/>
      <c r="JK139" s="14"/>
      <c r="JL139" s="14"/>
      <c r="JM139" s="14"/>
      <c r="JN139" s="14"/>
      <c r="JO139" s="14"/>
      <c r="JP139" s="14"/>
      <c r="JQ139" s="14"/>
      <c r="JR139" s="14"/>
      <c r="JS139" s="14"/>
      <c r="JT139" s="14"/>
      <c r="JU139" s="14"/>
      <c r="JV139" s="14"/>
      <c r="JW139" s="14"/>
      <c r="JX139" s="14"/>
      <c r="JY139" s="14"/>
      <c r="JZ139" s="14"/>
      <c r="KA139" s="14"/>
    </row>
    <row r="140" spans="12:287" x14ac:dyDescent="0.2">
      <c r="L140" s="10"/>
      <c r="M140" s="10"/>
      <c r="N140" s="14"/>
      <c r="O140" s="10"/>
      <c r="P140" s="10"/>
      <c r="Q140" s="14"/>
      <c r="R140" s="10"/>
      <c r="S140" s="10"/>
      <c r="T140" s="14"/>
      <c r="U140" s="10"/>
      <c r="V140" s="10"/>
      <c r="W140" s="14"/>
      <c r="X140" s="10"/>
      <c r="Y140" s="10"/>
      <c r="Z140" s="14"/>
      <c r="AA140" s="10"/>
      <c r="AB140" s="10"/>
      <c r="AC140" s="14"/>
      <c r="AD140" s="10"/>
      <c r="AE140" s="10"/>
      <c r="AF140" s="14"/>
      <c r="AG140" s="10"/>
      <c r="AH140" s="10"/>
      <c r="AI140" s="14"/>
      <c r="AJ140" s="10"/>
      <c r="AK140" s="10"/>
      <c r="AL140" s="14"/>
      <c r="AM140" s="10"/>
      <c r="AN140" s="10"/>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c r="BU140" s="14"/>
      <c r="BV140" s="14"/>
      <c r="BW140" s="14"/>
      <c r="BX140" s="14"/>
      <c r="BY140" s="14"/>
      <c r="BZ140" s="14"/>
      <c r="CA140" s="14"/>
      <c r="CB140" s="14"/>
      <c r="CC140" s="14"/>
      <c r="CD140" s="14"/>
      <c r="CE140" s="14"/>
      <c r="CF140" s="14"/>
      <c r="CG140" s="14"/>
      <c r="CH140" s="14"/>
      <c r="CI140" s="14"/>
      <c r="CJ140" s="14"/>
      <c r="CK140" s="14"/>
      <c r="CL140" s="14"/>
      <c r="CM140" s="14"/>
      <c r="CN140" s="14"/>
      <c r="CO140" s="14"/>
      <c r="CP140" s="14"/>
      <c r="CQ140" s="14"/>
      <c r="CR140" s="14"/>
      <c r="CS140" s="14"/>
      <c r="CT140" s="14"/>
      <c r="CU140" s="14"/>
      <c r="CV140" s="14"/>
      <c r="CW140" s="14"/>
      <c r="CX140" s="14"/>
      <c r="CY140" s="14"/>
      <c r="CZ140" s="14"/>
      <c r="DA140" s="14"/>
      <c r="DB140" s="14"/>
      <c r="DC140" s="14"/>
      <c r="DD140" s="14"/>
      <c r="DE140" s="14"/>
      <c r="DF140" s="14"/>
      <c r="DG140" s="14"/>
      <c r="DH140" s="14"/>
      <c r="DI140" s="14"/>
      <c r="DJ140" s="14"/>
      <c r="DK140" s="14"/>
      <c r="DL140" s="14"/>
      <c r="DM140" s="14"/>
      <c r="DN140" s="14"/>
      <c r="DO140" s="14"/>
      <c r="DP140" s="14"/>
      <c r="DQ140" s="14"/>
      <c r="DR140" s="14"/>
      <c r="DS140" s="14"/>
      <c r="DT140" s="14"/>
      <c r="DU140" s="14"/>
      <c r="DV140" s="14"/>
      <c r="DW140" s="14"/>
      <c r="DX140" s="14"/>
      <c r="DY140" s="10"/>
      <c r="DZ140" s="10"/>
      <c r="EA140" s="14"/>
      <c r="EB140" s="10"/>
      <c r="EC140" s="10"/>
      <c r="ED140" s="14"/>
      <c r="EE140" s="10"/>
      <c r="EF140" s="10"/>
      <c r="EG140" s="14"/>
      <c r="EH140" s="10"/>
      <c r="EI140" s="10"/>
      <c r="EJ140" s="14"/>
      <c r="EK140" s="10"/>
      <c r="EL140" s="10"/>
      <c r="EM140" s="14"/>
      <c r="EN140" s="10"/>
      <c r="EO140" s="10"/>
      <c r="EP140" s="14"/>
      <c r="EQ140" s="14"/>
      <c r="ER140" s="14"/>
      <c r="ES140" s="14"/>
      <c r="ET140" s="14"/>
      <c r="EU140" s="14"/>
      <c r="EV140" s="14"/>
      <c r="EW140" s="14"/>
      <c r="EX140" s="14"/>
      <c r="EY140" s="14"/>
      <c r="EZ140" s="14"/>
      <c r="FA140" s="14"/>
      <c r="FB140" s="14"/>
      <c r="FC140" s="14"/>
      <c r="FD140" s="14"/>
      <c r="FE140" s="14"/>
      <c r="FF140" s="14"/>
      <c r="FG140" s="14"/>
      <c r="FH140" s="14"/>
      <c r="FI140" s="14"/>
      <c r="FJ140" s="14"/>
      <c r="FK140" s="14"/>
      <c r="FL140" s="14"/>
      <c r="FM140" s="14"/>
      <c r="FN140" s="14"/>
      <c r="FO140" s="14"/>
      <c r="FP140" s="14"/>
      <c r="FQ140" s="14"/>
      <c r="FR140" s="14"/>
      <c r="FS140" s="14"/>
      <c r="FT140" s="14"/>
      <c r="FU140" s="14"/>
      <c r="FV140" s="14"/>
      <c r="FW140" s="14"/>
      <c r="FX140" s="14"/>
      <c r="FY140" s="14"/>
      <c r="FZ140" s="14"/>
      <c r="GA140" s="14"/>
      <c r="GB140" s="14"/>
      <c r="GC140" s="14"/>
      <c r="GD140" s="14"/>
      <c r="GE140" s="14"/>
      <c r="GF140" s="14"/>
      <c r="GG140" s="14"/>
      <c r="GH140" s="14"/>
      <c r="GI140" s="14"/>
      <c r="GJ140" s="14"/>
      <c r="GK140" s="14"/>
      <c r="GL140" s="14"/>
      <c r="GM140" s="14"/>
      <c r="GN140" s="14"/>
      <c r="GO140" s="14"/>
      <c r="GP140" s="14"/>
      <c r="GQ140" s="14"/>
      <c r="GR140" s="14"/>
      <c r="GS140" s="14"/>
      <c r="GT140" s="14"/>
      <c r="GU140" s="14"/>
      <c r="GV140" s="14"/>
      <c r="GW140" s="14"/>
      <c r="GX140" s="14"/>
      <c r="GY140" s="14"/>
      <c r="GZ140" s="14"/>
      <c r="HA140" s="14"/>
      <c r="HB140" s="14"/>
      <c r="HC140" s="14"/>
      <c r="HD140" s="14"/>
      <c r="HE140" s="14"/>
      <c r="HF140" s="14"/>
      <c r="HG140" s="14"/>
      <c r="HH140" s="14"/>
      <c r="HI140" s="14"/>
      <c r="HJ140" s="14"/>
      <c r="HK140" s="14"/>
      <c r="HL140" s="14"/>
      <c r="HM140" s="14"/>
      <c r="HN140" s="14"/>
      <c r="HO140" s="14"/>
      <c r="HP140" s="14"/>
      <c r="HQ140" s="14"/>
      <c r="HR140" s="14"/>
      <c r="HS140" s="14"/>
      <c r="HT140" s="14"/>
      <c r="HU140" s="14"/>
      <c r="HV140" s="14"/>
      <c r="HW140" s="14"/>
      <c r="HX140" s="14"/>
      <c r="HY140" s="14"/>
      <c r="HZ140" s="14"/>
      <c r="IA140" s="14"/>
      <c r="IB140" s="14"/>
      <c r="IC140" s="14"/>
      <c r="ID140" s="14"/>
      <c r="IE140" s="14"/>
      <c r="IF140" s="14"/>
      <c r="IG140" s="14"/>
      <c r="IH140" s="14"/>
      <c r="II140" s="14"/>
      <c r="IJ140" s="14"/>
      <c r="IK140" s="14"/>
      <c r="IL140" s="14"/>
      <c r="IM140" s="14"/>
      <c r="IN140" s="14"/>
      <c r="IO140" s="14"/>
      <c r="IP140" s="14"/>
      <c r="IQ140" s="14"/>
      <c r="IR140" s="14"/>
      <c r="IS140" s="14"/>
      <c r="IT140" s="14"/>
      <c r="IU140" s="14"/>
      <c r="IV140" s="14"/>
      <c r="IW140" s="14"/>
      <c r="IX140" s="14"/>
      <c r="IY140" s="14"/>
      <c r="IZ140" s="14"/>
      <c r="JA140" s="14"/>
      <c r="JB140" s="14"/>
      <c r="JC140" s="14"/>
      <c r="JD140" s="14"/>
      <c r="JE140" s="14"/>
      <c r="JF140" s="14"/>
      <c r="JG140" s="14"/>
      <c r="JH140" s="14"/>
      <c r="JI140" s="14"/>
      <c r="JJ140" s="14"/>
      <c r="JK140" s="14"/>
      <c r="JL140" s="14"/>
      <c r="JM140" s="14"/>
      <c r="JN140" s="14"/>
      <c r="JO140" s="14"/>
      <c r="JP140" s="14"/>
      <c r="JQ140" s="14"/>
      <c r="JR140" s="14"/>
      <c r="JS140" s="14"/>
      <c r="JT140" s="14"/>
      <c r="JU140" s="14"/>
      <c r="JV140" s="14"/>
      <c r="JW140" s="14"/>
      <c r="JX140" s="14"/>
      <c r="JY140" s="14"/>
      <c r="JZ140" s="14"/>
      <c r="KA140" s="14"/>
    </row>
    <row r="141" spans="12:287" x14ac:dyDescent="0.2">
      <c r="L141" s="10"/>
      <c r="M141" s="10"/>
      <c r="N141" s="14"/>
      <c r="O141" s="10"/>
      <c r="P141" s="10"/>
      <c r="Q141" s="14"/>
      <c r="R141" s="10"/>
      <c r="S141" s="10"/>
      <c r="T141" s="14"/>
      <c r="U141" s="10"/>
      <c r="V141" s="10"/>
      <c r="W141" s="14"/>
      <c r="X141" s="10"/>
      <c r="Y141" s="10"/>
      <c r="Z141" s="14"/>
      <c r="AA141" s="10"/>
      <c r="AB141" s="10"/>
      <c r="AC141" s="14"/>
      <c r="AD141" s="10"/>
      <c r="AE141" s="10"/>
      <c r="AF141" s="14"/>
      <c r="AG141" s="10"/>
      <c r="AH141" s="10"/>
      <c r="AI141" s="14"/>
      <c r="AJ141" s="10"/>
      <c r="AK141" s="10"/>
      <c r="AL141" s="14"/>
      <c r="AM141" s="10"/>
      <c r="AN141" s="10"/>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c r="BU141" s="14"/>
      <c r="BV141" s="14"/>
      <c r="BW141" s="14"/>
      <c r="BX141" s="14"/>
      <c r="BY141" s="14"/>
      <c r="BZ141" s="14"/>
      <c r="CA141" s="14"/>
      <c r="CB141" s="14"/>
      <c r="CC141" s="14"/>
      <c r="CD141" s="14"/>
      <c r="CE141" s="14"/>
      <c r="CF141" s="14"/>
      <c r="CG141" s="14"/>
      <c r="CH141" s="14"/>
      <c r="CI141" s="14"/>
      <c r="CJ141" s="14"/>
      <c r="CK141" s="14"/>
      <c r="CL141" s="14"/>
      <c r="CM141" s="14"/>
      <c r="CN141" s="14"/>
      <c r="CO141" s="14"/>
      <c r="CP141" s="14"/>
      <c r="CQ141" s="14"/>
      <c r="CR141" s="14"/>
      <c r="CS141" s="14"/>
      <c r="CT141" s="14"/>
      <c r="CU141" s="14"/>
      <c r="CV141" s="14"/>
      <c r="CW141" s="14"/>
      <c r="CX141" s="14"/>
      <c r="CY141" s="14"/>
      <c r="CZ141" s="14"/>
      <c r="DA141" s="14"/>
      <c r="DB141" s="14"/>
      <c r="DC141" s="14"/>
      <c r="DD141" s="14"/>
      <c r="DE141" s="14"/>
      <c r="DF141" s="14"/>
      <c r="DG141" s="14"/>
      <c r="DH141" s="14"/>
      <c r="DI141" s="14"/>
      <c r="DJ141" s="14"/>
      <c r="DK141" s="14"/>
      <c r="DL141" s="14"/>
      <c r="DM141" s="14"/>
      <c r="DN141" s="14"/>
      <c r="DO141" s="14"/>
      <c r="DP141" s="14"/>
      <c r="DQ141" s="14"/>
      <c r="DR141" s="14"/>
      <c r="DS141" s="14"/>
      <c r="DT141" s="14"/>
      <c r="DU141" s="14"/>
      <c r="DV141" s="14"/>
      <c r="DW141" s="14"/>
      <c r="DX141" s="14"/>
      <c r="DY141" s="10"/>
      <c r="DZ141" s="10"/>
      <c r="EA141" s="14"/>
      <c r="EB141" s="10"/>
      <c r="EC141" s="10"/>
      <c r="ED141" s="14"/>
      <c r="EE141" s="10"/>
      <c r="EF141" s="10"/>
      <c r="EG141" s="14"/>
      <c r="EH141" s="10"/>
      <c r="EI141" s="10"/>
      <c r="EJ141" s="14"/>
      <c r="EK141" s="10"/>
      <c r="EL141" s="10"/>
      <c r="EM141" s="14"/>
      <c r="EN141" s="10"/>
      <c r="EO141" s="10"/>
      <c r="EP141" s="14"/>
      <c r="EQ141" s="14"/>
      <c r="ER141" s="14"/>
      <c r="ES141" s="14"/>
      <c r="ET141" s="14"/>
      <c r="EU141" s="14"/>
      <c r="EV141" s="14"/>
      <c r="EW141" s="14"/>
      <c r="EX141" s="14"/>
      <c r="EY141" s="14"/>
      <c r="EZ141" s="14"/>
      <c r="FA141" s="14"/>
      <c r="FB141" s="14"/>
      <c r="FC141" s="14"/>
      <c r="FD141" s="14"/>
      <c r="FE141" s="14"/>
      <c r="FF141" s="14"/>
      <c r="FG141" s="14"/>
      <c r="FH141" s="14"/>
      <c r="FI141" s="14"/>
      <c r="FJ141" s="14"/>
      <c r="FK141" s="14"/>
      <c r="FL141" s="14"/>
      <c r="FM141" s="14"/>
      <c r="FN141" s="14"/>
      <c r="FO141" s="14"/>
      <c r="FP141" s="14"/>
      <c r="FQ141" s="14"/>
      <c r="FR141" s="14"/>
      <c r="FS141" s="14"/>
      <c r="FT141" s="14"/>
      <c r="FU141" s="14"/>
      <c r="FV141" s="14"/>
      <c r="FW141" s="14"/>
      <c r="FX141" s="14"/>
      <c r="FY141" s="14"/>
      <c r="FZ141" s="14"/>
      <c r="GA141" s="14"/>
      <c r="GB141" s="14"/>
      <c r="GC141" s="14"/>
      <c r="GD141" s="14"/>
      <c r="GE141" s="14"/>
      <c r="GF141" s="14"/>
      <c r="GG141" s="14"/>
      <c r="GH141" s="14"/>
      <c r="GI141" s="14"/>
      <c r="GJ141" s="14"/>
      <c r="GK141" s="14"/>
      <c r="GL141" s="14"/>
      <c r="GM141" s="14"/>
      <c r="GN141" s="14"/>
      <c r="GO141" s="14"/>
      <c r="GP141" s="14"/>
      <c r="GQ141" s="14"/>
      <c r="GR141" s="14"/>
      <c r="GS141" s="14"/>
      <c r="GT141" s="14"/>
      <c r="GU141" s="14"/>
      <c r="GV141" s="14"/>
      <c r="GW141" s="14"/>
      <c r="GX141" s="14"/>
      <c r="GY141" s="14"/>
      <c r="GZ141" s="14"/>
      <c r="HA141" s="14"/>
      <c r="HB141" s="14"/>
      <c r="HC141" s="14"/>
      <c r="HD141" s="14"/>
      <c r="HE141" s="14"/>
      <c r="HF141" s="14"/>
      <c r="HG141" s="14"/>
      <c r="HH141" s="14"/>
      <c r="HI141" s="14"/>
      <c r="HJ141" s="14"/>
      <c r="HK141" s="14"/>
      <c r="HL141" s="14"/>
      <c r="HM141" s="14"/>
      <c r="HN141" s="14"/>
      <c r="HO141" s="14"/>
      <c r="HP141" s="14"/>
      <c r="HQ141" s="14"/>
      <c r="HR141" s="14"/>
      <c r="HS141" s="14"/>
      <c r="HT141" s="14"/>
      <c r="HU141" s="14"/>
      <c r="HV141" s="14"/>
      <c r="HW141" s="14"/>
      <c r="HX141" s="14"/>
      <c r="HY141" s="14"/>
      <c r="HZ141" s="14"/>
      <c r="IA141" s="14"/>
      <c r="IB141" s="14"/>
      <c r="IC141" s="14"/>
      <c r="ID141" s="14"/>
      <c r="IE141" s="14"/>
      <c r="IF141" s="14"/>
      <c r="IG141" s="14"/>
      <c r="IH141" s="14"/>
      <c r="II141" s="14"/>
      <c r="IJ141" s="14"/>
      <c r="IK141" s="14"/>
      <c r="IL141" s="14"/>
      <c r="IM141" s="14"/>
      <c r="IN141" s="14"/>
      <c r="IO141" s="14"/>
      <c r="IP141" s="14"/>
      <c r="IQ141" s="14"/>
      <c r="IR141" s="14"/>
      <c r="IS141" s="14"/>
      <c r="IT141" s="14"/>
      <c r="IU141" s="14"/>
      <c r="IV141" s="14"/>
      <c r="IW141" s="14"/>
      <c r="IX141" s="14"/>
      <c r="IY141" s="14"/>
      <c r="IZ141" s="14"/>
      <c r="JA141" s="14"/>
      <c r="JB141" s="14"/>
      <c r="JC141" s="14"/>
      <c r="JD141" s="14"/>
      <c r="JE141" s="14"/>
      <c r="JF141" s="14"/>
      <c r="JG141" s="14"/>
      <c r="JH141" s="14"/>
      <c r="JI141" s="14"/>
      <c r="JJ141" s="14"/>
      <c r="JK141" s="14"/>
      <c r="JL141" s="14"/>
      <c r="JM141" s="14"/>
      <c r="JN141" s="14"/>
      <c r="JO141" s="14"/>
      <c r="JP141" s="14"/>
      <c r="JQ141" s="14"/>
      <c r="JR141" s="14"/>
      <c r="JS141" s="14"/>
      <c r="JT141" s="14"/>
      <c r="JU141" s="14"/>
      <c r="JV141" s="14"/>
      <c r="JW141" s="14"/>
      <c r="JX141" s="14"/>
      <c r="JY141" s="14"/>
      <c r="JZ141" s="14"/>
      <c r="KA141" s="14"/>
    </row>
    <row r="142" spans="12:287" x14ac:dyDescent="0.2">
      <c r="L142" s="10"/>
      <c r="M142" s="10"/>
      <c r="N142" s="14"/>
      <c r="O142" s="10"/>
      <c r="P142" s="10"/>
      <c r="Q142" s="14"/>
      <c r="R142" s="10"/>
      <c r="S142" s="10"/>
      <c r="T142" s="14"/>
      <c r="U142" s="10"/>
      <c r="V142" s="10"/>
      <c r="W142" s="14"/>
      <c r="X142" s="10"/>
      <c r="Y142" s="10"/>
      <c r="Z142" s="14"/>
      <c r="AA142" s="10"/>
      <c r="AB142" s="10"/>
      <c r="AC142" s="14"/>
      <c r="AD142" s="10"/>
      <c r="AE142" s="10"/>
      <c r="AF142" s="14"/>
      <c r="AG142" s="10"/>
      <c r="AH142" s="10"/>
      <c r="AI142" s="14"/>
      <c r="AJ142" s="10"/>
      <c r="AK142" s="10"/>
      <c r="AL142" s="14"/>
      <c r="AM142" s="10"/>
      <c r="AN142" s="10"/>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c r="BU142" s="14"/>
      <c r="BV142" s="14"/>
      <c r="BW142" s="14"/>
      <c r="BX142" s="14"/>
      <c r="BY142" s="14"/>
      <c r="BZ142" s="14"/>
      <c r="CA142" s="14"/>
      <c r="CB142" s="14"/>
      <c r="CC142" s="14"/>
      <c r="CD142" s="14"/>
      <c r="CE142" s="14"/>
      <c r="CF142" s="14"/>
      <c r="CG142" s="14"/>
      <c r="CH142" s="14"/>
      <c r="CI142" s="14"/>
      <c r="CJ142" s="14"/>
      <c r="CK142" s="14"/>
      <c r="CL142" s="14"/>
      <c r="CM142" s="14"/>
      <c r="CN142" s="14"/>
      <c r="CO142" s="14"/>
      <c r="CP142" s="14"/>
      <c r="CQ142" s="14"/>
      <c r="CR142" s="14"/>
      <c r="CS142" s="14"/>
      <c r="CT142" s="14"/>
      <c r="CU142" s="14"/>
      <c r="CV142" s="14"/>
      <c r="CW142" s="14"/>
      <c r="CX142" s="14"/>
      <c r="CY142" s="14"/>
      <c r="CZ142" s="14"/>
      <c r="DA142" s="14"/>
      <c r="DB142" s="14"/>
      <c r="DC142" s="14"/>
      <c r="DD142" s="14"/>
      <c r="DE142" s="14"/>
      <c r="DF142" s="14"/>
      <c r="DG142" s="14"/>
      <c r="DH142" s="14"/>
      <c r="DI142" s="14"/>
      <c r="DJ142" s="14"/>
      <c r="DK142" s="14"/>
      <c r="DL142" s="14"/>
      <c r="DM142" s="14"/>
      <c r="DN142" s="14"/>
      <c r="DO142" s="14"/>
      <c r="DP142" s="14"/>
      <c r="DQ142" s="14"/>
      <c r="DR142" s="14"/>
      <c r="DS142" s="14"/>
      <c r="DT142" s="14"/>
      <c r="DU142" s="14"/>
      <c r="DV142" s="14"/>
      <c r="DW142" s="14"/>
      <c r="DX142" s="14"/>
      <c r="DY142" s="10"/>
      <c r="DZ142" s="10"/>
      <c r="EA142" s="14"/>
      <c r="EB142" s="10"/>
      <c r="EC142" s="10"/>
      <c r="ED142" s="14"/>
      <c r="EE142" s="10"/>
      <c r="EF142" s="10"/>
      <c r="EG142" s="14"/>
      <c r="EH142" s="10"/>
      <c r="EI142" s="10"/>
      <c r="EJ142" s="14"/>
      <c r="EK142" s="10"/>
      <c r="EL142" s="10"/>
      <c r="EM142" s="14"/>
      <c r="EN142" s="10"/>
      <c r="EO142" s="10"/>
      <c r="EP142" s="14"/>
      <c r="EQ142" s="14"/>
      <c r="ER142" s="14"/>
      <c r="ES142" s="14"/>
      <c r="ET142" s="14"/>
      <c r="EU142" s="14"/>
      <c r="EV142" s="14"/>
      <c r="EW142" s="14"/>
      <c r="EX142" s="14"/>
      <c r="EY142" s="14"/>
      <c r="EZ142" s="14"/>
      <c r="FA142" s="14"/>
      <c r="FB142" s="14"/>
      <c r="FC142" s="14"/>
      <c r="FD142" s="14"/>
      <c r="FE142" s="14"/>
      <c r="FF142" s="14"/>
      <c r="FG142" s="14"/>
      <c r="FH142" s="14"/>
      <c r="FI142" s="14"/>
      <c r="FJ142" s="14"/>
      <c r="FK142" s="14"/>
      <c r="FL142" s="14"/>
      <c r="FM142" s="14"/>
      <c r="FN142" s="14"/>
      <c r="FO142" s="14"/>
      <c r="FP142" s="14"/>
      <c r="FQ142" s="14"/>
      <c r="FR142" s="14"/>
      <c r="FS142" s="14"/>
      <c r="FT142" s="14"/>
      <c r="FU142" s="14"/>
      <c r="FV142" s="14"/>
      <c r="FW142" s="14"/>
      <c r="FX142" s="14"/>
      <c r="FY142" s="14"/>
      <c r="FZ142" s="14"/>
      <c r="GA142" s="14"/>
      <c r="GB142" s="14"/>
      <c r="GC142" s="14"/>
      <c r="GD142" s="14"/>
      <c r="GE142" s="14"/>
      <c r="GF142" s="14"/>
      <c r="GG142" s="14"/>
      <c r="GH142" s="14"/>
      <c r="GI142" s="14"/>
      <c r="GJ142" s="14"/>
      <c r="GK142" s="14"/>
      <c r="GL142" s="14"/>
      <c r="GM142" s="14"/>
      <c r="GN142" s="14"/>
      <c r="GO142" s="14"/>
      <c r="GP142" s="14"/>
      <c r="GQ142" s="14"/>
      <c r="GR142" s="14"/>
      <c r="GS142" s="14"/>
      <c r="GT142" s="14"/>
      <c r="GU142" s="14"/>
      <c r="GV142" s="14"/>
      <c r="GW142" s="14"/>
      <c r="GX142" s="14"/>
      <c r="GY142" s="14"/>
      <c r="GZ142" s="14"/>
      <c r="HA142" s="14"/>
      <c r="HB142" s="14"/>
      <c r="HC142" s="14"/>
      <c r="HD142" s="14"/>
      <c r="HE142" s="14"/>
      <c r="HF142" s="14"/>
      <c r="HG142" s="14"/>
      <c r="HH142" s="14"/>
      <c r="HI142" s="14"/>
      <c r="HJ142" s="14"/>
      <c r="HK142" s="14"/>
      <c r="HL142" s="14"/>
      <c r="HM142" s="14"/>
      <c r="HN142" s="14"/>
      <c r="HO142" s="14"/>
      <c r="HP142" s="14"/>
      <c r="HQ142" s="14"/>
      <c r="HR142" s="14"/>
      <c r="HS142" s="14"/>
      <c r="HT142" s="14"/>
      <c r="HU142" s="14"/>
      <c r="HV142" s="14"/>
      <c r="HW142" s="14"/>
      <c r="HX142" s="14"/>
      <c r="HY142" s="14"/>
      <c r="HZ142" s="14"/>
      <c r="IA142" s="14"/>
      <c r="IB142" s="14"/>
      <c r="IC142" s="14"/>
      <c r="ID142" s="14"/>
      <c r="IE142" s="14"/>
      <c r="IF142" s="14"/>
      <c r="IG142" s="14"/>
      <c r="IH142" s="14"/>
      <c r="II142" s="14"/>
      <c r="IJ142" s="14"/>
      <c r="IK142" s="14"/>
      <c r="IL142" s="14"/>
      <c r="IM142" s="14"/>
      <c r="IN142" s="14"/>
      <c r="IO142" s="14"/>
      <c r="IP142" s="14"/>
      <c r="IQ142" s="14"/>
      <c r="IR142" s="14"/>
      <c r="IS142" s="14"/>
      <c r="IT142" s="14"/>
      <c r="IU142" s="14"/>
      <c r="IV142" s="14"/>
      <c r="IW142" s="14"/>
      <c r="IX142" s="14"/>
      <c r="IY142" s="14"/>
      <c r="IZ142" s="14"/>
      <c r="JA142" s="14"/>
      <c r="JB142" s="14"/>
      <c r="JC142" s="14"/>
      <c r="JD142" s="14"/>
      <c r="JE142" s="14"/>
      <c r="JF142" s="14"/>
      <c r="JG142" s="14"/>
      <c r="JH142" s="14"/>
      <c r="JI142" s="14"/>
      <c r="JJ142" s="14"/>
      <c r="JK142" s="14"/>
      <c r="JL142" s="14"/>
      <c r="JM142" s="14"/>
      <c r="JN142" s="14"/>
      <c r="JO142" s="14"/>
      <c r="JP142" s="14"/>
      <c r="JQ142" s="14"/>
      <c r="JR142" s="14"/>
      <c r="JS142" s="14"/>
      <c r="JT142" s="14"/>
      <c r="JU142" s="14"/>
      <c r="JV142" s="14"/>
      <c r="JW142" s="14"/>
      <c r="JX142" s="14"/>
      <c r="JY142" s="14"/>
      <c r="JZ142" s="14"/>
      <c r="KA142" s="14"/>
    </row>
    <row r="143" spans="12:287" x14ac:dyDescent="0.2">
      <c r="L143" s="10"/>
      <c r="M143" s="10"/>
      <c r="N143" s="14"/>
      <c r="O143" s="10"/>
      <c r="P143" s="10"/>
      <c r="Q143" s="14"/>
      <c r="R143" s="10"/>
      <c r="S143" s="10"/>
      <c r="T143" s="14"/>
      <c r="U143" s="10"/>
      <c r="V143" s="10"/>
      <c r="W143" s="14"/>
      <c r="X143" s="10"/>
      <c r="Y143" s="10"/>
      <c r="Z143" s="14"/>
      <c r="AA143" s="10"/>
      <c r="AB143" s="10"/>
      <c r="AC143" s="14"/>
      <c r="AD143" s="10"/>
      <c r="AE143" s="10"/>
      <c r="AF143" s="14"/>
      <c r="AG143" s="10"/>
      <c r="AH143" s="10"/>
      <c r="AI143" s="14"/>
      <c r="AJ143" s="10"/>
      <c r="AK143" s="10"/>
      <c r="AL143" s="14"/>
      <c r="AM143" s="10"/>
      <c r="AN143" s="10"/>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c r="BO143" s="14"/>
      <c r="BP143" s="14"/>
      <c r="BQ143" s="14"/>
      <c r="BR143" s="14"/>
      <c r="BS143" s="14"/>
      <c r="BT143" s="14"/>
      <c r="BU143" s="14"/>
      <c r="BV143" s="14"/>
      <c r="BW143" s="14"/>
      <c r="BX143" s="14"/>
      <c r="BY143" s="14"/>
      <c r="BZ143" s="14"/>
      <c r="CA143" s="14"/>
      <c r="CB143" s="14"/>
      <c r="CC143" s="14"/>
      <c r="CD143" s="14"/>
      <c r="CE143" s="14"/>
      <c r="CF143" s="14"/>
      <c r="CG143" s="14"/>
      <c r="CH143" s="14"/>
      <c r="CI143" s="14"/>
      <c r="CJ143" s="14"/>
      <c r="CK143" s="14"/>
      <c r="CL143" s="14"/>
      <c r="CM143" s="14"/>
      <c r="CN143" s="14"/>
      <c r="CO143" s="14"/>
      <c r="CP143" s="14"/>
      <c r="CQ143" s="14"/>
      <c r="CR143" s="14"/>
      <c r="CS143" s="14"/>
      <c r="CT143" s="14"/>
      <c r="CU143" s="14"/>
      <c r="CV143" s="14"/>
      <c r="CW143" s="14"/>
      <c r="CX143" s="14"/>
      <c r="CY143" s="14"/>
      <c r="CZ143" s="14"/>
      <c r="DA143" s="14"/>
      <c r="DB143" s="14"/>
      <c r="DC143" s="14"/>
      <c r="DD143" s="14"/>
      <c r="DE143" s="14"/>
      <c r="DF143" s="14"/>
      <c r="DG143" s="14"/>
      <c r="DH143" s="14"/>
      <c r="DI143" s="14"/>
      <c r="DJ143" s="14"/>
      <c r="DK143" s="14"/>
      <c r="DL143" s="14"/>
      <c r="DM143" s="14"/>
      <c r="DN143" s="14"/>
      <c r="DO143" s="14"/>
      <c r="DP143" s="14"/>
      <c r="DQ143" s="14"/>
      <c r="DR143" s="14"/>
      <c r="DS143" s="14"/>
      <c r="DT143" s="14"/>
      <c r="DU143" s="14"/>
      <c r="DV143" s="14"/>
      <c r="DW143" s="14"/>
      <c r="DX143" s="14"/>
      <c r="DY143" s="10"/>
      <c r="DZ143" s="10"/>
      <c r="EA143" s="14"/>
      <c r="EB143" s="10"/>
      <c r="EC143" s="10"/>
      <c r="ED143" s="14"/>
      <c r="EE143" s="10"/>
      <c r="EF143" s="10"/>
      <c r="EG143" s="14"/>
      <c r="EH143" s="10"/>
      <c r="EI143" s="10"/>
      <c r="EJ143" s="14"/>
      <c r="EK143" s="10"/>
      <c r="EL143" s="10"/>
      <c r="EM143" s="14"/>
      <c r="EN143" s="10"/>
      <c r="EO143" s="10"/>
      <c r="EP143" s="14"/>
      <c r="EQ143" s="14"/>
      <c r="ER143" s="14"/>
      <c r="ES143" s="14"/>
      <c r="ET143" s="14"/>
      <c r="EU143" s="14"/>
      <c r="EV143" s="14"/>
      <c r="EW143" s="14"/>
      <c r="EX143" s="14"/>
      <c r="EY143" s="14"/>
      <c r="EZ143" s="14"/>
      <c r="FA143" s="14"/>
      <c r="FB143" s="14"/>
      <c r="FC143" s="14"/>
      <c r="FD143" s="14"/>
      <c r="FE143" s="14"/>
      <c r="FF143" s="14"/>
      <c r="FG143" s="14"/>
      <c r="FH143" s="14"/>
      <c r="FI143" s="14"/>
      <c r="FJ143" s="14"/>
      <c r="FK143" s="14"/>
      <c r="FL143" s="14"/>
      <c r="FM143" s="14"/>
      <c r="FN143" s="14"/>
      <c r="FO143" s="14"/>
      <c r="FP143" s="14"/>
      <c r="FQ143" s="14"/>
      <c r="FR143" s="14"/>
      <c r="FS143" s="14"/>
      <c r="FT143" s="14"/>
      <c r="FU143" s="14"/>
      <c r="FV143" s="14"/>
      <c r="FW143" s="14"/>
      <c r="FX143" s="14"/>
      <c r="FY143" s="14"/>
      <c r="FZ143" s="14"/>
      <c r="GA143" s="14"/>
      <c r="GB143" s="14"/>
      <c r="GC143" s="14"/>
      <c r="GD143" s="14"/>
      <c r="GE143" s="14"/>
      <c r="GF143" s="14"/>
      <c r="GG143" s="14"/>
      <c r="GH143" s="14"/>
      <c r="GI143" s="14"/>
      <c r="GJ143" s="14"/>
      <c r="GK143" s="14"/>
      <c r="GL143" s="14"/>
      <c r="GM143" s="14"/>
      <c r="GN143" s="14"/>
      <c r="GO143" s="14"/>
      <c r="GP143" s="14"/>
      <c r="GQ143" s="14"/>
      <c r="GR143" s="14"/>
      <c r="GS143" s="14"/>
      <c r="GT143" s="14"/>
      <c r="GU143" s="14"/>
      <c r="GV143" s="14"/>
      <c r="GW143" s="14"/>
      <c r="GX143" s="14"/>
      <c r="GY143" s="14"/>
      <c r="GZ143" s="14"/>
      <c r="HA143" s="14"/>
      <c r="HB143" s="14"/>
      <c r="HC143" s="14"/>
      <c r="HD143" s="14"/>
      <c r="HE143" s="14"/>
      <c r="HF143" s="14"/>
      <c r="HG143" s="14"/>
      <c r="HH143" s="14"/>
      <c r="HI143" s="14"/>
      <c r="HJ143" s="14"/>
      <c r="HK143" s="14"/>
      <c r="HL143" s="14"/>
      <c r="HM143" s="14"/>
      <c r="HN143" s="14"/>
      <c r="HO143" s="14"/>
      <c r="HP143" s="14"/>
      <c r="HQ143" s="14"/>
      <c r="HR143" s="14"/>
      <c r="HS143" s="14"/>
      <c r="HT143" s="14"/>
      <c r="HU143" s="14"/>
      <c r="HV143" s="14"/>
      <c r="HW143" s="14"/>
      <c r="HX143" s="14"/>
      <c r="HY143" s="14"/>
      <c r="HZ143" s="14"/>
      <c r="IA143" s="14"/>
      <c r="IB143" s="14"/>
      <c r="IC143" s="14"/>
      <c r="ID143" s="14"/>
      <c r="IE143" s="14"/>
      <c r="IF143" s="14"/>
      <c r="IG143" s="14"/>
      <c r="IH143" s="14"/>
      <c r="II143" s="14"/>
      <c r="IJ143" s="14"/>
      <c r="IK143" s="14"/>
      <c r="IL143" s="14"/>
      <c r="IM143" s="14"/>
      <c r="IN143" s="14"/>
      <c r="IO143" s="14"/>
      <c r="IP143" s="14"/>
      <c r="IQ143" s="14"/>
      <c r="IR143" s="14"/>
      <c r="IS143" s="14"/>
      <c r="IT143" s="14"/>
      <c r="IU143" s="14"/>
      <c r="IV143" s="14"/>
      <c r="IW143" s="14"/>
      <c r="IX143" s="14"/>
      <c r="IY143" s="14"/>
      <c r="IZ143" s="14"/>
      <c r="JA143" s="14"/>
      <c r="JB143" s="14"/>
      <c r="JC143" s="14"/>
      <c r="JD143" s="14"/>
      <c r="JE143" s="14"/>
      <c r="JF143" s="14"/>
      <c r="JG143" s="14"/>
      <c r="JH143" s="14"/>
      <c r="JI143" s="14"/>
      <c r="JJ143" s="14"/>
      <c r="JK143" s="14"/>
      <c r="JL143" s="14"/>
      <c r="JM143" s="14"/>
      <c r="JN143" s="14"/>
      <c r="JO143" s="14"/>
      <c r="JP143" s="14"/>
      <c r="JQ143" s="14"/>
      <c r="JR143" s="14"/>
      <c r="JS143" s="14"/>
      <c r="JT143" s="14"/>
      <c r="JU143" s="14"/>
      <c r="JV143" s="14"/>
      <c r="JW143" s="14"/>
      <c r="JX143" s="14"/>
      <c r="JY143" s="14"/>
      <c r="JZ143" s="14"/>
      <c r="KA143" s="14"/>
    </row>
    <row r="144" spans="12:287" x14ac:dyDescent="0.2">
      <c r="L144" s="10"/>
      <c r="M144" s="10"/>
      <c r="N144" s="14"/>
      <c r="O144" s="10"/>
      <c r="P144" s="10"/>
      <c r="Q144" s="14"/>
      <c r="R144" s="10"/>
      <c r="S144" s="10"/>
      <c r="T144" s="14"/>
      <c r="U144" s="10"/>
      <c r="V144" s="10"/>
      <c r="W144" s="14"/>
      <c r="X144" s="10"/>
      <c r="Y144" s="10"/>
      <c r="Z144" s="14"/>
      <c r="AA144" s="10"/>
      <c r="AB144" s="10"/>
      <c r="AC144" s="14"/>
      <c r="AD144" s="10"/>
      <c r="AE144" s="10"/>
      <c r="AF144" s="14"/>
      <c r="AG144" s="10"/>
      <c r="AH144" s="10"/>
      <c r="AI144" s="14"/>
      <c r="AJ144" s="10"/>
      <c r="AK144" s="10"/>
      <c r="AL144" s="14"/>
      <c r="AM144" s="10"/>
      <c r="AN144" s="10"/>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c r="BO144" s="14"/>
      <c r="BP144" s="14"/>
      <c r="BQ144" s="14"/>
      <c r="BR144" s="14"/>
      <c r="BS144" s="14"/>
      <c r="BT144" s="14"/>
      <c r="BU144" s="14"/>
      <c r="BV144" s="14"/>
      <c r="BW144" s="14"/>
      <c r="BX144" s="14"/>
      <c r="BY144" s="14"/>
      <c r="BZ144" s="14"/>
      <c r="CA144" s="14"/>
      <c r="CB144" s="14"/>
      <c r="CC144" s="14"/>
      <c r="CD144" s="14"/>
      <c r="CE144" s="14"/>
      <c r="CF144" s="14"/>
      <c r="CG144" s="14"/>
      <c r="CH144" s="14"/>
      <c r="CI144" s="14"/>
      <c r="CJ144" s="14"/>
      <c r="CK144" s="14"/>
      <c r="CL144" s="14"/>
      <c r="CM144" s="14"/>
      <c r="CN144" s="14"/>
      <c r="CO144" s="14"/>
      <c r="CP144" s="14"/>
      <c r="CQ144" s="14"/>
      <c r="CR144" s="14"/>
      <c r="CS144" s="14"/>
      <c r="CT144" s="14"/>
      <c r="CU144" s="14"/>
      <c r="CV144" s="14"/>
      <c r="CW144" s="14"/>
      <c r="CX144" s="14"/>
      <c r="CY144" s="14"/>
      <c r="CZ144" s="14"/>
      <c r="DA144" s="14"/>
      <c r="DB144" s="14"/>
      <c r="DC144" s="14"/>
      <c r="DD144" s="14"/>
      <c r="DE144" s="14"/>
      <c r="DF144" s="14"/>
      <c r="DG144" s="14"/>
      <c r="DH144" s="14"/>
      <c r="DI144" s="14"/>
      <c r="DJ144" s="14"/>
      <c r="DK144" s="14"/>
      <c r="DL144" s="14"/>
      <c r="DM144" s="14"/>
      <c r="DN144" s="14"/>
      <c r="DO144" s="14"/>
      <c r="DP144" s="14"/>
      <c r="DQ144" s="14"/>
      <c r="DR144" s="14"/>
      <c r="DS144" s="14"/>
      <c r="DT144" s="14"/>
      <c r="DU144" s="14"/>
      <c r="DV144" s="14"/>
      <c r="DW144" s="14"/>
      <c r="DX144" s="14"/>
      <c r="DY144" s="10"/>
      <c r="DZ144" s="10"/>
      <c r="EA144" s="14"/>
      <c r="EB144" s="10"/>
      <c r="EC144" s="10"/>
      <c r="ED144" s="14"/>
      <c r="EE144" s="10"/>
      <c r="EF144" s="10"/>
      <c r="EG144" s="14"/>
      <c r="EH144" s="10"/>
      <c r="EI144" s="10"/>
      <c r="EJ144" s="14"/>
      <c r="EK144" s="10"/>
      <c r="EL144" s="10"/>
      <c r="EM144" s="14"/>
      <c r="EN144" s="10"/>
      <c r="EO144" s="10"/>
      <c r="EP144" s="14"/>
      <c r="EQ144" s="14"/>
      <c r="ER144" s="14"/>
      <c r="ES144" s="14"/>
      <c r="ET144" s="14"/>
      <c r="EU144" s="14"/>
      <c r="EV144" s="14"/>
      <c r="EW144" s="14"/>
      <c r="EX144" s="14"/>
      <c r="EY144" s="14"/>
      <c r="EZ144" s="14"/>
      <c r="FA144" s="14"/>
      <c r="FB144" s="14"/>
      <c r="FC144" s="14"/>
      <c r="FD144" s="14"/>
      <c r="FE144" s="14"/>
      <c r="FF144" s="14"/>
      <c r="FG144" s="14"/>
      <c r="FH144" s="14"/>
      <c r="FI144" s="14"/>
      <c r="FJ144" s="14"/>
      <c r="FK144" s="14"/>
      <c r="FL144" s="14"/>
      <c r="FM144" s="14"/>
      <c r="FN144" s="14"/>
      <c r="FO144" s="14"/>
      <c r="FP144" s="14"/>
      <c r="FQ144" s="14"/>
      <c r="FR144" s="14"/>
      <c r="FS144" s="14"/>
      <c r="FT144" s="14"/>
      <c r="FU144" s="14"/>
      <c r="FV144" s="14"/>
      <c r="FW144" s="14"/>
      <c r="FX144" s="14"/>
      <c r="FY144" s="14"/>
      <c r="FZ144" s="14"/>
      <c r="GA144" s="14"/>
      <c r="GB144" s="14"/>
      <c r="GC144" s="14"/>
      <c r="GD144" s="14"/>
      <c r="GE144" s="14"/>
      <c r="GF144" s="14"/>
      <c r="GG144" s="14"/>
      <c r="GH144" s="14"/>
      <c r="GI144" s="14"/>
      <c r="GJ144" s="14"/>
      <c r="GK144" s="14"/>
      <c r="GL144" s="14"/>
      <c r="GM144" s="14"/>
      <c r="GN144" s="14"/>
      <c r="GO144" s="14"/>
      <c r="GP144" s="14"/>
      <c r="GQ144" s="14"/>
      <c r="GR144" s="14"/>
      <c r="GS144" s="14"/>
      <c r="GT144" s="14"/>
      <c r="GU144" s="14"/>
      <c r="GV144" s="14"/>
      <c r="GW144" s="14"/>
      <c r="GX144" s="14"/>
      <c r="GY144" s="14"/>
      <c r="GZ144" s="14"/>
      <c r="HA144" s="14"/>
      <c r="HB144" s="14"/>
      <c r="HC144" s="14"/>
      <c r="HD144" s="14"/>
      <c r="HE144" s="14"/>
      <c r="HF144" s="14"/>
      <c r="HG144" s="14"/>
      <c r="HH144" s="14"/>
      <c r="HI144" s="14"/>
      <c r="HJ144" s="14"/>
      <c r="HK144" s="14"/>
      <c r="HL144" s="14"/>
      <c r="HM144" s="14"/>
      <c r="HN144" s="14"/>
      <c r="HO144" s="14"/>
      <c r="HP144" s="14"/>
      <c r="HQ144" s="14"/>
      <c r="HR144" s="14"/>
      <c r="HS144" s="14"/>
      <c r="HT144" s="14"/>
      <c r="HU144" s="14"/>
      <c r="HV144" s="14"/>
      <c r="HW144" s="14"/>
      <c r="HX144" s="14"/>
      <c r="HY144" s="14"/>
      <c r="HZ144" s="14"/>
      <c r="IA144" s="14"/>
      <c r="IB144" s="14"/>
      <c r="IC144" s="14"/>
      <c r="ID144" s="14"/>
      <c r="IE144" s="14"/>
      <c r="IF144" s="14"/>
      <c r="IG144" s="14"/>
      <c r="IH144" s="14"/>
      <c r="II144" s="14"/>
      <c r="IJ144" s="14"/>
      <c r="IK144" s="14"/>
      <c r="IL144" s="14"/>
      <c r="IM144" s="14"/>
      <c r="IN144" s="14"/>
      <c r="IO144" s="14"/>
      <c r="IP144" s="14"/>
      <c r="IQ144" s="14"/>
      <c r="IR144" s="14"/>
      <c r="IS144" s="14"/>
      <c r="IT144" s="14"/>
      <c r="IU144" s="14"/>
      <c r="IV144" s="14"/>
      <c r="IW144" s="14"/>
      <c r="IX144" s="14"/>
      <c r="IY144" s="14"/>
      <c r="IZ144" s="14"/>
      <c r="JA144" s="14"/>
      <c r="JB144" s="14"/>
      <c r="JC144" s="14"/>
      <c r="JD144" s="14"/>
      <c r="JE144" s="14"/>
      <c r="JF144" s="14"/>
      <c r="JG144" s="14"/>
      <c r="JH144" s="14"/>
      <c r="JI144" s="14"/>
      <c r="JJ144" s="14"/>
      <c r="JK144" s="14"/>
      <c r="JL144" s="14"/>
      <c r="JM144" s="14"/>
      <c r="JN144" s="14"/>
      <c r="JO144" s="14"/>
      <c r="JP144" s="14"/>
      <c r="JQ144" s="14"/>
      <c r="JR144" s="14"/>
      <c r="JS144" s="14"/>
      <c r="JT144" s="14"/>
      <c r="JU144" s="14"/>
      <c r="JV144" s="14"/>
      <c r="JW144" s="14"/>
      <c r="JX144" s="14"/>
      <c r="JY144" s="14"/>
      <c r="JZ144" s="14"/>
      <c r="KA144" s="14"/>
    </row>
    <row r="145" spans="12:287" x14ac:dyDescent="0.2">
      <c r="L145" s="10"/>
      <c r="M145" s="10"/>
      <c r="N145" s="14"/>
      <c r="O145" s="10"/>
      <c r="P145" s="10"/>
      <c r="Q145" s="14"/>
      <c r="R145" s="10"/>
      <c r="S145" s="10"/>
      <c r="T145" s="14"/>
      <c r="U145" s="10"/>
      <c r="V145" s="10"/>
      <c r="W145" s="14"/>
      <c r="X145" s="10"/>
      <c r="Y145" s="10"/>
      <c r="Z145" s="14"/>
      <c r="AA145" s="10"/>
      <c r="AB145" s="10"/>
      <c r="AC145" s="14"/>
      <c r="AD145" s="10"/>
      <c r="AE145" s="10"/>
      <c r="AF145" s="14"/>
      <c r="AG145" s="10"/>
      <c r="AH145" s="10"/>
      <c r="AI145" s="14"/>
      <c r="AJ145" s="10"/>
      <c r="AK145" s="10"/>
      <c r="AL145" s="14"/>
      <c r="AM145" s="10"/>
      <c r="AN145" s="10"/>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c r="BM145" s="14"/>
      <c r="BN145" s="14"/>
      <c r="BO145" s="14"/>
      <c r="BP145" s="14"/>
      <c r="BQ145" s="14"/>
      <c r="BR145" s="14"/>
      <c r="BS145" s="14"/>
      <c r="BT145" s="14"/>
      <c r="BU145" s="14"/>
      <c r="BV145" s="14"/>
      <c r="BW145" s="14"/>
      <c r="BX145" s="14"/>
      <c r="BY145" s="14"/>
      <c r="BZ145" s="14"/>
      <c r="CA145" s="14"/>
      <c r="CB145" s="14"/>
      <c r="CC145" s="14"/>
      <c r="CD145" s="14"/>
      <c r="CE145" s="14"/>
      <c r="CF145" s="14"/>
      <c r="CG145" s="14"/>
      <c r="CH145" s="14"/>
      <c r="CI145" s="14"/>
      <c r="CJ145" s="14"/>
      <c r="CK145" s="14"/>
      <c r="CL145" s="14"/>
      <c r="CM145" s="14"/>
      <c r="CN145" s="14"/>
      <c r="CO145" s="14"/>
      <c r="CP145" s="14"/>
      <c r="CQ145" s="14"/>
      <c r="CR145" s="14"/>
      <c r="CS145" s="14"/>
      <c r="CT145" s="14"/>
      <c r="CU145" s="14"/>
      <c r="CV145" s="14"/>
      <c r="CW145" s="14"/>
      <c r="CX145" s="14"/>
      <c r="CY145" s="14"/>
      <c r="CZ145" s="14"/>
      <c r="DA145" s="14"/>
      <c r="DB145" s="14"/>
      <c r="DC145" s="14"/>
      <c r="DD145" s="14"/>
      <c r="DE145" s="14"/>
      <c r="DF145" s="14"/>
      <c r="DG145" s="14"/>
      <c r="DH145" s="14"/>
      <c r="DI145" s="14"/>
      <c r="DJ145" s="14"/>
      <c r="DK145" s="14"/>
      <c r="DL145" s="14"/>
      <c r="DM145" s="14"/>
      <c r="DN145" s="14"/>
      <c r="DO145" s="14"/>
      <c r="DP145" s="14"/>
      <c r="DQ145" s="14"/>
      <c r="DR145" s="14"/>
      <c r="DS145" s="14"/>
      <c r="DT145" s="14"/>
      <c r="DU145" s="14"/>
      <c r="DV145" s="14"/>
      <c r="DW145" s="14"/>
      <c r="DX145" s="14"/>
      <c r="DY145" s="10"/>
      <c r="DZ145" s="10"/>
      <c r="EA145" s="14"/>
      <c r="EB145" s="10"/>
      <c r="EC145" s="10"/>
      <c r="ED145" s="14"/>
      <c r="EE145" s="10"/>
      <c r="EF145" s="10"/>
      <c r="EG145" s="14"/>
      <c r="EH145" s="10"/>
      <c r="EI145" s="10"/>
      <c r="EJ145" s="14"/>
      <c r="EK145" s="10"/>
      <c r="EL145" s="10"/>
      <c r="EM145" s="14"/>
      <c r="EN145" s="10"/>
      <c r="EO145" s="10"/>
      <c r="EP145" s="14"/>
      <c r="EQ145" s="14"/>
      <c r="ER145" s="14"/>
      <c r="ES145" s="14"/>
      <c r="ET145" s="14"/>
      <c r="EU145" s="14"/>
      <c r="EV145" s="14"/>
      <c r="EW145" s="14"/>
      <c r="EX145" s="14"/>
      <c r="EY145" s="14"/>
      <c r="EZ145" s="14"/>
      <c r="FA145" s="14"/>
      <c r="FB145" s="14"/>
      <c r="FC145" s="14"/>
      <c r="FD145" s="14"/>
      <c r="FE145" s="14"/>
      <c r="FF145" s="14"/>
      <c r="FG145" s="14"/>
      <c r="FH145" s="14"/>
      <c r="FI145" s="14"/>
      <c r="FJ145" s="14"/>
      <c r="FK145" s="14"/>
      <c r="FL145" s="14"/>
      <c r="FM145" s="14"/>
      <c r="FN145" s="14"/>
      <c r="FO145" s="14"/>
      <c r="FP145" s="14"/>
      <c r="FQ145" s="14"/>
      <c r="FR145" s="14"/>
      <c r="FS145" s="14"/>
      <c r="FT145" s="14"/>
      <c r="FU145" s="14"/>
      <c r="FV145" s="14"/>
      <c r="FW145" s="14"/>
      <c r="FX145" s="14"/>
      <c r="FY145" s="14"/>
      <c r="FZ145" s="14"/>
      <c r="GA145" s="14"/>
      <c r="GB145" s="14"/>
      <c r="GC145" s="14"/>
      <c r="GD145" s="14"/>
      <c r="GE145" s="14"/>
      <c r="GF145" s="14"/>
      <c r="GG145" s="14"/>
      <c r="GH145" s="14"/>
      <c r="GI145" s="14"/>
      <c r="GJ145" s="14"/>
      <c r="GK145" s="14"/>
      <c r="GL145" s="14"/>
      <c r="GM145" s="14"/>
      <c r="GN145" s="14"/>
      <c r="GO145" s="14"/>
      <c r="GP145" s="14"/>
      <c r="GQ145" s="14"/>
      <c r="GR145" s="14"/>
      <c r="GS145" s="14"/>
      <c r="GT145" s="14"/>
      <c r="GU145" s="14"/>
      <c r="GV145" s="14"/>
      <c r="GW145" s="14"/>
      <c r="GX145" s="14"/>
      <c r="GY145" s="14"/>
      <c r="GZ145" s="14"/>
      <c r="HA145" s="14"/>
      <c r="HB145" s="14"/>
      <c r="HC145" s="14"/>
      <c r="HD145" s="14"/>
      <c r="HE145" s="14"/>
      <c r="HF145" s="14"/>
      <c r="HG145" s="14"/>
      <c r="HH145" s="14"/>
      <c r="HI145" s="14"/>
      <c r="HJ145" s="14"/>
      <c r="HK145" s="14"/>
      <c r="HL145" s="14"/>
      <c r="HM145" s="14"/>
      <c r="HN145" s="14"/>
      <c r="HO145" s="14"/>
      <c r="HP145" s="14"/>
      <c r="HQ145" s="14"/>
      <c r="HR145" s="14"/>
      <c r="HS145" s="14"/>
      <c r="HT145" s="14"/>
      <c r="HU145" s="14"/>
      <c r="HV145" s="14"/>
      <c r="HW145" s="14"/>
      <c r="HX145" s="14"/>
      <c r="HY145" s="14"/>
      <c r="HZ145" s="14"/>
      <c r="IA145" s="14"/>
      <c r="IB145" s="14"/>
      <c r="IC145" s="14"/>
      <c r="ID145" s="14"/>
      <c r="IE145" s="14"/>
      <c r="IF145" s="14"/>
      <c r="IG145" s="14"/>
      <c r="IH145" s="14"/>
      <c r="II145" s="14"/>
      <c r="IJ145" s="14"/>
      <c r="IK145" s="14"/>
      <c r="IL145" s="14"/>
      <c r="IM145" s="14"/>
      <c r="IN145" s="14"/>
      <c r="IO145" s="14"/>
      <c r="IP145" s="14"/>
      <c r="IQ145" s="14"/>
      <c r="IR145" s="14"/>
      <c r="IS145" s="14"/>
      <c r="IT145" s="14"/>
      <c r="IU145" s="14"/>
      <c r="IV145" s="14"/>
      <c r="IW145" s="14"/>
      <c r="IX145" s="14"/>
      <c r="IY145" s="14"/>
      <c r="IZ145" s="14"/>
      <c r="JA145" s="14"/>
      <c r="JB145" s="14"/>
      <c r="JC145" s="14"/>
      <c r="JD145" s="14"/>
      <c r="JE145" s="14"/>
      <c r="JF145" s="14"/>
      <c r="JG145" s="14"/>
      <c r="JH145" s="14"/>
      <c r="JI145" s="14"/>
      <c r="JJ145" s="14"/>
      <c r="JK145" s="14"/>
      <c r="JL145" s="14"/>
      <c r="JM145" s="14"/>
      <c r="JN145" s="14"/>
      <c r="JO145" s="14"/>
      <c r="JP145" s="14"/>
      <c r="JQ145" s="14"/>
      <c r="JR145" s="14"/>
      <c r="JS145" s="14"/>
      <c r="JT145" s="14"/>
      <c r="JU145" s="14"/>
      <c r="JV145" s="14"/>
      <c r="JW145" s="14"/>
      <c r="JX145" s="14"/>
      <c r="JY145" s="14"/>
      <c r="JZ145" s="14"/>
      <c r="KA145" s="14"/>
    </row>
    <row r="146" spans="12:287" x14ac:dyDescent="0.2">
      <c r="L146" s="10"/>
      <c r="M146" s="10"/>
      <c r="N146" s="14"/>
      <c r="O146" s="10"/>
      <c r="P146" s="10"/>
      <c r="Q146" s="14"/>
      <c r="R146" s="10"/>
      <c r="S146" s="10"/>
      <c r="T146" s="14"/>
      <c r="U146" s="10"/>
      <c r="V146" s="10"/>
      <c r="W146" s="14"/>
      <c r="X146" s="10"/>
      <c r="Y146" s="10"/>
      <c r="Z146" s="14"/>
      <c r="AA146" s="10"/>
      <c r="AB146" s="10"/>
      <c r="AC146" s="14"/>
      <c r="AD146" s="10"/>
      <c r="AE146" s="10"/>
      <c r="AF146" s="14"/>
      <c r="AG146" s="10"/>
      <c r="AH146" s="10"/>
      <c r="AI146" s="14"/>
      <c r="AJ146" s="10"/>
      <c r="AK146" s="10"/>
      <c r="AL146" s="14"/>
      <c r="AM146" s="10"/>
      <c r="AN146" s="10"/>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c r="BN146" s="14"/>
      <c r="BO146" s="14"/>
      <c r="BP146" s="14"/>
      <c r="BQ146" s="14"/>
      <c r="BR146" s="14"/>
      <c r="BS146" s="14"/>
      <c r="BT146" s="14"/>
      <c r="BU146" s="14"/>
      <c r="BV146" s="14"/>
      <c r="BW146" s="14"/>
      <c r="BX146" s="14"/>
      <c r="BY146" s="14"/>
      <c r="BZ146" s="14"/>
      <c r="CA146" s="14"/>
      <c r="CB146" s="14"/>
      <c r="CC146" s="14"/>
      <c r="CD146" s="14"/>
      <c r="CE146" s="14"/>
      <c r="CF146" s="14"/>
      <c r="CG146" s="14"/>
      <c r="CH146" s="14"/>
      <c r="CI146" s="14"/>
      <c r="CJ146" s="14"/>
      <c r="CK146" s="14"/>
      <c r="CL146" s="14"/>
      <c r="CM146" s="14"/>
      <c r="CN146" s="14"/>
      <c r="CO146" s="14"/>
      <c r="CP146" s="14"/>
      <c r="CQ146" s="14"/>
      <c r="CR146" s="14"/>
      <c r="CS146" s="14"/>
      <c r="CT146" s="14"/>
      <c r="CU146" s="14"/>
      <c r="CV146" s="14"/>
      <c r="CW146" s="14"/>
      <c r="CX146" s="14"/>
      <c r="CY146" s="14"/>
      <c r="CZ146" s="14"/>
      <c r="DA146" s="14"/>
      <c r="DB146" s="14"/>
      <c r="DC146" s="14"/>
      <c r="DD146" s="14"/>
      <c r="DE146" s="14"/>
      <c r="DF146" s="14"/>
      <c r="DG146" s="14"/>
      <c r="DH146" s="14"/>
      <c r="DI146" s="14"/>
      <c r="DJ146" s="14"/>
      <c r="DK146" s="14"/>
      <c r="DL146" s="14"/>
      <c r="DM146" s="14"/>
      <c r="DN146" s="14"/>
      <c r="DO146" s="14"/>
      <c r="DP146" s="14"/>
      <c r="DQ146" s="14"/>
      <c r="DR146" s="14"/>
      <c r="DS146" s="14"/>
      <c r="DT146" s="14"/>
      <c r="DU146" s="14"/>
      <c r="DV146" s="14"/>
      <c r="DW146" s="14"/>
      <c r="DX146" s="14"/>
      <c r="DY146" s="10"/>
      <c r="DZ146" s="10"/>
      <c r="EA146" s="14"/>
      <c r="EB146" s="10"/>
      <c r="EC146" s="10"/>
      <c r="ED146" s="14"/>
      <c r="EE146" s="10"/>
      <c r="EF146" s="10"/>
      <c r="EG146" s="14"/>
      <c r="EH146" s="10"/>
      <c r="EI146" s="10"/>
      <c r="EJ146" s="14"/>
      <c r="EK146" s="10"/>
      <c r="EL146" s="10"/>
      <c r="EM146" s="14"/>
      <c r="EN146" s="10"/>
      <c r="EO146" s="10"/>
      <c r="EP146" s="14"/>
      <c r="EQ146" s="14"/>
      <c r="ER146" s="14"/>
      <c r="ES146" s="14"/>
      <c r="ET146" s="14"/>
      <c r="EU146" s="14"/>
      <c r="EV146" s="14"/>
      <c r="EW146" s="14"/>
      <c r="EX146" s="14"/>
      <c r="EY146" s="14"/>
      <c r="EZ146" s="14"/>
      <c r="FA146" s="14"/>
      <c r="FB146" s="14"/>
      <c r="FC146" s="14"/>
      <c r="FD146" s="14"/>
      <c r="FE146" s="14"/>
      <c r="FF146" s="14"/>
      <c r="FG146" s="14"/>
      <c r="FH146" s="14"/>
      <c r="FI146" s="14"/>
      <c r="FJ146" s="14"/>
      <c r="FK146" s="14"/>
      <c r="FL146" s="14"/>
      <c r="FM146" s="14"/>
      <c r="FN146" s="14"/>
      <c r="FO146" s="14"/>
      <c r="FP146" s="14"/>
      <c r="FQ146" s="14"/>
      <c r="FR146" s="14"/>
      <c r="FS146" s="14"/>
      <c r="FT146" s="14"/>
      <c r="FU146" s="14"/>
      <c r="FV146" s="14"/>
      <c r="FW146" s="14"/>
      <c r="FX146" s="14"/>
      <c r="FY146" s="14"/>
      <c r="FZ146" s="14"/>
      <c r="GA146" s="14"/>
      <c r="GB146" s="14"/>
      <c r="GC146" s="14"/>
      <c r="GD146" s="14"/>
      <c r="GE146" s="14"/>
      <c r="GF146" s="14"/>
      <c r="GG146" s="14"/>
      <c r="GH146" s="14"/>
      <c r="GI146" s="14"/>
      <c r="GJ146" s="14"/>
      <c r="GK146" s="14"/>
      <c r="GL146" s="14"/>
      <c r="GM146" s="14"/>
      <c r="GN146" s="14"/>
      <c r="GO146" s="14"/>
      <c r="GP146" s="14"/>
      <c r="GQ146" s="14"/>
      <c r="GR146" s="14"/>
      <c r="GS146" s="14"/>
      <c r="GT146" s="14"/>
      <c r="GU146" s="14"/>
      <c r="GV146" s="14"/>
      <c r="GW146" s="14"/>
      <c r="GX146" s="14"/>
      <c r="GY146" s="14"/>
      <c r="GZ146" s="14"/>
      <c r="HA146" s="14"/>
      <c r="HB146" s="14"/>
      <c r="HC146" s="14"/>
      <c r="HD146" s="14"/>
      <c r="HE146" s="14"/>
      <c r="HF146" s="14"/>
      <c r="HG146" s="14"/>
      <c r="HH146" s="14"/>
      <c r="HI146" s="14"/>
      <c r="HJ146" s="14"/>
      <c r="HK146" s="14"/>
      <c r="HL146" s="14"/>
      <c r="HM146" s="14"/>
      <c r="HN146" s="14"/>
      <c r="HO146" s="14"/>
      <c r="HP146" s="14"/>
      <c r="HQ146" s="14"/>
      <c r="HR146" s="14"/>
      <c r="HS146" s="14"/>
      <c r="HT146" s="14"/>
      <c r="HU146" s="14"/>
      <c r="HV146" s="14"/>
      <c r="HW146" s="14"/>
      <c r="HX146" s="14"/>
      <c r="HY146" s="14"/>
      <c r="HZ146" s="14"/>
      <c r="IA146" s="14"/>
      <c r="IB146" s="14"/>
      <c r="IC146" s="14"/>
      <c r="ID146" s="14"/>
      <c r="IE146" s="14"/>
      <c r="IF146" s="14"/>
      <c r="IG146" s="14"/>
      <c r="IH146" s="14"/>
      <c r="II146" s="14"/>
      <c r="IJ146" s="14"/>
      <c r="IK146" s="14"/>
      <c r="IL146" s="14"/>
      <c r="IM146" s="14"/>
      <c r="IN146" s="14"/>
      <c r="IO146" s="14"/>
      <c r="IP146" s="14"/>
      <c r="IQ146" s="14"/>
      <c r="IR146" s="14"/>
      <c r="IS146" s="14"/>
      <c r="IT146" s="14"/>
      <c r="IU146" s="14"/>
      <c r="IV146" s="14"/>
      <c r="IW146" s="14"/>
      <c r="IX146" s="14"/>
      <c r="IY146" s="14"/>
      <c r="IZ146" s="14"/>
      <c r="JA146" s="14"/>
      <c r="JB146" s="14"/>
      <c r="JC146" s="14"/>
      <c r="JD146" s="14"/>
      <c r="JE146" s="14"/>
      <c r="JF146" s="14"/>
      <c r="JG146" s="14"/>
      <c r="JH146" s="14"/>
      <c r="JI146" s="14"/>
      <c r="JJ146" s="14"/>
      <c r="JK146" s="14"/>
      <c r="JL146" s="14"/>
      <c r="JM146" s="14"/>
      <c r="JN146" s="14"/>
      <c r="JO146" s="14"/>
      <c r="JP146" s="14"/>
      <c r="JQ146" s="14"/>
      <c r="JR146" s="14"/>
      <c r="JS146" s="14"/>
      <c r="JT146" s="14"/>
      <c r="JU146" s="14"/>
      <c r="JV146" s="14"/>
      <c r="JW146" s="14"/>
      <c r="JX146" s="14"/>
      <c r="JY146" s="14"/>
      <c r="JZ146" s="14"/>
      <c r="KA146" s="14"/>
    </row>
    <row r="147" spans="12:287" x14ac:dyDescent="0.2">
      <c r="L147" s="10"/>
      <c r="M147" s="10"/>
      <c r="N147" s="14"/>
      <c r="O147" s="10"/>
      <c r="P147" s="10"/>
      <c r="Q147" s="14"/>
      <c r="R147" s="10"/>
      <c r="S147" s="10"/>
      <c r="T147" s="14"/>
      <c r="U147" s="10"/>
      <c r="V147" s="10"/>
      <c r="W147" s="14"/>
      <c r="X147" s="10"/>
      <c r="Y147" s="10"/>
      <c r="Z147" s="14"/>
      <c r="AA147" s="10"/>
      <c r="AB147" s="10"/>
      <c r="AC147" s="14"/>
      <c r="AD147" s="10"/>
      <c r="AE147" s="10"/>
      <c r="AF147" s="14"/>
      <c r="AG147" s="10"/>
      <c r="AH147" s="10"/>
      <c r="AI147" s="14"/>
      <c r="AJ147" s="10"/>
      <c r="AK147" s="10"/>
      <c r="AL147" s="14"/>
      <c r="AM147" s="10"/>
      <c r="AN147" s="10"/>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c r="BO147" s="14"/>
      <c r="BP147" s="14"/>
      <c r="BQ147" s="14"/>
      <c r="BR147" s="14"/>
      <c r="BS147" s="14"/>
      <c r="BT147" s="14"/>
      <c r="BU147" s="14"/>
      <c r="BV147" s="14"/>
      <c r="BW147" s="14"/>
      <c r="BX147" s="14"/>
      <c r="BY147" s="14"/>
      <c r="BZ147" s="14"/>
      <c r="CA147" s="14"/>
      <c r="CB147" s="14"/>
      <c r="CC147" s="14"/>
      <c r="CD147" s="14"/>
      <c r="CE147" s="14"/>
      <c r="CF147" s="14"/>
      <c r="CG147" s="14"/>
      <c r="CH147" s="14"/>
      <c r="CI147" s="14"/>
      <c r="CJ147" s="14"/>
      <c r="CK147" s="14"/>
      <c r="CL147" s="14"/>
      <c r="CM147" s="14"/>
      <c r="CN147" s="14"/>
      <c r="CO147" s="14"/>
      <c r="CP147" s="14"/>
      <c r="CQ147" s="14"/>
      <c r="CR147" s="14"/>
      <c r="CS147" s="14"/>
      <c r="CT147" s="14"/>
      <c r="CU147" s="14"/>
      <c r="CV147" s="14"/>
      <c r="CW147" s="14"/>
      <c r="CX147" s="14"/>
      <c r="CY147" s="14"/>
      <c r="CZ147" s="14"/>
      <c r="DA147" s="14"/>
      <c r="DB147" s="14"/>
      <c r="DC147" s="14"/>
      <c r="DD147" s="14"/>
      <c r="DE147" s="14"/>
      <c r="DF147" s="14"/>
      <c r="DG147" s="14"/>
      <c r="DH147" s="14"/>
      <c r="DI147" s="14"/>
      <c r="DJ147" s="14"/>
      <c r="DK147" s="14"/>
      <c r="DL147" s="14"/>
      <c r="DM147" s="14"/>
      <c r="DN147" s="14"/>
      <c r="DO147" s="14"/>
      <c r="DP147" s="14"/>
      <c r="DQ147" s="14"/>
      <c r="DR147" s="14"/>
      <c r="DS147" s="14"/>
      <c r="DT147" s="14"/>
      <c r="DU147" s="14"/>
      <c r="DV147" s="14"/>
      <c r="DW147" s="14"/>
      <c r="DX147" s="14"/>
      <c r="DY147" s="10"/>
      <c r="DZ147" s="10"/>
      <c r="EA147" s="14"/>
      <c r="EB147" s="10"/>
      <c r="EC147" s="10"/>
      <c r="ED147" s="14"/>
      <c r="EE147" s="10"/>
      <c r="EF147" s="10"/>
      <c r="EG147" s="14"/>
      <c r="EH147" s="10"/>
      <c r="EI147" s="10"/>
      <c r="EJ147" s="14"/>
      <c r="EK147" s="10"/>
      <c r="EL147" s="10"/>
      <c r="EM147" s="14"/>
      <c r="EN147" s="10"/>
      <c r="EO147" s="10"/>
      <c r="EP147" s="14"/>
      <c r="EQ147" s="14"/>
      <c r="ER147" s="14"/>
      <c r="ES147" s="14"/>
      <c r="ET147" s="14"/>
      <c r="EU147" s="14"/>
      <c r="EV147" s="14"/>
      <c r="EW147" s="14"/>
      <c r="EX147" s="14"/>
      <c r="EY147" s="14"/>
      <c r="EZ147" s="14"/>
      <c r="FA147" s="14"/>
      <c r="FB147" s="14"/>
      <c r="FC147" s="14"/>
      <c r="FD147" s="14"/>
      <c r="FE147" s="14"/>
      <c r="FF147" s="14"/>
      <c r="FG147" s="14"/>
      <c r="FH147" s="14"/>
      <c r="FI147" s="14"/>
      <c r="FJ147" s="14"/>
      <c r="FK147" s="14"/>
      <c r="FL147" s="14"/>
      <c r="FM147" s="14"/>
      <c r="FN147" s="14"/>
      <c r="FO147" s="14"/>
      <c r="FP147" s="14"/>
      <c r="FQ147" s="14"/>
      <c r="FR147" s="14"/>
      <c r="FS147" s="14"/>
      <c r="FT147" s="14"/>
      <c r="FU147" s="14"/>
      <c r="FV147" s="14"/>
      <c r="FW147" s="14"/>
      <c r="FX147" s="14"/>
      <c r="FY147" s="14"/>
      <c r="FZ147" s="14"/>
      <c r="GA147" s="14"/>
      <c r="GB147" s="14"/>
      <c r="GC147" s="14"/>
      <c r="GD147" s="14"/>
      <c r="GE147" s="14"/>
      <c r="GF147" s="14"/>
      <c r="GG147" s="14"/>
      <c r="GH147" s="14"/>
      <c r="GI147" s="14"/>
      <c r="GJ147" s="14"/>
      <c r="GK147" s="14"/>
      <c r="GL147" s="14"/>
      <c r="GM147" s="14"/>
      <c r="GN147" s="14"/>
      <c r="GO147" s="14"/>
      <c r="GP147" s="14"/>
      <c r="GQ147" s="14"/>
      <c r="GR147" s="14"/>
      <c r="GS147" s="14"/>
      <c r="GT147" s="14"/>
      <c r="GU147" s="14"/>
      <c r="GV147" s="14"/>
      <c r="GW147" s="14"/>
      <c r="GX147" s="14"/>
      <c r="GY147" s="14"/>
      <c r="GZ147" s="14"/>
      <c r="HA147" s="14"/>
      <c r="HB147" s="14"/>
      <c r="HC147" s="14"/>
      <c r="HD147" s="14"/>
      <c r="HE147" s="14"/>
      <c r="HF147" s="14"/>
      <c r="HG147" s="14"/>
      <c r="HH147" s="14"/>
      <c r="HI147" s="14"/>
      <c r="HJ147" s="14"/>
      <c r="HK147" s="14"/>
      <c r="HL147" s="14"/>
      <c r="HM147" s="14"/>
      <c r="HN147" s="14"/>
      <c r="HO147" s="14"/>
      <c r="HP147" s="14"/>
      <c r="HQ147" s="14"/>
      <c r="HR147" s="14"/>
      <c r="HS147" s="14"/>
      <c r="HT147" s="14"/>
      <c r="HU147" s="14"/>
      <c r="HV147" s="14"/>
      <c r="HW147" s="14"/>
      <c r="HX147" s="14"/>
      <c r="HY147" s="14"/>
      <c r="HZ147" s="14"/>
      <c r="IA147" s="14"/>
      <c r="IB147" s="14"/>
      <c r="IC147" s="14"/>
      <c r="ID147" s="14"/>
      <c r="IE147" s="14"/>
      <c r="IF147" s="14"/>
      <c r="IG147" s="14"/>
      <c r="IH147" s="14"/>
      <c r="II147" s="14"/>
      <c r="IJ147" s="14"/>
      <c r="IK147" s="14"/>
      <c r="IL147" s="14"/>
      <c r="IM147" s="14"/>
      <c r="IN147" s="14"/>
      <c r="IO147" s="14"/>
      <c r="IP147" s="14"/>
      <c r="IQ147" s="14"/>
      <c r="IR147" s="14"/>
      <c r="IS147" s="14"/>
      <c r="IT147" s="14"/>
      <c r="IU147" s="14"/>
      <c r="IV147" s="14"/>
      <c r="IW147" s="14"/>
      <c r="IX147" s="14"/>
      <c r="IY147" s="14"/>
      <c r="IZ147" s="14"/>
      <c r="JA147" s="14"/>
      <c r="JB147" s="14"/>
      <c r="JC147" s="14"/>
      <c r="JD147" s="14"/>
      <c r="JE147" s="14"/>
      <c r="JF147" s="14"/>
      <c r="JG147" s="14"/>
      <c r="JH147" s="14"/>
      <c r="JI147" s="14"/>
      <c r="JJ147" s="14"/>
      <c r="JK147" s="14"/>
      <c r="JL147" s="14"/>
      <c r="JM147" s="14"/>
      <c r="JN147" s="14"/>
      <c r="JO147" s="14"/>
      <c r="JP147" s="14"/>
      <c r="JQ147" s="14"/>
      <c r="JR147" s="14"/>
      <c r="JS147" s="14"/>
      <c r="JT147" s="14"/>
      <c r="JU147" s="14"/>
      <c r="JV147" s="14"/>
      <c r="JW147" s="14"/>
      <c r="JX147" s="14"/>
      <c r="JY147" s="14"/>
      <c r="JZ147" s="14"/>
      <c r="KA147" s="14"/>
    </row>
    <row r="148" spans="12:287" x14ac:dyDescent="0.2">
      <c r="L148" s="10"/>
      <c r="M148" s="10"/>
      <c r="N148" s="14"/>
      <c r="O148" s="10"/>
      <c r="P148" s="10"/>
      <c r="Q148" s="14"/>
      <c r="R148" s="10"/>
      <c r="S148" s="10"/>
      <c r="T148" s="14"/>
      <c r="U148" s="10"/>
      <c r="V148" s="10"/>
      <c r="W148" s="14"/>
      <c r="X148" s="10"/>
      <c r="Y148" s="10"/>
      <c r="Z148" s="14"/>
      <c r="AA148" s="10"/>
      <c r="AB148" s="10"/>
      <c r="AC148" s="14"/>
      <c r="AD148" s="10"/>
      <c r="AE148" s="10"/>
      <c r="AF148" s="14"/>
      <c r="AG148" s="10"/>
      <c r="AH148" s="10"/>
      <c r="AI148" s="14"/>
      <c r="AJ148" s="10"/>
      <c r="AK148" s="10"/>
      <c r="AL148" s="14"/>
      <c r="AM148" s="10"/>
      <c r="AN148" s="10"/>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c r="BO148" s="14"/>
      <c r="BP148" s="14"/>
      <c r="BQ148" s="14"/>
      <c r="BR148" s="14"/>
      <c r="BS148" s="14"/>
      <c r="BT148" s="14"/>
      <c r="BU148" s="14"/>
      <c r="BV148" s="14"/>
      <c r="BW148" s="14"/>
      <c r="BX148" s="14"/>
      <c r="BY148" s="14"/>
      <c r="BZ148" s="14"/>
      <c r="CA148" s="14"/>
      <c r="CB148" s="14"/>
      <c r="CC148" s="14"/>
      <c r="CD148" s="14"/>
      <c r="CE148" s="14"/>
      <c r="CF148" s="14"/>
      <c r="CG148" s="14"/>
      <c r="CH148" s="14"/>
      <c r="CI148" s="14"/>
      <c r="CJ148" s="14"/>
      <c r="CK148" s="14"/>
      <c r="CL148" s="14"/>
      <c r="CM148" s="14"/>
      <c r="CN148" s="14"/>
      <c r="CO148" s="14"/>
      <c r="CP148" s="14"/>
      <c r="CQ148" s="14"/>
      <c r="CR148" s="14"/>
      <c r="CS148" s="14"/>
      <c r="CT148" s="14"/>
      <c r="CU148" s="14"/>
      <c r="CV148" s="14"/>
      <c r="CW148" s="14"/>
      <c r="CX148" s="14"/>
      <c r="CY148" s="14"/>
      <c r="CZ148" s="14"/>
      <c r="DA148" s="14"/>
      <c r="DB148" s="14"/>
      <c r="DC148" s="14"/>
      <c r="DD148" s="14"/>
      <c r="DE148" s="14"/>
      <c r="DF148" s="14"/>
      <c r="DG148" s="14"/>
      <c r="DH148" s="14"/>
      <c r="DI148" s="14"/>
      <c r="DJ148" s="14"/>
      <c r="DK148" s="14"/>
      <c r="DL148" s="14"/>
      <c r="DM148" s="14"/>
      <c r="DN148" s="14"/>
      <c r="DO148" s="14"/>
      <c r="DP148" s="14"/>
      <c r="DQ148" s="14"/>
      <c r="DR148" s="14"/>
      <c r="DS148" s="14"/>
      <c r="DT148" s="14"/>
      <c r="DU148" s="14"/>
      <c r="DV148" s="14"/>
      <c r="DW148" s="14"/>
      <c r="DX148" s="14"/>
      <c r="DY148" s="10"/>
      <c r="DZ148" s="10"/>
      <c r="EA148" s="14"/>
      <c r="EB148" s="10"/>
      <c r="EC148" s="10"/>
      <c r="ED148" s="14"/>
      <c r="EE148" s="10"/>
      <c r="EF148" s="10"/>
      <c r="EG148" s="14"/>
      <c r="EH148" s="10"/>
      <c r="EI148" s="10"/>
      <c r="EJ148" s="14"/>
      <c r="EK148" s="10"/>
      <c r="EL148" s="10"/>
      <c r="EM148" s="14"/>
      <c r="EN148" s="10"/>
      <c r="EO148" s="10"/>
      <c r="EP148" s="14"/>
      <c r="EQ148" s="14"/>
      <c r="ER148" s="14"/>
      <c r="ES148" s="14"/>
      <c r="ET148" s="14"/>
      <c r="EU148" s="14"/>
      <c r="EV148" s="14"/>
      <c r="EW148" s="14"/>
      <c r="EX148" s="14"/>
      <c r="EY148" s="14"/>
      <c r="EZ148" s="14"/>
      <c r="FA148" s="14"/>
      <c r="FB148" s="14"/>
      <c r="FC148" s="14"/>
      <c r="FD148" s="14"/>
      <c r="FE148" s="14"/>
      <c r="FF148" s="14"/>
      <c r="FG148" s="14"/>
      <c r="FH148" s="14"/>
      <c r="FI148" s="14"/>
      <c r="FJ148" s="14"/>
      <c r="FK148" s="14"/>
      <c r="FL148" s="14"/>
      <c r="FM148" s="14"/>
      <c r="FN148" s="14"/>
      <c r="FO148" s="14"/>
      <c r="FP148" s="14"/>
      <c r="FQ148" s="14"/>
      <c r="FR148" s="14"/>
      <c r="FS148" s="14"/>
      <c r="FT148" s="14"/>
      <c r="FU148" s="14"/>
      <c r="FV148" s="14"/>
      <c r="FW148" s="14"/>
      <c r="FX148" s="14"/>
      <c r="FY148" s="14"/>
      <c r="FZ148" s="14"/>
      <c r="GA148" s="14"/>
      <c r="GB148" s="14"/>
      <c r="GC148" s="14"/>
      <c r="GD148" s="14"/>
      <c r="GE148" s="14"/>
      <c r="GF148" s="14"/>
      <c r="GG148" s="14"/>
      <c r="GH148" s="14"/>
      <c r="GI148" s="14"/>
      <c r="GJ148" s="14"/>
      <c r="GK148" s="14"/>
      <c r="GL148" s="14"/>
      <c r="GM148" s="14"/>
      <c r="GN148" s="14"/>
      <c r="GO148" s="14"/>
      <c r="GP148" s="14"/>
      <c r="GQ148" s="14"/>
      <c r="GR148" s="14"/>
      <c r="GS148" s="14"/>
      <c r="GT148" s="14"/>
      <c r="GU148" s="14"/>
      <c r="GV148" s="14"/>
      <c r="GW148" s="14"/>
      <c r="GX148" s="14"/>
      <c r="GY148" s="14"/>
      <c r="GZ148" s="14"/>
      <c r="HA148" s="14"/>
      <c r="HB148" s="14"/>
      <c r="HC148" s="14"/>
      <c r="HD148" s="14"/>
      <c r="HE148" s="14"/>
      <c r="HF148" s="14"/>
      <c r="HG148" s="14"/>
      <c r="HH148" s="14"/>
      <c r="HI148" s="14"/>
      <c r="HJ148" s="14"/>
      <c r="HK148" s="14"/>
      <c r="HL148" s="14"/>
      <c r="HM148" s="14"/>
      <c r="HN148" s="14"/>
      <c r="HO148" s="14"/>
      <c r="HP148" s="14"/>
      <c r="HQ148" s="14"/>
      <c r="HR148" s="14"/>
      <c r="HS148" s="14"/>
      <c r="HT148" s="14"/>
      <c r="HU148" s="14"/>
      <c r="HV148" s="14"/>
      <c r="HW148" s="14"/>
      <c r="HX148" s="14"/>
      <c r="HY148" s="14"/>
      <c r="HZ148" s="14"/>
      <c r="IA148" s="14"/>
      <c r="IB148" s="14"/>
      <c r="IC148" s="14"/>
      <c r="ID148" s="14"/>
      <c r="IE148" s="14"/>
      <c r="IF148" s="14"/>
      <c r="IG148" s="14"/>
      <c r="IH148" s="14"/>
      <c r="II148" s="14"/>
      <c r="IJ148" s="14"/>
      <c r="IK148" s="14"/>
      <c r="IL148" s="14"/>
      <c r="IM148" s="14"/>
      <c r="IN148" s="14"/>
      <c r="IO148" s="14"/>
      <c r="IP148" s="14"/>
      <c r="IQ148" s="14"/>
      <c r="IR148" s="14"/>
      <c r="IS148" s="14"/>
      <c r="IT148" s="14"/>
      <c r="IU148" s="14"/>
      <c r="IV148" s="14"/>
      <c r="IW148" s="14"/>
      <c r="IX148" s="14"/>
      <c r="IY148" s="14"/>
      <c r="IZ148" s="14"/>
      <c r="JA148" s="14"/>
      <c r="JB148" s="14"/>
      <c r="JC148" s="14"/>
      <c r="JD148" s="14"/>
      <c r="JE148" s="14"/>
      <c r="JF148" s="14"/>
      <c r="JG148" s="14"/>
      <c r="JH148" s="14"/>
      <c r="JI148" s="14"/>
      <c r="JJ148" s="14"/>
      <c r="JK148" s="14"/>
      <c r="JL148" s="14"/>
      <c r="JM148" s="14"/>
      <c r="JN148" s="14"/>
      <c r="JO148" s="14"/>
      <c r="JP148" s="14"/>
      <c r="JQ148" s="14"/>
      <c r="JR148" s="14"/>
      <c r="JS148" s="14"/>
      <c r="JT148" s="14"/>
      <c r="JU148" s="14"/>
      <c r="JV148" s="14"/>
      <c r="JW148" s="14"/>
      <c r="JX148" s="14"/>
      <c r="JY148" s="14"/>
      <c r="JZ148" s="14"/>
      <c r="KA148" s="14"/>
    </row>
    <row r="149" spans="12:287" x14ac:dyDescent="0.2">
      <c r="L149" s="10"/>
      <c r="M149" s="10"/>
      <c r="N149" s="14"/>
      <c r="O149" s="10"/>
      <c r="P149" s="10"/>
      <c r="Q149" s="14"/>
      <c r="R149" s="10"/>
      <c r="S149" s="10"/>
      <c r="T149" s="14"/>
      <c r="U149" s="10"/>
      <c r="V149" s="10"/>
      <c r="W149" s="14"/>
      <c r="X149" s="10"/>
      <c r="Y149" s="10"/>
      <c r="Z149" s="14"/>
      <c r="AA149" s="10"/>
      <c r="AB149" s="10"/>
      <c r="AC149" s="14"/>
      <c r="AD149" s="10"/>
      <c r="AE149" s="10"/>
      <c r="AF149" s="14"/>
      <c r="AG149" s="10"/>
      <c r="AH149" s="10"/>
      <c r="AI149" s="14"/>
      <c r="AJ149" s="10"/>
      <c r="AK149" s="10"/>
      <c r="AL149" s="14"/>
      <c r="AM149" s="10"/>
      <c r="AN149" s="10"/>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c r="BU149" s="14"/>
      <c r="BV149" s="14"/>
      <c r="BW149" s="14"/>
      <c r="BX149" s="14"/>
      <c r="BY149" s="14"/>
      <c r="BZ149" s="14"/>
      <c r="CA149" s="14"/>
      <c r="CB149" s="14"/>
      <c r="CC149" s="14"/>
      <c r="CD149" s="14"/>
      <c r="CE149" s="14"/>
      <c r="CF149" s="14"/>
      <c r="CG149" s="14"/>
      <c r="CH149" s="14"/>
      <c r="CI149" s="14"/>
      <c r="CJ149" s="14"/>
      <c r="CK149" s="14"/>
      <c r="CL149" s="14"/>
      <c r="CM149" s="14"/>
      <c r="CN149" s="14"/>
      <c r="CO149" s="14"/>
      <c r="CP149" s="14"/>
      <c r="CQ149" s="14"/>
      <c r="CR149" s="14"/>
      <c r="CS149" s="14"/>
      <c r="CT149" s="14"/>
      <c r="CU149" s="14"/>
      <c r="CV149" s="14"/>
      <c r="CW149" s="14"/>
      <c r="CX149" s="14"/>
      <c r="CY149" s="14"/>
      <c r="CZ149" s="14"/>
      <c r="DA149" s="14"/>
      <c r="DB149" s="14"/>
      <c r="DC149" s="14"/>
      <c r="DD149" s="14"/>
      <c r="DE149" s="14"/>
      <c r="DF149" s="14"/>
      <c r="DG149" s="14"/>
      <c r="DH149" s="14"/>
      <c r="DI149" s="14"/>
      <c r="DJ149" s="14"/>
      <c r="DK149" s="14"/>
      <c r="DL149" s="14"/>
      <c r="DM149" s="14"/>
      <c r="DN149" s="14"/>
      <c r="DO149" s="14"/>
      <c r="DP149" s="14"/>
      <c r="DQ149" s="14"/>
      <c r="DR149" s="14"/>
      <c r="DS149" s="14"/>
      <c r="DT149" s="14"/>
      <c r="DU149" s="14"/>
      <c r="DV149" s="14"/>
      <c r="DW149" s="14"/>
      <c r="DX149" s="14"/>
      <c r="DY149" s="10"/>
      <c r="DZ149" s="10"/>
      <c r="EA149" s="14"/>
      <c r="EB149" s="10"/>
      <c r="EC149" s="10"/>
      <c r="ED149" s="14"/>
      <c r="EE149" s="10"/>
      <c r="EF149" s="10"/>
      <c r="EG149" s="14"/>
      <c r="EH149" s="10"/>
      <c r="EI149" s="10"/>
      <c r="EJ149" s="14"/>
      <c r="EK149" s="10"/>
      <c r="EL149" s="10"/>
      <c r="EM149" s="14"/>
      <c r="EN149" s="10"/>
      <c r="EO149" s="10"/>
      <c r="EP149" s="14"/>
      <c r="EQ149" s="14"/>
      <c r="ER149" s="14"/>
      <c r="ES149" s="14"/>
      <c r="ET149" s="14"/>
      <c r="EU149" s="14"/>
      <c r="EV149" s="14"/>
      <c r="EW149" s="14"/>
      <c r="EX149" s="14"/>
      <c r="EY149" s="14"/>
      <c r="EZ149" s="14"/>
      <c r="FA149" s="14"/>
      <c r="FB149" s="14"/>
      <c r="FC149" s="14"/>
      <c r="FD149" s="14"/>
      <c r="FE149" s="14"/>
      <c r="FF149" s="14"/>
      <c r="FG149" s="14"/>
      <c r="FH149" s="14"/>
      <c r="FI149" s="14"/>
      <c r="FJ149" s="14"/>
      <c r="FK149" s="14"/>
      <c r="FL149" s="14"/>
      <c r="FM149" s="14"/>
      <c r="FN149" s="14"/>
      <c r="FO149" s="14"/>
      <c r="FP149" s="14"/>
      <c r="FQ149" s="14"/>
      <c r="FR149" s="14"/>
      <c r="FS149" s="14"/>
      <c r="FT149" s="14"/>
      <c r="FU149" s="14"/>
      <c r="FV149" s="14"/>
      <c r="FW149" s="14"/>
      <c r="FX149" s="14"/>
      <c r="FY149" s="14"/>
      <c r="FZ149" s="14"/>
      <c r="GA149" s="14"/>
      <c r="GB149" s="14"/>
      <c r="GC149" s="14"/>
      <c r="GD149" s="14"/>
      <c r="GE149" s="14"/>
      <c r="GF149" s="14"/>
      <c r="GG149" s="14"/>
      <c r="GH149" s="14"/>
      <c r="GI149" s="14"/>
      <c r="GJ149" s="14"/>
      <c r="GK149" s="14"/>
      <c r="GL149" s="14"/>
      <c r="GM149" s="14"/>
      <c r="GN149" s="14"/>
      <c r="GO149" s="14"/>
      <c r="GP149" s="14"/>
      <c r="GQ149" s="14"/>
      <c r="GR149" s="14"/>
      <c r="GS149" s="14"/>
      <c r="GT149" s="14"/>
      <c r="GU149" s="14"/>
      <c r="GV149" s="14"/>
      <c r="GW149" s="14"/>
      <c r="GX149" s="14"/>
      <c r="GY149" s="14"/>
      <c r="GZ149" s="14"/>
      <c r="HA149" s="14"/>
      <c r="HB149" s="14"/>
      <c r="HC149" s="14"/>
      <c r="HD149" s="14"/>
      <c r="HE149" s="14"/>
      <c r="HF149" s="14"/>
      <c r="HG149" s="14"/>
      <c r="HH149" s="14"/>
      <c r="HI149" s="14"/>
      <c r="HJ149" s="14"/>
      <c r="HK149" s="14"/>
      <c r="HL149" s="14"/>
      <c r="HM149" s="14"/>
      <c r="HN149" s="14"/>
      <c r="HO149" s="14"/>
      <c r="HP149" s="14"/>
      <c r="HQ149" s="14"/>
      <c r="HR149" s="14"/>
      <c r="HS149" s="14"/>
      <c r="HT149" s="14"/>
      <c r="HU149" s="14"/>
      <c r="HV149" s="14"/>
      <c r="HW149" s="14"/>
      <c r="HX149" s="14"/>
      <c r="HY149" s="14"/>
      <c r="HZ149" s="14"/>
      <c r="IA149" s="14"/>
      <c r="IB149" s="14"/>
      <c r="IC149" s="14"/>
      <c r="ID149" s="14"/>
      <c r="IE149" s="14"/>
      <c r="IF149" s="14"/>
      <c r="IG149" s="14"/>
      <c r="IH149" s="14"/>
      <c r="II149" s="14"/>
      <c r="IJ149" s="14"/>
      <c r="IK149" s="14"/>
      <c r="IL149" s="14"/>
      <c r="IM149" s="14"/>
      <c r="IN149" s="14"/>
      <c r="IO149" s="14"/>
      <c r="IP149" s="14"/>
      <c r="IQ149" s="14"/>
      <c r="IR149" s="14"/>
      <c r="IS149" s="14"/>
      <c r="IT149" s="14"/>
      <c r="IU149" s="14"/>
      <c r="IV149" s="14"/>
      <c r="IW149" s="14"/>
      <c r="IX149" s="14"/>
      <c r="IY149" s="14"/>
      <c r="IZ149" s="14"/>
      <c r="JA149" s="14"/>
      <c r="JB149" s="14"/>
      <c r="JC149" s="14"/>
      <c r="JD149" s="14"/>
      <c r="JE149" s="14"/>
      <c r="JF149" s="14"/>
      <c r="JG149" s="14"/>
      <c r="JH149" s="14"/>
      <c r="JI149" s="14"/>
      <c r="JJ149" s="14"/>
      <c r="JK149" s="14"/>
      <c r="JL149" s="14"/>
      <c r="JM149" s="14"/>
      <c r="JN149" s="14"/>
      <c r="JO149" s="14"/>
      <c r="JP149" s="14"/>
      <c r="JQ149" s="14"/>
      <c r="JR149" s="14"/>
      <c r="JS149" s="14"/>
      <c r="JT149" s="14"/>
      <c r="JU149" s="14"/>
      <c r="JV149" s="14"/>
      <c r="JW149" s="14"/>
      <c r="JX149" s="14"/>
      <c r="JY149" s="14"/>
      <c r="JZ149" s="14"/>
      <c r="KA149" s="14"/>
    </row>
    <row r="150" spans="12:287" x14ac:dyDescent="0.2">
      <c r="L150" s="10"/>
      <c r="M150" s="10"/>
      <c r="N150" s="14"/>
      <c r="O150" s="10"/>
      <c r="P150" s="10"/>
      <c r="Q150" s="14"/>
      <c r="R150" s="10"/>
      <c r="S150" s="10"/>
      <c r="T150" s="14"/>
      <c r="U150" s="10"/>
      <c r="V150" s="10"/>
      <c r="W150" s="14"/>
      <c r="X150" s="10"/>
      <c r="Y150" s="10"/>
      <c r="Z150" s="14"/>
      <c r="AA150" s="10"/>
      <c r="AB150" s="10"/>
      <c r="AC150" s="14"/>
      <c r="AD150" s="10"/>
      <c r="AE150" s="10"/>
      <c r="AF150" s="14"/>
      <c r="AG150" s="10"/>
      <c r="AH150" s="10"/>
      <c r="AI150" s="14"/>
      <c r="AJ150" s="10"/>
      <c r="AK150" s="10"/>
      <c r="AL150" s="14"/>
      <c r="AM150" s="10"/>
      <c r="AN150" s="10"/>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c r="BU150" s="14"/>
      <c r="BV150" s="14"/>
      <c r="BW150" s="14"/>
      <c r="BX150" s="14"/>
      <c r="BY150" s="14"/>
      <c r="BZ150" s="14"/>
      <c r="CA150" s="14"/>
      <c r="CB150" s="14"/>
      <c r="CC150" s="14"/>
      <c r="CD150" s="14"/>
      <c r="CE150" s="14"/>
      <c r="CF150" s="14"/>
      <c r="CG150" s="14"/>
      <c r="CH150" s="14"/>
      <c r="CI150" s="14"/>
      <c r="CJ150" s="14"/>
      <c r="CK150" s="14"/>
      <c r="CL150" s="14"/>
      <c r="CM150" s="14"/>
      <c r="CN150" s="14"/>
      <c r="CO150" s="14"/>
      <c r="CP150" s="14"/>
      <c r="CQ150" s="14"/>
      <c r="CR150" s="14"/>
      <c r="CS150" s="14"/>
      <c r="CT150" s="14"/>
      <c r="CU150" s="14"/>
      <c r="CV150" s="14"/>
      <c r="CW150" s="14"/>
      <c r="CX150" s="14"/>
      <c r="CY150" s="14"/>
      <c r="CZ150" s="14"/>
      <c r="DA150" s="14"/>
      <c r="DB150" s="14"/>
      <c r="DC150" s="14"/>
      <c r="DD150" s="14"/>
      <c r="DE150" s="14"/>
      <c r="DF150" s="14"/>
      <c r="DG150" s="14"/>
      <c r="DH150" s="14"/>
      <c r="DI150" s="14"/>
      <c r="DJ150" s="14"/>
      <c r="DK150" s="14"/>
      <c r="DL150" s="14"/>
      <c r="DM150" s="14"/>
      <c r="DN150" s="14"/>
      <c r="DO150" s="14"/>
      <c r="DP150" s="14"/>
      <c r="DQ150" s="14"/>
      <c r="DR150" s="14"/>
      <c r="DS150" s="14"/>
      <c r="DT150" s="14"/>
      <c r="DU150" s="14"/>
      <c r="DV150" s="14"/>
      <c r="DW150" s="14"/>
      <c r="DX150" s="14"/>
      <c r="DY150" s="10"/>
      <c r="DZ150" s="10"/>
      <c r="EA150" s="14"/>
      <c r="EB150" s="10"/>
      <c r="EC150" s="10"/>
      <c r="ED150" s="14"/>
      <c r="EE150" s="10"/>
      <c r="EF150" s="10"/>
      <c r="EG150" s="14"/>
      <c r="EH150" s="10"/>
      <c r="EI150" s="10"/>
      <c r="EJ150" s="14"/>
      <c r="EK150" s="10"/>
      <c r="EL150" s="10"/>
      <c r="EM150" s="14"/>
      <c r="EN150" s="10"/>
      <c r="EO150" s="10"/>
      <c r="EP150" s="14"/>
      <c r="EQ150" s="14"/>
      <c r="ER150" s="14"/>
      <c r="ES150" s="14"/>
      <c r="ET150" s="14"/>
      <c r="EU150" s="14"/>
      <c r="EV150" s="14"/>
      <c r="EW150" s="14"/>
      <c r="EX150" s="14"/>
      <c r="EY150" s="14"/>
      <c r="EZ150" s="14"/>
      <c r="FA150" s="14"/>
      <c r="FB150" s="14"/>
      <c r="FC150" s="14"/>
      <c r="FD150" s="14"/>
      <c r="FE150" s="14"/>
      <c r="FF150" s="14"/>
      <c r="FG150" s="14"/>
      <c r="FH150" s="14"/>
      <c r="FI150" s="14"/>
      <c r="FJ150" s="14"/>
      <c r="FK150" s="14"/>
      <c r="FL150" s="14"/>
      <c r="FM150" s="14"/>
      <c r="FN150" s="14"/>
      <c r="FO150" s="14"/>
      <c r="FP150" s="14"/>
      <c r="FQ150" s="14"/>
      <c r="FR150" s="14"/>
      <c r="FS150" s="14"/>
      <c r="FT150" s="14"/>
      <c r="FU150" s="14"/>
      <c r="FV150" s="14"/>
      <c r="FW150" s="14"/>
      <c r="FX150" s="14"/>
      <c r="FY150" s="14"/>
      <c r="FZ150" s="14"/>
      <c r="GA150" s="14"/>
      <c r="GB150" s="14"/>
      <c r="GC150" s="14"/>
      <c r="GD150" s="14"/>
      <c r="GE150" s="14"/>
      <c r="GF150" s="14"/>
      <c r="GG150" s="14"/>
      <c r="GH150" s="14"/>
      <c r="GI150" s="14"/>
      <c r="GJ150" s="14"/>
      <c r="GK150" s="14"/>
      <c r="GL150" s="14"/>
      <c r="GM150" s="14"/>
      <c r="GN150" s="14"/>
      <c r="GO150" s="14"/>
      <c r="GP150" s="14"/>
      <c r="GQ150" s="14"/>
      <c r="GR150" s="14"/>
      <c r="GS150" s="14"/>
      <c r="GT150" s="14"/>
      <c r="GU150" s="14"/>
      <c r="GV150" s="14"/>
      <c r="GW150" s="14"/>
      <c r="GX150" s="14"/>
      <c r="GY150" s="14"/>
      <c r="GZ150" s="14"/>
      <c r="HA150" s="14"/>
      <c r="HB150" s="14"/>
      <c r="HC150" s="14"/>
      <c r="HD150" s="14"/>
      <c r="HE150" s="14"/>
      <c r="HF150" s="14"/>
      <c r="HG150" s="14"/>
      <c r="HH150" s="14"/>
      <c r="HI150" s="14"/>
      <c r="HJ150" s="14"/>
      <c r="HK150" s="14"/>
      <c r="HL150" s="14"/>
      <c r="HM150" s="14"/>
      <c r="HN150" s="14"/>
      <c r="HO150" s="14"/>
      <c r="HP150" s="14"/>
      <c r="HQ150" s="14"/>
      <c r="HR150" s="14"/>
      <c r="HS150" s="14"/>
      <c r="HT150" s="14"/>
      <c r="HU150" s="14"/>
      <c r="HV150" s="14"/>
      <c r="HW150" s="14"/>
      <c r="HX150" s="14"/>
      <c r="HY150" s="14"/>
      <c r="HZ150" s="14"/>
      <c r="IA150" s="14"/>
      <c r="IB150" s="14"/>
      <c r="IC150" s="14"/>
      <c r="ID150" s="14"/>
      <c r="IE150" s="14"/>
      <c r="IF150" s="14"/>
      <c r="IG150" s="14"/>
      <c r="IH150" s="14"/>
      <c r="II150" s="14"/>
      <c r="IJ150" s="14"/>
      <c r="IK150" s="14"/>
      <c r="IL150" s="14"/>
      <c r="IM150" s="14"/>
      <c r="IN150" s="14"/>
      <c r="IO150" s="14"/>
      <c r="IP150" s="14"/>
      <c r="IQ150" s="14"/>
      <c r="IR150" s="14"/>
      <c r="IS150" s="14"/>
      <c r="IT150" s="14"/>
      <c r="IU150" s="14"/>
      <c r="IV150" s="14"/>
      <c r="IW150" s="14"/>
      <c r="IX150" s="14"/>
      <c r="IY150" s="14"/>
      <c r="IZ150" s="14"/>
      <c r="JA150" s="14"/>
      <c r="JB150" s="14"/>
      <c r="JC150" s="14"/>
      <c r="JD150" s="14"/>
      <c r="JE150" s="14"/>
      <c r="JF150" s="14"/>
      <c r="JG150" s="14"/>
      <c r="JH150" s="14"/>
      <c r="JI150" s="14"/>
      <c r="JJ150" s="14"/>
      <c r="JK150" s="14"/>
      <c r="JL150" s="14"/>
      <c r="JM150" s="14"/>
      <c r="JN150" s="14"/>
      <c r="JO150" s="14"/>
      <c r="JP150" s="14"/>
      <c r="JQ150" s="14"/>
      <c r="JR150" s="14"/>
      <c r="JS150" s="14"/>
      <c r="JT150" s="14"/>
      <c r="JU150" s="14"/>
      <c r="JV150" s="14"/>
      <c r="JW150" s="14"/>
      <c r="JX150" s="14"/>
      <c r="JY150" s="14"/>
      <c r="JZ150" s="14"/>
      <c r="KA150" s="14"/>
    </row>
    <row r="151" spans="12:287" x14ac:dyDescent="0.2">
      <c r="L151" s="10"/>
      <c r="M151" s="10"/>
      <c r="N151" s="14"/>
      <c r="O151" s="10"/>
      <c r="P151" s="10"/>
      <c r="Q151" s="14"/>
      <c r="R151" s="10"/>
      <c r="S151" s="10"/>
      <c r="T151" s="14"/>
      <c r="U151" s="10"/>
      <c r="V151" s="10"/>
      <c r="W151" s="14"/>
      <c r="X151" s="10"/>
      <c r="Y151" s="10"/>
      <c r="Z151" s="14"/>
      <c r="AA151" s="10"/>
      <c r="AB151" s="10"/>
      <c r="AC151" s="14"/>
      <c r="AD151" s="10"/>
      <c r="AE151" s="10"/>
      <c r="AF151" s="14"/>
      <c r="AG151" s="10"/>
      <c r="AH151" s="10"/>
      <c r="AI151" s="14"/>
      <c r="AJ151" s="10"/>
      <c r="AK151" s="10"/>
      <c r="AL151" s="14"/>
      <c r="AM151" s="10"/>
      <c r="AN151" s="10"/>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c r="BU151" s="14"/>
      <c r="BV151" s="14"/>
      <c r="BW151" s="14"/>
      <c r="BX151" s="14"/>
      <c r="BY151" s="14"/>
      <c r="BZ151" s="14"/>
      <c r="CA151" s="14"/>
      <c r="CB151" s="14"/>
      <c r="CC151" s="14"/>
      <c r="CD151" s="14"/>
      <c r="CE151" s="14"/>
      <c r="CF151" s="14"/>
      <c r="CG151" s="14"/>
      <c r="CH151" s="14"/>
      <c r="CI151" s="14"/>
      <c r="CJ151" s="14"/>
      <c r="CK151" s="14"/>
      <c r="CL151" s="14"/>
      <c r="CM151" s="14"/>
      <c r="CN151" s="14"/>
      <c r="CO151" s="14"/>
      <c r="CP151" s="14"/>
      <c r="CQ151" s="14"/>
      <c r="CR151" s="14"/>
      <c r="CS151" s="14"/>
      <c r="CT151" s="14"/>
      <c r="CU151" s="14"/>
      <c r="CV151" s="14"/>
      <c r="CW151" s="14"/>
      <c r="CX151" s="14"/>
      <c r="CY151" s="14"/>
      <c r="CZ151" s="14"/>
      <c r="DA151" s="14"/>
      <c r="DB151" s="14"/>
      <c r="DC151" s="14"/>
      <c r="DD151" s="14"/>
      <c r="DE151" s="14"/>
      <c r="DF151" s="14"/>
      <c r="DG151" s="14"/>
      <c r="DH151" s="14"/>
      <c r="DI151" s="14"/>
      <c r="DJ151" s="14"/>
      <c r="DK151" s="14"/>
      <c r="DL151" s="14"/>
      <c r="DM151" s="14"/>
      <c r="DN151" s="14"/>
      <c r="DO151" s="14"/>
      <c r="DP151" s="14"/>
      <c r="DQ151" s="14"/>
      <c r="DR151" s="14"/>
      <c r="DS151" s="14"/>
      <c r="DT151" s="14"/>
      <c r="DU151" s="14"/>
      <c r="DV151" s="14"/>
      <c r="DW151" s="14"/>
      <c r="DX151" s="14"/>
      <c r="DY151" s="10"/>
      <c r="DZ151" s="10"/>
      <c r="EA151" s="14"/>
      <c r="EB151" s="10"/>
      <c r="EC151" s="10"/>
      <c r="ED151" s="14"/>
      <c r="EE151" s="10"/>
      <c r="EF151" s="10"/>
      <c r="EG151" s="14"/>
      <c r="EH151" s="10"/>
      <c r="EI151" s="10"/>
      <c r="EJ151" s="14"/>
      <c r="EK151" s="10"/>
      <c r="EL151" s="10"/>
      <c r="EM151" s="14"/>
      <c r="EN151" s="10"/>
      <c r="EO151" s="10"/>
      <c r="EP151" s="14"/>
      <c r="EQ151" s="14"/>
      <c r="ER151" s="14"/>
      <c r="ES151" s="14"/>
      <c r="ET151" s="14"/>
      <c r="EU151" s="14"/>
      <c r="EV151" s="14"/>
      <c r="EW151" s="14"/>
      <c r="EX151" s="14"/>
      <c r="EY151" s="14"/>
      <c r="EZ151" s="14"/>
      <c r="FA151" s="14"/>
      <c r="FB151" s="14"/>
      <c r="FC151" s="14"/>
      <c r="FD151" s="14"/>
      <c r="FE151" s="14"/>
      <c r="FF151" s="14"/>
      <c r="FG151" s="14"/>
      <c r="FH151" s="14"/>
      <c r="FI151" s="14"/>
      <c r="FJ151" s="14"/>
      <c r="FK151" s="14"/>
      <c r="FL151" s="14"/>
      <c r="FM151" s="14"/>
      <c r="FN151" s="14"/>
      <c r="FO151" s="14"/>
      <c r="FP151" s="14"/>
      <c r="FQ151" s="14"/>
      <c r="FR151" s="14"/>
      <c r="FS151" s="14"/>
      <c r="FT151" s="14"/>
      <c r="FU151" s="14"/>
      <c r="FV151" s="14"/>
      <c r="FW151" s="14"/>
      <c r="FX151" s="14"/>
      <c r="FY151" s="14"/>
      <c r="FZ151" s="14"/>
      <c r="GA151" s="14"/>
      <c r="GB151" s="14"/>
      <c r="GC151" s="14"/>
      <c r="GD151" s="14"/>
      <c r="GE151" s="14"/>
      <c r="GF151" s="14"/>
      <c r="GG151" s="14"/>
      <c r="GH151" s="14"/>
      <c r="GI151" s="14"/>
      <c r="GJ151" s="14"/>
      <c r="GK151" s="14"/>
      <c r="GL151" s="14"/>
      <c r="GM151" s="14"/>
      <c r="GN151" s="14"/>
      <c r="GO151" s="14"/>
      <c r="GP151" s="14"/>
      <c r="GQ151" s="14"/>
      <c r="GR151" s="14"/>
      <c r="GS151" s="14"/>
      <c r="GT151" s="14"/>
      <c r="GU151" s="14"/>
      <c r="GV151" s="14"/>
      <c r="GW151" s="14"/>
      <c r="GX151" s="14"/>
      <c r="GY151" s="14"/>
      <c r="GZ151" s="14"/>
      <c r="HA151" s="14"/>
      <c r="HB151" s="14"/>
      <c r="HC151" s="14"/>
      <c r="HD151" s="14"/>
      <c r="HE151" s="14"/>
      <c r="HF151" s="14"/>
      <c r="HG151" s="14"/>
      <c r="HH151" s="14"/>
      <c r="HI151" s="14"/>
      <c r="HJ151" s="14"/>
      <c r="HK151" s="14"/>
      <c r="HL151" s="14"/>
      <c r="HM151" s="14"/>
      <c r="HN151" s="14"/>
      <c r="HO151" s="14"/>
      <c r="HP151" s="14"/>
      <c r="HQ151" s="14"/>
      <c r="HR151" s="14"/>
      <c r="HS151" s="14"/>
      <c r="HT151" s="14"/>
      <c r="HU151" s="14"/>
      <c r="HV151" s="14"/>
      <c r="HW151" s="14"/>
      <c r="HX151" s="14"/>
      <c r="HY151" s="14"/>
      <c r="HZ151" s="14"/>
      <c r="IA151" s="14"/>
      <c r="IB151" s="14"/>
      <c r="IC151" s="14"/>
      <c r="ID151" s="14"/>
      <c r="IE151" s="14"/>
      <c r="IF151" s="14"/>
      <c r="IG151" s="14"/>
      <c r="IH151" s="14"/>
      <c r="II151" s="14"/>
      <c r="IJ151" s="14"/>
      <c r="IK151" s="14"/>
      <c r="IL151" s="14"/>
      <c r="IM151" s="14"/>
      <c r="IN151" s="14"/>
      <c r="IO151" s="14"/>
      <c r="IP151" s="14"/>
      <c r="IQ151" s="14"/>
      <c r="IR151" s="14"/>
      <c r="IS151" s="14"/>
      <c r="IT151" s="14"/>
      <c r="IU151" s="14"/>
      <c r="IV151" s="14"/>
      <c r="IW151" s="14"/>
      <c r="IX151" s="14"/>
      <c r="IY151" s="14"/>
      <c r="IZ151" s="14"/>
      <c r="JA151" s="14"/>
      <c r="JB151" s="14"/>
      <c r="JC151" s="14"/>
      <c r="JD151" s="14"/>
      <c r="JE151" s="14"/>
      <c r="JF151" s="14"/>
      <c r="JG151" s="14"/>
      <c r="JH151" s="14"/>
      <c r="JI151" s="14"/>
      <c r="JJ151" s="14"/>
      <c r="JK151" s="14"/>
      <c r="JL151" s="14"/>
      <c r="JM151" s="14"/>
      <c r="JN151" s="14"/>
      <c r="JO151" s="14"/>
      <c r="JP151" s="14"/>
      <c r="JQ151" s="14"/>
      <c r="JR151" s="14"/>
      <c r="JS151" s="14"/>
      <c r="JT151" s="14"/>
      <c r="JU151" s="14"/>
      <c r="JV151" s="14"/>
      <c r="JW151" s="14"/>
      <c r="JX151" s="14"/>
      <c r="JY151" s="14"/>
      <c r="JZ151" s="14"/>
      <c r="KA151" s="14"/>
    </row>
    <row r="152" spans="12:287" x14ac:dyDescent="0.2">
      <c r="L152" s="10"/>
      <c r="M152" s="10"/>
      <c r="N152" s="14"/>
      <c r="O152" s="10"/>
      <c r="P152" s="10"/>
      <c r="Q152" s="14"/>
      <c r="R152" s="10"/>
      <c r="S152" s="10"/>
      <c r="T152" s="14"/>
      <c r="U152" s="10"/>
      <c r="V152" s="10"/>
      <c r="W152" s="14"/>
      <c r="X152" s="10"/>
      <c r="Y152" s="10"/>
      <c r="Z152" s="14"/>
      <c r="AA152" s="10"/>
      <c r="AB152" s="10"/>
      <c r="AC152" s="14"/>
      <c r="AD152" s="10"/>
      <c r="AE152" s="10"/>
      <c r="AF152" s="14"/>
      <c r="AG152" s="10"/>
      <c r="AH152" s="10"/>
      <c r="AI152" s="14"/>
      <c r="AJ152" s="10"/>
      <c r="AK152" s="10"/>
      <c r="AL152" s="14"/>
      <c r="AM152" s="10"/>
      <c r="AN152" s="10"/>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c r="BO152" s="14"/>
      <c r="BP152" s="14"/>
      <c r="BQ152" s="14"/>
      <c r="BR152" s="14"/>
      <c r="BS152" s="14"/>
      <c r="BT152" s="14"/>
      <c r="BU152" s="14"/>
      <c r="BV152" s="14"/>
      <c r="BW152" s="14"/>
      <c r="BX152" s="14"/>
      <c r="BY152" s="14"/>
      <c r="BZ152" s="14"/>
      <c r="CA152" s="14"/>
      <c r="CB152" s="14"/>
      <c r="CC152" s="14"/>
      <c r="CD152" s="14"/>
      <c r="CE152" s="14"/>
      <c r="CF152" s="14"/>
      <c r="CG152" s="14"/>
      <c r="CH152" s="14"/>
      <c r="CI152" s="14"/>
      <c r="CJ152" s="14"/>
      <c r="CK152" s="14"/>
      <c r="CL152" s="14"/>
      <c r="CM152" s="14"/>
      <c r="CN152" s="14"/>
      <c r="CO152" s="14"/>
      <c r="CP152" s="14"/>
      <c r="CQ152" s="14"/>
      <c r="CR152" s="14"/>
      <c r="CS152" s="14"/>
      <c r="CT152" s="14"/>
      <c r="CU152" s="14"/>
      <c r="CV152" s="14"/>
      <c r="CW152" s="14"/>
      <c r="CX152" s="14"/>
      <c r="CY152" s="14"/>
      <c r="CZ152" s="14"/>
      <c r="DA152" s="14"/>
      <c r="DB152" s="14"/>
      <c r="DC152" s="14"/>
      <c r="DD152" s="14"/>
      <c r="DE152" s="14"/>
      <c r="DF152" s="14"/>
      <c r="DG152" s="14"/>
      <c r="DH152" s="14"/>
      <c r="DI152" s="14"/>
      <c r="DJ152" s="14"/>
      <c r="DK152" s="14"/>
      <c r="DL152" s="14"/>
      <c r="DM152" s="14"/>
      <c r="DN152" s="14"/>
      <c r="DO152" s="14"/>
      <c r="DP152" s="14"/>
      <c r="DQ152" s="14"/>
      <c r="DR152" s="14"/>
      <c r="DS152" s="14"/>
      <c r="DT152" s="14"/>
      <c r="DU152" s="14"/>
      <c r="DV152" s="14"/>
      <c r="DW152" s="14"/>
      <c r="DX152" s="14"/>
      <c r="DY152" s="10"/>
      <c r="DZ152" s="10"/>
      <c r="EA152" s="14"/>
      <c r="EB152" s="10"/>
      <c r="EC152" s="10"/>
      <c r="ED152" s="14"/>
      <c r="EE152" s="10"/>
      <c r="EF152" s="10"/>
      <c r="EG152" s="14"/>
      <c r="EH152" s="10"/>
      <c r="EI152" s="10"/>
      <c r="EJ152" s="14"/>
      <c r="EK152" s="10"/>
      <c r="EL152" s="10"/>
      <c r="EM152" s="14"/>
      <c r="EN152" s="10"/>
      <c r="EO152" s="10"/>
      <c r="EP152" s="14"/>
      <c r="EQ152" s="14"/>
      <c r="ER152" s="14"/>
      <c r="ES152" s="14"/>
      <c r="ET152" s="14"/>
      <c r="EU152" s="14"/>
      <c r="EV152" s="14"/>
      <c r="EW152" s="14"/>
      <c r="EX152" s="14"/>
      <c r="EY152" s="14"/>
      <c r="EZ152" s="14"/>
      <c r="FA152" s="14"/>
      <c r="FB152" s="14"/>
      <c r="FC152" s="14"/>
      <c r="FD152" s="14"/>
      <c r="FE152" s="14"/>
      <c r="FF152" s="14"/>
      <c r="FG152" s="14"/>
      <c r="FH152" s="14"/>
      <c r="FI152" s="14"/>
      <c r="FJ152" s="14"/>
      <c r="FK152" s="14"/>
      <c r="FL152" s="14"/>
      <c r="FM152" s="14"/>
      <c r="FN152" s="14"/>
      <c r="FO152" s="14"/>
      <c r="FP152" s="14"/>
      <c r="FQ152" s="14"/>
      <c r="FR152" s="14"/>
      <c r="FS152" s="14"/>
      <c r="FT152" s="14"/>
      <c r="FU152" s="14"/>
      <c r="FV152" s="14"/>
      <c r="FW152" s="14"/>
      <c r="FX152" s="14"/>
      <c r="FY152" s="14"/>
      <c r="FZ152" s="14"/>
      <c r="GA152" s="14"/>
      <c r="GB152" s="14"/>
      <c r="GC152" s="14"/>
      <c r="GD152" s="14"/>
      <c r="GE152" s="14"/>
      <c r="GF152" s="14"/>
      <c r="GG152" s="14"/>
      <c r="GH152" s="14"/>
      <c r="GI152" s="14"/>
      <c r="GJ152" s="14"/>
      <c r="GK152" s="14"/>
      <c r="GL152" s="14"/>
      <c r="GM152" s="14"/>
      <c r="GN152" s="14"/>
      <c r="GO152" s="14"/>
      <c r="GP152" s="14"/>
      <c r="GQ152" s="14"/>
      <c r="GR152" s="14"/>
      <c r="GS152" s="14"/>
      <c r="GT152" s="14"/>
      <c r="GU152" s="14"/>
      <c r="GV152" s="14"/>
      <c r="GW152" s="14"/>
      <c r="GX152" s="14"/>
      <c r="GY152" s="14"/>
      <c r="GZ152" s="14"/>
      <c r="HA152" s="14"/>
      <c r="HB152" s="14"/>
      <c r="HC152" s="14"/>
      <c r="HD152" s="14"/>
      <c r="HE152" s="14"/>
      <c r="HF152" s="14"/>
      <c r="HG152" s="14"/>
      <c r="HH152" s="14"/>
      <c r="HI152" s="14"/>
      <c r="HJ152" s="14"/>
      <c r="HK152" s="14"/>
      <c r="HL152" s="14"/>
      <c r="HM152" s="14"/>
      <c r="HN152" s="14"/>
      <c r="HO152" s="14"/>
      <c r="HP152" s="14"/>
      <c r="HQ152" s="14"/>
      <c r="HR152" s="14"/>
      <c r="HS152" s="14"/>
      <c r="HT152" s="14"/>
      <c r="HU152" s="14"/>
      <c r="HV152" s="14"/>
      <c r="HW152" s="14"/>
      <c r="HX152" s="14"/>
      <c r="HY152" s="14"/>
      <c r="HZ152" s="14"/>
      <c r="IA152" s="14"/>
      <c r="IB152" s="14"/>
      <c r="IC152" s="14"/>
      <c r="ID152" s="14"/>
      <c r="IE152" s="14"/>
      <c r="IF152" s="14"/>
      <c r="IG152" s="14"/>
      <c r="IH152" s="14"/>
      <c r="II152" s="14"/>
      <c r="IJ152" s="14"/>
      <c r="IK152" s="14"/>
      <c r="IL152" s="14"/>
      <c r="IM152" s="14"/>
      <c r="IN152" s="14"/>
      <c r="IO152" s="14"/>
      <c r="IP152" s="14"/>
      <c r="IQ152" s="14"/>
      <c r="IR152" s="14"/>
      <c r="IS152" s="14"/>
      <c r="IT152" s="14"/>
      <c r="IU152" s="14"/>
      <c r="IV152" s="14"/>
      <c r="IW152" s="14"/>
      <c r="IX152" s="14"/>
      <c r="IY152" s="14"/>
      <c r="IZ152" s="14"/>
      <c r="JA152" s="14"/>
      <c r="JB152" s="14"/>
      <c r="JC152" s="14"/>
      <c r="JD152" s="14"/>
      <c r="JE152" s="14"/>
      <c r="JF152" s="14"/>
      <c r="JG152" s="14"/>
      <c r="JH152" s="14"/>
      <c r="JI152" s="14"/>
      <c r="JJ152" s="14"/>
      <c r="JK152" s="14"/>
      <c r="JL152" s="14"/>
      <c r="JM152" s="14"/>
      <c r="JN152" s="14"/>
      <c r="JO152" s="14"/>
      <c r="JP152" s="14"/>
      <c r="JQ152" s="14"/>
      <c r="JR152" s="14"/>
      <c r="JS152" s="14"/>
      <c r="JT152" s="14"/>
      <c r="JU152" s="14"/>
      <c r="JV152" s="14"/>
      <c r="JW152" s="14"/>
      <c r="JX152" s="14"/>
      <c r="JY152" s="14"/>
      <c r="JZ152" s="14"/>
      <c r="KA152" s="14"/>
    </row>
    <row r="153" spans="12:287" x14ac:dyDescent="0.2">
      <c r="L153" s="10"/>
      <c r="M153" s="10"/>
      <c r="N153" s="14"/>
      <c r="O153" s="10"/>
      <c r="P153" s="10"/>
      <c r="Q153" s="14"/>
      <c r="R153" s="10"/>
      <c r="S153" s="10"/>
      <c r="T153" s="14"/>
      <c r="U153" s="10"/>
      <c r="V153" s="10"/>
      <c r="W153" s="14"/>
      <c r="X153" s="10"/>
      <c r="Y153" s="10"/>
      <c r="Z153" s="14"/>
      <c r="AA153" s="10"/>
      <c r="AB153" s="10"/>
      <c r="AC153" s="14"/>
      <c r="AD153" s="10"/>
      <c r="AE153" s="10"/>
      <c r="AF153" s="14"/>
      <c r="AG153" s="10"/>
      <c r="AH153" s="10"/>
      <c r="AI153" s="14"/>
      <c r="AJ153" s="10"/>
      <c r="AK153" s="10"/>
      <c r="AL153" s="14"/>
      <c r="AM153" s="10"/>
      <c r="AN153" s="10"/>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c r="BU153" s="14"/>
      <c r="BV153" s="14"/>
      <c r="BW153" s="14"/>
      <c r="BX153" s="14"/>
      <c r="BY153" s="14"/>
      <c r="BZ153" s="14"/>
      <c r="CA153" s="14"/>
      <c r="CB153" s="14"/>
      <c r="CC153" s="14"/>
      <c r="CD153" s="14"/>
      <c r="CE153" s="14"/>
      <c r="CF153" s="14"/>
      <c r="CG153" s="14"/>
      <c r="CH153" s="14"/>
      <c r="CI153" s="14"/>
      <c r="CJ153" s="14"/>
      <c r="CK153" s="14"/>
      <c r="CL153" s="14"/>
      <c r="CM153" s="14"/>
      <c r="CN153" s="14"/>
      <c r="CO153" s="14"/>
      <c r="CP153" s="14"/>
      <c r="CQ153" s="14"/>
      <c r="CR153" s="14"/>
      <c r="CS153" s="14"/>
      <c r="CT153" s="14"/>
      <c r="CU153" s="14"/>
      <c r="CV153" s="14"/>
      <c r="CW153" s="14"/>
      <c r="CX153" s="14"/>
      <c r="CY153" s="14"/>
      <c r="CZ153" s="14"/>
      <c r="DA153" s="14"/>
      <c r="DB153" s="14"/>
      <c r="DC153" s="14"/>
      <c r="DD153" s="14"/>
      <c r="DE153" s="14"/>
      <c r="DF153" s="14"/>
      <c r="DG153" s="14"/>
      <c r="DH153" s="14"/>
      <c r="DI153" s="14"/>
      <c r="DJ153" s="14"/>
      <c r="DK153" s="14"/>
      <c r="DL153" s="14"/>
      <c r="DM153" s="14"/>
      <c r="DN153" s="14"/>
      <c r="DO153" s="14"/>
      <c r="DP153" s="14"/>
      <c r="DQ153" s="14"/>
      <c r="DR153" s="14"/>
      <c r="DS153" s="14"/>
      <c r="DT153" s="14"/>
      <c r="DU153" s="14"/>
      <c r="DV153" s="14"/>
      <c r="DW153" s="14"/>
      <c r="DX153" s="14"/>
      <c r="DY153" s="10"/>
      <c r="DZ153" s="10"/>
      <c r="EA153" s="14"/>
      <c r="EB153" s="10"/>
      <c r="EC153" s="10"/>
      <c r="ED153" s="14"/>
      <c r="EE153" s="10"/>
      <c r="EF153" s="10"/>
      <c r="EG153" s="14"/>
      <c r="EH153" s="10"/>
      <c r="EI153" s="10"/>
      <c r="EJ153" s="14"/>
      <c r="EK153" s="10"/>
      <c r="EL153" s="10"/>
      <c r="EM153" s="14"/>
      <c r="EN153" s="10"/>
      <c r="EO153" s="10"/>
      <c r="EP153" s="14"/>
      <c r="EQ153" s="14"/>
      <c r="ER153" s="14"/>
      <c r="ES153" s="14"/>
      <c r="ET153" s="14"/>
      <c r="EU153" s="14"/>
      <c r="EV153" s="14"/>
      <c r="EW153" s="14"/>
      <c r="EX153" s="14"/>
      <c r="EY153" s="14"/>
      <c r="EZ153" s="14"/>
      <c r="FA153" s="14"/>
      <c r="FB153" s="14"/>
      <c r="FC153" s="14"/>
      <c r="FD153" s="14"/>
      <c r="FE153" s="14"/>
      <c r="FF153" s="14"/>
      <c r="FG153" s="14"/>
      <c r="FH153" s="14"/>
      <c r="FI153" s="14"/>
      <c r="FJ153" s="14"/>
      <c r="FK153" s="14"/>
      <c r="FL153" s="14"/>
      <c r="FM153" s="14"/>
      <c r="FN153" s="14"/>
      <c r="FO153" s="14"/>
      <c r="FP153" s="14"/>
      <c r="FQ153" s="14"/>
      <c r="FR153" s="14"/>
      <c r="FS153" s="14"/>
      <c r="FT153" s="14"/>
      <c r="FU153" s="14"/>
      <c r="FV153" s="14"/>
      <c r="FW153" s="14"/>
      <c r="FX153" s="14"/>
      <c r="FY153" s="14"/>
      <c r="FZ153" s="14"/>
      <c r="GA153" s="14"/>
      <c r="GB153" s="14"/>
      <c r="GC153" s="14"/>
      <c r="GD153" s="14"/>
      <c r="GE153" s="14"/>
      <c r="GF153" s="14"/>
      <c r="GG153" s="14"/>
      <c r="GH153" s="14"/>
      <c r="GI153" s="14"/>
      <c r="GJ153" s="14"/>
      <c r="GK153" s="14"/>
      <c r="GL153" s="14"/>
      <c r="GM153" s="14"/>
      <c r="GN153" s="14"/>
      <c r="GO153" s="14"/>
      <c r="GP153" s="14"/>
      <c r="GQ153" s="14"/>
      <c r="GR153" s="14"/>
      <c r="GS153" s="14"/>
      <c r="GT153" s="14"/>
      <c r="GU153" s="14"/>
      <c r="GV153" s="14"/>
      <c r="GW153" s="14"/>
      <c r="GX153" s="14"/>
      <c r="GY153" s="14"/>
      <c r="GZ153" s="14"/>
      <c r="HA153" s="14"/>
      <c r="HB153" s="14"/>
      <c r="HC153" s="14"/>
      <c r="HD153" s="14"/>
      <c r="HE153" s="14"/>
      <c r="HF153" s="14"/>
      <c r="HG153" s="14"/>
      <c r="HH153" s="14"/>
      <c r="HI153" s="14"/>
      <c r="HJ153" s="14"/>
      <c r="HK153" s="14"/>
      <c r="HL153" s="14"/>
      <c r="HM153" s="14"/>
      <c r="HN153" s="14"/>
      <c r="HO153" s="14"/>
      <c r="HP153" s="14"/>
      <c r="HQ153" s="14"/>
      <c r="HR153" s="14"/>
      <c r="HS153" s="14"/>
      <c r="HT153" s="14"/>
      <c r="HU153" s="14"/>
      <c r="HV153" s="14"/>
      <c r="HW153" s="14"/>
      <c r="HX153" s="14"/>
      <c r="HY153" s="14"/>
      <c r="HZ153" s="14"/>
      <c r="IA153" s="14"/>
      <c r="IB153" s="14"/>
      <c r="IC153" s="14"/>
      <c r="ID153" s="14"/>
      <c r="IE153" s="14"/>
      <c r="IF153" s="14"/>
      <c r="IG153" s="14"/>
      <c r="IH153" s="14"/>
      <c r="II153" s="14"/>
      <c r="IJ153" s="14"/>
      <c r="IK153" s="14"/>
      <c r="IL153" s="14"/>
      <c r="IM153" s="14"/>
      <c r="IN153" s="14"/>
      <c r="IO153" s="14"/>
      <c r="IP153" s="14"/>
      <c r="IQ153" s="14"/>
      <c r="IR153" s="14"/>
      <c r="IS153" s="14"/>
      <c r="IT153" s="14"/>
      <c r="IU153" s="14"/>
      <c r="IV153" s="14"/>
      <c r="IW153" s="14"/>
      <c r="IX153" s="14"/>
      <c r="IY153" s="14"/>
      <c r="IZ153" s="14"/>
      <c r="JA153" s="14"/>
      <c r="JB153" s="14"/>
      <c r="JC153" s="14"/>
      <c r="JD153" s="14"/>
      <c r="JE153" s="14"/>
      <c r="JF153" s="14"/>
      <c r="JG153" s="14"/>
      <c r="JH153" s="14"/>
      <c r="JI153" s="14"/>
      <c r="JJ153" s="14"/>
      <c r="JK153" s="14"/>
      <c r="JL153" s="14"/>
      <c r="JM153" s="14"/>
      <c r="JN153" s="14"/>
      <c r="JO153" s="14"/>
      <c r="JP153" s="14"/>
      <c r="JQ153" s="14"/>
      <c r="JR153" s="14"/>
      <c r="JS153" s="14"/>
      <c r="JT153" s="14"/>
      <c r="JU153" s="14"/>
      <c r="JV153" s="14"/>
      <c r="JW153" s="14"/>
      <c r="JX153" s="14"/>
      <c r="JY153" s="14"/>
      <c r="JZ153" s="14"/>
      <c r="KA153" s="14"/>
    </row>
    <row r="154" spans="12:287" x14ac:dyDescent="0.2">
      <c r="L154" s="10"/>
      <c r="M154" s="10"/>
      <c r="N154" s="14"/>
      <c r="O154" s="10"/>
      <c r="P154" s="10"/>
      <c r="Q154" s="14"/>
      <c r="R154" s="10"/>
      <c r="S154" s="10"/>
      <c r="T154" s="14"/>
      <c r="U154" s="10"/>
      <c r="V154" s="10"/>
      <c r="W154" s="14"/>
      <c r="X154" s="10"/>
      <c r="Y154" s="10"/>
      <c r="Z154" s="14"/>
      <c r="AA154" s="10"/>
      <c r="AB154" s="10"/>
      <c r="AC154" s="14"/>
      <c r="AD154" s="10"/>
      <c r="AE154" s="10"/>
      <c r="AF154" s="14"/>
      <c r="AG154" s="10"/>
      <c r="AH154" s="10"/>
      <c r="AI154" s="14"/>
      <c r="AJ154" s="10"/>
      <c r="AK154" s="10"/>
      <c r="AL154" s="14"/>
      <c r="AM154" s="10"/>
      <c r="AN154" s="10"/>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c r="BU154" s="14"/>
      <c r="BV154" s="14"/>
      <c r="BW154" s="14"/>
      <c r="BX154" s="14"/>
      <c r="BY154" s="14"/>
      <c r="BZ154" s="14"/>
      <c r="CA154" s="14"/>
      <c r="CB154" s="14"/>
      <c r="CC154" s="14"/>
      <c r="CD154" s="14"/>
      <c r="CE154" s="14"/>
      <c r="CF154" s="14"/>
      <c r="CG154" s="14"/>
      <c r="CH154" s="14"/>
      <c r="CI154" s="14"/>
      <c r="CJ154" s="14"/>
      <c r="CK154" s="14"/>
      <c r="CL154" s="14"/>
      <c r="CM154" s="14"/>
      <c r="CN154" s="14"/>
      <c r="CO154" s="14"/>
      <c r="CP154" s="14"/>
      <c r="CQ154" s="14"/>
      <c r="CR154" s="14"/>
      <c r="CS154" s="14"/>
      <c r="CT154" s="14"/>
      <c r="CU154" s="14"/>
      <c r="CV154" s="14"/>
      <c r="CW154" s="14"/>
      <c r="CX154" s="14"/>
      <c r="CY154" s="14"/>
      <c r="CZ154" s="14"/>
      <c r="DA154" s="14"/>
      <c r="DB154" s="14"/>
      <c r="DC154" s="14"/>
      <c r="DD154" s="14"/>
      <c r="DE154" s="14"/>
      <c r="DF154" s="14"/>
      <c r="DG154" s="14"/>
      <c r="DH154" s="14"/>
      <c r="DI154" s="14"/>
      <c r="DJ154" s="14"/>
      <c r="DK154" s="14"/>
      <c r="DL154" s="14"/>
      <c r="DM154" s="14"/>
      <c r="DN154" s="14"/>
      <c r="DO154" s="14"/>
      <c r="DP154" s="14"/>
      <c r="DQ154" s="14"/>
      <c r="DR154" s="14"/>
      <c r="DS154" s="14"/>
      <c r="DT154" s="14"/>
      <c r="DU154" s="14"/>
      <c r="DV154" s="14"/>
      <c r="DW154" s="14"/>
      <c r="DX154" s="14"/>
      <c r="DY154" s="10"/>
      <c r="DZ154" s="10"/>
      <c r="EA154" s="14"/>
      <c r="EB154" s="10"/>
      <c r="EC154" s="10"/>
      <c r="ED154" s="14"/>
      <c r="EE154" s="10"/>
      <c r="EF154" s="10"/>
      <c r="EG154" s="14"/>
      <c r="EH154" s="10"/>
      <c r="EI154" s="10"/>
      <c r="EJ154" s="14"/>
      <c r="EK154" s="10"/>
      <c r="EL154" s="10"/>
      <c r="EM154" s="14"/>
      <c r="EN154" s="10"/>
      <c r="EO154" s="10"/>
      <c r="EP154" s="14"/>
      <c r="EQ154" s="14"/>
      <c r="ER154" s="14"/>
      <c r="ES154" s="14"/>
      <c r="ET154" s="14"/>
      <c r="EU154" s="14"/>
      <c r="EV154" s="14"/>
      <c r="EW154" s="14"/>
      <c r="EX154" s="14"/>
      <c r="EY154" s="14"/>
      <c r="EZ154" s="14"/>
      <c r="FA154" s="14"/>
      <c r="FB154" s="14"/>
      <c r="FC154" s="14"/>
      <c r="FD154" s="14"/>
      <c r="FE154" s="14"/>
      <c r="FF154" s="14"/>
      <c r="FG154" s="14"/>
      <c r="FH154" s="14"/>
      <c r="FI154" s="14"/>
      <c r="FJ154" s="14"/>
      <c r="FK154" s="14"/>
      <c r="FL154" s="14"/>
      <c r="FM154" s="14"/>
      <c r="FN154" s="14"/>
      <c r="FO154" s="14"/>
      <c r="FP154" s="14"/>
      <c r="FQ154" s="14"/>
      <c r="FR154" s="14"/>
      <c r="FS154" s="14"/>
      <c r="FT154" s="14"/>
      <c r="FU154" s="14"/>
      <c r="FV154" s="14"/>
      <c r="FW154" s="14"/>
      <c r="FX154" s="14"/>
      <c r="FY154" s="14"/>
      <c r="FZ154" s="14"/>
      <c r="GA154" s="14"/>
      <c r="GB154" s="14"/>
      <c r="GC154" s="14"/>
      <c r="GD154" s="14"/>
      <c r="GE154" s="14"/>
      <c r="GF154" s="14"/>
      <c r="GG154" s="14"/>
      <c r="GH154" s="14"/>
      <c r="GI154" s="14"/>
      <c r="GJ154" s="14"/>
      <c r="GK154" s="14"/>
      <c r="GL154" s="14"/>
      <c r="GM154" s="14"/>
      <c r="GN154" s="14"/>
      <c r="GO154" s="14"/>
      <c r="GP154" s="14"/>
      <c r="GQ154" s="14"/>
      <c r="GR154" s="14"/>
      <c r="GS154" s="14"/>
      <c r="GT154" s="14"/>
      <c r="GU154" s="14"/>
      <c r="GV154" s="14"/>
      <c r="GW154" s="14"/>
      <c r="GX154" s="14"/>
      <c r="GY154" s="14"/>
      <c r="GZ154" s="14"/>
      <c r="HA154" s="14"/>
      <c r="HB154" s="14"/>
      <c r="HC154" s="14"/>
      <c r="HD154" s="14"/>
      <c r="HE154" s="14"/>
      <c r="HF154" s="14"/>
      <c r="HG154" s="14"/>
      <c r="HH154" s="14"/>
      <c r="HI154" s="14"/>
      <c r="HJ154" s="14"/>
      <c r="HK154" s="14"/>
      <c r="HL154" s="14"/>
      <c r="HM154" s="14"/>
      <c r="HN154" s="14"/>
      <c r="HO154" s="14"/>
      <c r="HP154" s="14"/>
      <c r="HQ154" s="14"/>
      <c r="HR154" s="14"/>
      <c r="HS154" s="14"/>
      <c r="HT154" s="14"/>
      <c r="HU154" s="14"/>
      <c r="HV154" s="14"/>
      <c r="HW154" s="14"/>
      <c r="HX154" s="14"/>
      <c r="HY154" s="14"/>
      <c r="HZ154" s="14"/>
      <c r="IA154" s="14"/>
      <c r="IB154" s="14"/>
      <c r="IC154" s="14"/>
      <c r="ID154" s="14"/>
      <c r="IE154" s="14"/>
      <c r="IF154" s="14"/>
      <c r="IG154" s="14"/>
      <c r="IH154" s="14"/>
      <c r="II154" s="14"/>
      <c r="IJ154" s="14"/>
      <c r="IK154" s="14"/>
      <c r="IL154" s="14"/>
      <c r="IM154" s="14"/>
      <c r="IN154" s="14"/>
      <c r="IO154" s="14"/>
      <c r="IP154" s="14"/>
      <c r="IQ154" s="14"/>
      <c r="IR154" s="14"/>
      <c r="IS154" s="14"/>
      <c r="IT154" s="14"/>
      <c r="IU154" s="14"/>
      <c r="IV154" s="14"/>
      <c r="IW154" s="14"/>
      <c r="IX154" s="14"/>
      <c r="IY154" s="14"/>
      <c r="IZ154" s="14"/>
      <c r="JA154" s="14"/>
      <c r="JB154" s="14"/>
      <c r="JC154" s="14"/>
      <c r="JD154" s="14"/>
      <c r="JE154" s="14"/>
      <c r="JF154" s="14"/>
      <c r="JG154" s="14"/>
      <c r="JH154" s="14"/>
      <c r="JI154" s="14"/>
      <c r="JJ154" s="14"/>
      <c r="JK154" s="14"/>
      <c r="JL154" s="14"/>
      <c r="JM154" s="14"/>
      <c r="JN154" s="14"/>
      <c r="JO154" s="14"/>
      <c r="JP154" s="14"/>
      <c r="JQ154" s="14"/>
      <c r="JR154" s="14"/>
      <c r="JS154" s="14"/>
      <c r="JT154" s="14"/>
      <c r="JU154" s="14"/>
      <c r="JV154" s="14"/>
      <c r="JW154" s="14"/>
      <c r="JX154" s="14"/>
      <c r="JY154" s="14"/>
      <c r="JZ154" s="14"/>
      <c r="KA154" s="14"/>
    </row>
    <row r="155" spans="12:287" x14ac:dyDescent="0.2">
      <c r="L155" s="10"/>
      <c r="M155" s="10"/>
      <c r="N155" s="14"/>
      <c r="O155" s="10"/>
      <c r="P155" s="10"/>
      <c r="Q155" s="14"/>
      <c r="R155" s="10"/>
      <c r="S155" s="10"/>
      <c r="T155" s="14"/>
      <c r="U155" s="10"/>
      <c r="V155" s="10"/>
      <c r="W155" s="14"/>
      <c r="X155" s="10"/>
      <c r="Y155" s="10"/>
      <c r="Z155" s="14"/>
      <c r="AA155" s="10"/>
      <c r="AB155" s="10"/>
      <c r="AC155" s="14"/>
      <c r="AD155" s="10"/>
      <c r="AE155" s="10"/>
      <c r="AF155" s="14"/>
      <c r="AG155" s="10"/>
      <c r="AH155" s="10"/>
      <c r="AI155" s="14"/>
      <c r="AJ155" s="10"/>
      <c r="AK155" s="10"/>
      <c r="AL155" s="14"/>
      <c r="AM155" s="10"/>
      <c r="AN155" s="10"/>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c r="CB155" s="14"/>
      <c r="CC155" s="14"/>
      <c r="CD155" s="14"/>
      <c r="CE155" s="14"/>
      <c r="CF155" s="14"/>
      <c r="CG155" s="14"/>
      <c r="CH155" s="14"/>
      <c r="CI155" s="14"/>
      <c r="CJ155" s="14"/>
      <c r="CK155" s="14"/>
      <c r="CL155" s="14"/>
      <c r="CM155" s="14"/>
      <c r="CN155" s="14"/>
      <c r="CO155" s="14"/>
      <c r="CP155" s="14"/>
      <c r="CQ155" s="14"/>
      <c r="CR155" s="14"/>
      <c r="CS155" s="14"/>
      <c r="CT155" s="14"/>
      <c r="CU155" s="14"/>
      <c r="CV155" s="14"/>
      <c r="CW155" s="14"/>
      <c r="CX155" s="14"/>
      <c r="CY155" s="14"/>
      <c r="CZ155" s="14"/>
      <c r="DA155" s="14"/>
      <c r="DB155" s="14"/>
      <c r="DC155" s="14"/>
      <c r="DD155" s="14"/>
      <c r="DE155" s="14"/>
      <c r="DF155" s="14"/>
      <c r="DG155" s="14"/>
      <c r="DH155" s="14"/>
      <c r="DI155" s="14"/>
      <c r="DJ155" s="14"/>
      <c r="DK155" s="14"/>
      <c r="DL155" s="14"/>
      <c r="DM155" s="14"/>
      <c r="DN155" s="14"/>
      <c r="DO155" s="14"/>
      <c r="DP155" s="14"/>
      <c r="DQ155" s="14"/>
      <c r="DR155" s="14"/>
      <c r="DS155" s="14"/>
      <c r="DT155" s="14"/>
      <c r="DU155" s="14"/>
      <c r="DV155" s="14"/>
      <c r="DW155" s="14"/>
      <c r="DX155" s="14"/>
      <c r="DY155" s="10"/>
      <c r="DZ155" s="10"/>
      <c r="EA155" s="14"/>
      <c r="EB155" s="10"/>
      <c r="EC155" s="10"/>
      <c r="ED155" s="14"/>
      <c r="EE155" s="10"/>
      <c r="EF155" s="10"/>
      <c r="EG155" s="14"/>
      <c r="EH155" s="10"/>
      <c r="EI155" s="10"/>
      <c r="EJ155" s="14"/>
      <c r="EK155" s="10"/>
      <c r="EL155" s="10"/>
      <c r="EM155" s="14"/>
      <c r="EN155" s="10"/>
      <c r="EO155" s="10"/>
      <c r="EP155" s="14"/>
      <c r="EQ155" s="14"/>
      <c r="ER155" s="14"/>
      <c r="ES155" s="14"/>
      <c r="ET155" s="14"/>
      <c r="EU155" s="14"/>
      <c r="EV155" s="14"/>
      <c r="EW155" s="14"/>
      <c r="EX155" s="14"/>
      <c r="EY155" s="14"/>
      <c r="EZ155" s="14"/>
      <c r="FA155" s="14"/>
      <c r="FB155" s="14"/>
      <c r="FC155" s="14"/>
      <c r="FD155" s="14"/>
      <c r="FE155" s="14"/>
      <c r="FF155" s="14"/>
      <c r="FG155" s="14"/>
      <c r="FH155" s="14"/>
      <c r="FI155" s="14"/>
      <c r="FJ155" s="14"/>
      <c r="FK155" s="14"/>
      <c r="FL155" s="14"/>
      <c r="FM155" s="14"/>
      <c r="FN155" s="14"/>
      <c r="FO155" s="14"/>
      <c r="FP155" s="14"/>
      <c r="FQ155" s="14"/>
      <c r="FR155" s="14"/>
      <c r="FS155" s="14"/>
      <c r="FT155" s="14"/>
      <c r="FU155" s="14"/>
      <c r="FV155" s="14"/>
      <c r="FW155" s="14"/>
      <c r="FX155" s="14"/>
      <c r="FY155" s="14"/>
      <c r="FZ155" s="14"/>
      <c r="GA155" s="14"/>
      <c r="GB155" s="14"/>
      <c r="GC155" s="14"/>
      <c r="GD155" s="14"/>
      <c r="GE155" s="14"/>
      <c r="GF155" s="14"/>
      <c r="GG155" s="14"/>
      <c r="GH155" s="14"/>
      <c r="GI155" s="14"/>
      <c r="GJ155" s="14"/>
      <c r="GK155" s="14"/>
      <c r="GL155" s="14"/>
      <c r="GM155" s="14"/>
      <c r="GN155" s="14"/>
      <c r="GO155" s="14"/>
      <c r="GP155" s="14"/>
      <c r="GQ155" s="14"/>
      <c r="GR155" s="14"/>
      <c r="GS155" s="14"/>
      <c r="GT155" s="14"/>
      <c r="GU155" s="14"/>
      <c r="GV155" s="14"/>
      <c r="GW155" s="14"/>
      <c r="GX155" s="14"/>
      <c r="GY155" s="14"/>
      <c r="GZ155" s="14"/>
      <c r="HA155" s="14"/>
      <c r="HB155" s="14"/>
      <c r="HC155" s="14"/>
      <c r="HD155" s="14"/>
      <c r="HE155" s="14"/>
      <c r="HF155" s="14"/>
      <c r="HG155" s="14"/>
      <c r="HH155" s="14"/>
      <c r="HI155" s="14"/>
      <c r="HJ155" s="14"/>
      <c r="HK155" s="14"/>
      <c r="HL155" s="14"/>
      <c r="HM155" s="14"/>
      <c r="HN155" s="14"/>
      <c r="HO155" s="14"/>
      <c r="HP155" s="14"/>
      <c r="HQ155" s="14"/>
      <c r="HR155" s="14"/>
      <c r="HS155" s="14"/>
      <c r="HT155" s="14"/>
      <c r="HU155" s="14"/>
      <c r="HV155" s="14"/>
      <c r="HW155" s="14"/>
      <c r="HX155" s="14"/>
      <c r="HY155" s="14"/>
      <c r="HZ155" s="14"/>
      <c r="IA155" s="14"/>
      <c r="IB155" s="14"/>
      <c r="IC155" s="14"/>
      <c r="ID155" s="14"/>
      <c r="IE155" s="14"/>
      <c r="IF155" s="14"/>
      <c r="IG155" s="14"/>
      <c r="IH155" s="14"/>
      <c r="II155" s="14"/>
      <c r="IJ155" s="14"/>
      <c r="IK155" s="14"/>
      <c r="IL155" s="14"/>
      <c r="IM155" s="14"/>
      <c r="IN155" s="14"/>
      <c r="IO155" s="14"/>
      <c r="IP155" s="14"/>
      <c r="IQ155" s="14"/>
      <c r="IR155" s="14"/>
      <c r="IS155" s="14"/>
      <c r="IT155" s="14"/>
      <c r="IU155" s="14"/>
      <c r="IV155" s="14"/>
      <c r="IW155" s="14"/>
      <c r="IX155" s="14"/>
      <c r="IY155" s="14"/>
      <c r="IZ155" s="14"/>
      <c r="JA155" s="14"/>
      <c r="JB155" s="14"/>
      <c r="JC155" s="14"/>
      <c r="JD155" s="14"/>
      <c r="JE155" s="14"/>
      <c r="JF155" s="14"/>
      <c r="JG155" s="14"/>
      <c r="JH155" s="14"/>
      <c r="JI155" s="14"/>
      <c r="JJ155" s="14"/>
      <c r="JK155" s="14"/>
      <c r="JL155" s="14"/>
      <c r="JM155" s="14"/>
      <c r="JN155" s="14"/>
      <c r="JO155" s="14"/>
      <c r="JP155" s="14"/>
      <c r="JQ155" s="14"/>
      <c r="JR155" s="14"/>
      <c r="JS155" s="14"/>
      <c r="JT155" s="14"/>
      <c r="JU155" s="14"/>
      <c r="JV155" s="14"/>
      <c r="JW155" s="14"/>
      <c r="JX155" s="14"/>
      <c r="JY155" s="14"/>
      <c r="JZ155" s="14"/>
      <c r="KA155" s="14"/>
    </row>
    <row r="156" spans="12:287" x14ac:dyDescent="0.2">
      <c r="L156" s="10"/>
      <c r="M156" s="10"/>
      <c r="N156" s="14"/>
      <c r="O156" s="10"/>
      <c r="P156" s="10"/>
      <c r="Q156" s="14"/>
      <c r="R156" s="10"/>
      <c r="S156" s="10"/>
      <c r="T156" s="14"/>
      <c r="U156" s="10"/>
      <c r="V156" s="10"/>
      <c r="W156" s="14"/>
      <c r="X156" s="10"/>
      <c r="Y156" s="10"/>
      <c r="Z156" s="14"/>
      <c r="AA156" s="10"/>
      <c r="AB156" s="10"/>
      <c r="AC156" s="14"/>
      <c r="AD156" s="10"/>
      <c r="AE156" s="10"/>
      <c r="AF156" s="14"/>
      <c r="AG156" s="10"/>
      <c r="AH156" s="10"/>
      <c r="AI156" s="14"/>
      <c r="AJ156" s="10"/>
      <c r="AK156" s="10"/>
      <c r="AL156" s="14"/>
      <c r="AM156" s="10"/>
      <c r="AN156" s="10"/>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c r="CB156" s="14"/>
      <c r="CC156" s="14"/>
      <c r="CD156" s="14"/>
      <c r="CE156" s="14"/>
      <c r="CF156" s="14"/>
      <c r="CG156" s="14"/>
      <c r="CH156" s="14"/>
      <c r="CI156" s="14"/>
      <c r="CJ156" s="14"/>
      <c r="CK156" s="14"/>
      <c r="CL156" s="14"/>
      <c r="CM156" s="14"/>
      <c r="CN156" s="14"/>
      <c r="CO156" s="14"/>
      <c r="CP156" s="14"/>
      <c r="CQ156" s="14"/>
      <c r="CR156" s="14"/>
      <c r="CS156" s="14"/>
      <c r="CT156" s="14"/>
      <c r="CU156" s="14"/>
      <c r="CV156" s="14"/>
      <c r="CW156" s="14"/>
      <c r="CX156" s="14"/>
      <c r="CY156" s="14"/>
      <c r="CZ156" s="14"/>
      <c r="DA156" s="14"/>
      <c r="DB156" s="14"/>
      <c r="DC156" s="14"/>
      <c r="DD156" s="14"/>
      <c r="DE156" s="14"/>
      <c r="DF156" s="14"/>
      <c r="DG156" s="14"/>
      <c r="DH156" s="14"/>
      <c r="DI156" s="14"/>
      <c r="DJ156" s="14"/>
      <c r="DK156" s="14"/>
      <c r="DL156" s="14"/>
      <c r="DM156" s="14"/>
      <c r="DN156" s="14"/>
      <c r="DO156" s="14"/>
      <c r="DP156" s="14"/>
      <c r="DQ156" s="14"/>
      <c r="DR156" s="14"/>
      <c r="DS156" s="14"/>
      <c r="DT156" s="14"/>
      <c r="DU156" s="14"/>
      <c r="DV156" s="14"/>
      <c r="DW156" s="14"/>
      <c r="DX156" s="14"/>
      <c r="DY156" s="10"/>
      <c r="DZ156" s="10"/>
      <c r="EA156" s="14"/>
      <c r="EB156" s="10"/>
      <c r="EC156" s="10"/>
      <c r="ED156" s="14"/>
      <c r="EE156" s="10"/>
      <c r="EF156" s="10"/>
      <c r="EG156" s="14"/>
      <c r="EH156" s="10"/>
      <c r="EI156" s="10"/>
      <c r="EJ156" s="14"/>
      <c r="EK156" s="10"/>
      <c r="EL156" s="10"/>
      <c r="EM156" s="14"/>
      <c r="EN156" s="10"/>
      <c r="EO156" s="10"/>
      <c r="EP156" s="14"/>
      <c r="EQ156" s="14"/>
      <c r="ER156" s="14"/>
      <c r="ES156" s="14"/>
      <c r="ET156" s="14"/>
      <c r="EU156" s="14"/>
      <c r="EV156" s="14"/>
      <c r="EW156" s="14"/>
      <c r="EX156" s="14"/>
      <c r="EY156" s="14"/>
      <c r="EZ156" s="14"/>
      <c r="FA156" s="14"/>
      <c r="FB156" s="14"/>
      <c r="FC156" s="14"/>
      <c r="FD156" s="14"/>
      <c r="FE156" s="14"/>
      <c r="FF156" s="14"/>
      <c r="FG156" s="14"/>
      <c r="FH156" s="14"/>
      <c r="FI156" s="14"/>
      <c r="FJ156" s="14"/>
      <c r="FK156" s="14"/>
      <c r="FL156" s="14"/>
      <c r="FM156" s="14"/>
      <c r="FN156" s="14"/>
      <c r="FO156" s="14"/>
      <c r="FP156" s="14"/>
      <c r="FQ156" s="14"/>
      <c r="FR156" s="14"/>
      <c r="FS156" s="14"/>
      <c r="FT156" s="14"/>
      <c r="FU156" s="14"/>
      <c r="FV156" s="14"/>
      <c r="FW156" s="14"/>
      <c r="FX156" s="14"/>
      <c r="FY156" s="14"/>
      <c r="FZ156" s="14"/>
      <c r="GA156" s="14"/>
      <c r="GB156" s="14"/>
      <c r="GC156" s="14"/>
      <c r="GD156" s="14"/>
      <c r="GE156" s="14"/>
      <c r="GF156" s="14"/>
      <c r="GG156" s="14"/>
      <c r="GH156" s="14"/>
      <c r="GI156" s="14"/>
      <c r="GJ156" s="14"/>
      <c r="GK156" s="14"/>
      <c r="GL156" s="14"/>
      <c r="GM156" s="14"/>
      <c r="GN156" s="14"/>
      <c r="GO156" s="14"/>
      <c r="GP156" s="14"/>
      <c r="GQ156" s="14"/>
      <c r="GR156" s="14"/>
      <c r="GS156" s="14"/>
      <c r="GT156" s="14"/>
      <c r="GU156" s="14"/>
      <c r="GV156" s="14"/>
      <c r="GW156" s="14"/>
      <c r="GX156" s="14"/>
      <c r="GY156" s="14"/>
      <c r="GZ156" s="14"/>
      <c r="HA156" s="14"/>
      <c r="HB156" s="14"/>
      <c r="HC156" s="14"/>
      <c r="HD156" s="14"/>
      <c r="HE156" s="14"/>
      <c r="HF156" s="14"/>
      <c r="HG156" s="14"/>
      <c r="HH156" s="14"/>
      <c r="HI156" s="14"/>
      <c r="HJ156" s="14"/>
      <c r="HK156" s="14"/>
      <c r="HL156" s="14"/>
      <c r="HM156" s="14"/>
      <c r="HN156" s="14"/>
      <c r="HO156" s="14"/>
      <c r="HP156" s="14"/>
      <c r="HQ156" s="14"/>
      <c r="HR156" s="14"/>
      <c r="HS156" s="14"/>
      <c r="HT156" s="14"/>
      <c r="HU156" s="14"/>
      <c r="HV156" s="14"/>
      <c r="HW156" s="14"/>
      <c r="HX156" s="14"/>
      <c r="HY156" s="14"/>
      <c r="HZ156" s="14"/>
      <c r="IA156" s="14"/>
      <c r="IB156" s="14"/>
      <c r="IC156" s="14"/>
      <c r="ID156" s="14"/>
      <c r="IE156" s="14"/>
      <c r="IF156" s="14"/>
      <c r="IG156" s="14"/>
      <c r="IH156" s="14"/>
      <c r="II156" s="14"/>
      <c r="IJ156" s="14"/>
      <c r="IK156" s="14"/>
      <c r="IL156" s="14"/>
      <c r="IM156" s="14"/>
      <c r="IN156" s="14"/>
      <c r="IO156" s="14"/>
      <c r="IP156" s="14"/>
      <c r="IQ156" s="14"/>
      <c r="IR156" s="14"/>
      <c r="IS156" s="14"/>
      <c r="IT156" s="14"/>
      <c r="IU156" s="14"/>
      <c r="IV156" s="14"/>
      <c r="IW156" s="14"/>
      <c r="IX156" s="14"/>
      <c r="IY156" s="14"/>
      <c r="IZ156" s="14"/>
      <c r="JA156" s="14"/>
      <c r="JB156" s="14"/>
      <c r="JC156" s="14"/>
      <c r="JD156" s="14"/>
      <c r="JE156" s="14"/>
      <c r="JF156" s="14"/>
      <c r="JG156" s="14"/>
      <c r="JH156" s="14"/>
      <c r="JI156" s="14"/>
      <c r="JJ156" s="14"/>
      <c r="JK156" s="14"/>
      <c r="JL156" s="14"/>
      <c r="JM156" s="14"/>
      <c r="JN156" s="14"/>
      <c r="JO156" s="14"/>
      <c r="JP156" s="14"/>
      <c r="JQ156" s="14"/>
      <c r="JR156" s="14"/>
      <c r="JS156" s="14"/>
      <c r="JT156" s="14"/>
      <c r="JU156" s="14"/>
      <c r="JV156" s="14"/>
      <c r="JW156" s="14"/>
      <c r="JX156" s="14"/>
      <c r="JY156" s="14"/>
      <c r="JZ156" s="14"/>
      <c r="KA156" s="14"/>
    </row>
  </sheetData>
  <sheetProtection formatRows="0" insertRows="0" selectLockedCells="1"/>
  <protectedRanges>
    <protectedRange password="F692" sqref="E39:H39 B14:C14 E14:H14 B43:C43 B18:C18 E18:H18 B28:C28 E28:H28 B21:C21 E21:H21 C59:H60 E43:H43 B44:H44 B15:H17 B39:C39 B22:H27 B40:H42 B19:H20 B29:H38 B46:H55" name="Rango1_1_1_2"/>
    <protectedRange password="F692" sqref="J59:J60 J54 IP54 IS54 IV54 IY54 JB54 JE54 JH54 JK54 JN54 JQ54 JT54 JW54 JZ54 M46:M48 P46:P48 S46:S48 V46:V48 Y46:Y48 AB46:AB48 AE46:AE48 AH46:AH48 AK46:AK48 AN46:AN48 AQ46:AQ48 AT46:AT48 AW46:AW48 AZ46:AZ48 BC46:BC48 BF46:BF48 BI46:BI48 BL46:BL48 BO46:BO48 BR46:BR48 BU46:BU48 BX46:BX48 CA46:CA48 CD46:CD48 CG46:CG48 CJ46:CJ48 CM46:CM48 CP46:CP48 CS46:CS48 CV46:CV48 CY46:CY48 DB46:DB48 DE46:DE48 DH46:DH48 DK46:DK48 DN46:DN48 DQ46:DQ48 DT46:DT48 DW46:DW48 DZ46:DZ48 EC46:EC48 EF46:EF48 EI46:EI48 EL46:EL48 EO46:EO48 ER46:ER48 EU46:EU48 EX46:EX48 FA46:FA48 FD46:FD48 FG46:FG48 FJ46:FJ48 FM46:FM48 FP46:FP48 FS46:FS48 FV46:FV48 FY46:FY48 GB46:GB48 GE46:GE48 GH46:GH48 GK46:GK48 GN46:GN48 GQ46:GQ48 GT46:GT48 GW46:GW48 GZ46:GZ48 HC46:HC48 HF46:HF48 HI46:HI48 HL46:HL48 HO46:HO48 HR46:HR48 HU46:HU48 HX46:HX48 IA46:IA48 ID46:ID48 IG46:IG48 IJ46:IJ48 IM46:IM48 IP46:IP48 IS46:IS48 IV46:IV48 IY46:IY48 JB46:JB48 JE46:JE48 JH46:JH48 JK46:JK48 JN46:JN48 JQ46:JQ48 JT46:JT48 JW46:JW48 M59:M60 P59:P60 S59:S60 V59:V60 Y59:Y60 AB59:AB60 AE59:AE60 AH59:AH60 AK59:AK60 AN59:AN60 AQ59:AQ60 AT59:AT60 AW59:AW60 AZ59:AZ60 BC59:BC60 BF59:BF60 BI59:BI60 BL59:BL60 BO59:BO60 BR59:BR60 BU59:BU60 BX59:BX60 CA59:CA60 CD59:CD60 CG59:CG60 CJ59:CJ60 CM59:CM60 CP59:CP60 CS59:CS60 CV59:CV60 CY59:CY60 DB59:DB60 DE59:DE60 DH59:DH60 DK59:DK60 DN59:DN60 DQ59:DQ60 DT59:DT60 DW59:DW60 DZ59:DZ60 EC59:EC60 EF59:EF60 EI59:EI60 EL59:EL60 EO59:EO60 ER59:ER60 EU59:EU60 EX59:EX60 FA59:FA60 FD59:FD60 FG59:FG60 FJ59:FJ60 FM59:FM60 FP59:FP60 FS59:FS60 FV59:FV60 FY59:FY60 GB59:GB60 GE59:GE60 GH59:GH60 GK59:GK60 GN59:GN60 GQ59:GQ60 GT59:GT60 GW59:GW60 GZ59:GZ60 HC59:HC60 HF59:HF60 HI59:HI60 HL59:HL60 HO59:HO60 HR59:HR60 HU59:HU60 HX59:HX60 IA59:IA60 ID59:ID60 IG59:IG60 IJ59:IJ60 IM59:IM60 IP59:IP60 IS59:IS60 IV59:IV60 IY59:IY60 JB59:JB60 JE59:JE60 JH59:JH60 JK59:JK60 JN59:JN60 JQ59:JQ60 JT59:JT60 JW59:JW60 JZ59:JZ60 M54 P54 S54 V54 Y54 AB54 AE54 AH54 AK54 AN54 AQ54 AT54 AW54 AZ54 BC54 BF54 BI54 BL54 BO54 BR54 BU54 BX54 CA54 CD54 CG54 CJ54 CM54 CP54 CS54 CV54 CY54 DB54 DE54 DH54 DK54 DN54 DQ54 DT54 DW54 DZ54 EC54 EF54 EI54 EL54 EO54 ER54 EU54 EX54 FA54 FD54 FG54 FJ54 FM54 FP54 FS54 FV54 FY54 J46:J48 GB54 GE54 GH54 GK54 GN54 GQ54 GT54 GW54 GZ54 HC54 HF54 HI54 HL54 HO54 HR54 HU54 HX54 IA54 ID54 IG54 IJ54 IM54 JZ46:JZ48" name="Rango1_1_1_3"/>
    <protectedRange password="F692" sqref="C61:H61" name="Rango1_1_1_2_1"/>
    <protectedRange password="F692" sqref="J61 GB61 GE61 GH61 GK61 GN61 GQ61 GT61 GW61 GZ61 HC61 HF61 HI61 HL61 HO61 HR61 HU61 HX61 IA61 ID61 IG61 IJ61 IM61 IP61 IS61 IV61 IY61 JB61 JE61 JH61 JK61 JN61 JQ61 JT61 JW61 JZ61 M61 P61 S61 V61 Y61 AB61 AE61 AH61 AK61 AN61 AQ61 AT61 AW61 AZ61 BC61 BF61 BI61 BL61 BO61 BR61 BU61 BX61 CA61 CD61 CG61 CJ61 CM61 CP61 CS61 CV61 CY61 DB61 DE61 DH61 DK61 DN61 DQ61 DT61 DW61 DZ61 EC61 EF61 EI61 EL61 EO61 ER61 EU61 EX61 FA61 FD61 FG61 FJ61 FM61 FP61 FS61 FV61 FY61" name="Rango1_1_1_3_1"/>
    <protectedRange password="F692" sqref="B57:H58" name="Rango1_1_1_2_3"/>
    <protectedRange password="F692" sqref="J57:J58 GB57:GB58 GE57:GE58 GH57:GH58 GK57:GK58 GN57:GN58 GQ57:GQ58 GT57:GT58 GW57:GW58 GZ57:GZ58 HC57:HC58 HF57:HF58 HI57:HI58 HL57:HL58 HO57:HO58 HR57:HR58 HU57:HU58 HX57:HX58 IA57:IA58 ID57:ID58 IG57:IG58 IJ57:IJ58 IM57:IM58 IP57:IP58 IS57:IS58 IV57:IV58 IY57:IY58 JB57:JB58 JE57:JE58 JH57:JH58 JK57:JK58 JN57:JN58 JQ57:JQ58 JT57:JT58 JW57:JW58 JZ57:JZ58 M57:M58 P57:P58 S57:S58 V57:V58 Y57:Y58 AB57:AB58 AE57:AE58 AH57:AH58 AK57:AK58 AN57:AN58 AQ57:AQ58 AT57:AT58 AW57:AW58 AZ57:AZ58 BC57:BC58 BF57:BF58 BI57:BI58 BL57:BL58 BO57:BO58 BR57:BR58 BU57:BU58 BX57:BX58 CA57:CA58 CD57:CD58 CG57:CG58 CJ57:CJ58 CM57:CM58 CP57:CP58 CS57:CS58 CV57:CV58 CY57:CY58 DB57:DB58 DE57:DE58 DH57:DH58 DK57:DK58 DN57:DN58 DQ57:DQ58 DT57:DT58 DW57:DW58 DZ57:DZ58 EC57:EC58 EF57:EF58 EI57:EI58 EL57:EL58 EO57:EO58 ER57:ER58 EU57:EU58 EX57:EX58 FA57:FA58 FD57:FD58 FG57:FG58 FJ57:FJ58 FM57:FM58 FP57:FP58 FS57:FS58 FV57:FV58 FY57:FY58" name="Rango1_1_1_3_3"/>
    <protectedRange password="F692" sqref="B45:H45" name="Rango1_1_1_2_6"/>
    <protectedRange password="F692" sqref="J45 GB45 GE45 GH45 GK45 GN45 GQ45 GT45 GW45 GZ45 HC45 HF45 HI45 HL45 HO45 HR45 HU45 HX45 IA45 ID45 IG45 IJ45 IM45 IP45 IS45 IV45 IY45 JB45 JE45 JH45 JK45 JN45 JQ45 JT45 JW45 JZ45 M45 P45 S45 V45 Y45 AB45 AE45 AH45 AK45 AN45 AQ45 AT45 AW45 AZ45 BC45 BF45 BI45 BL45 BO45 BR45 BU45 BX45 CA45 CD45 CG45 CJ45 CM45 CP45 CS45 CV45 CY45 DB45 DE45 DH45 DK45 DN45 DQ45 DT45 DW45 DZ45 EC45 EF45 EI45 EL45 EO45 ER45 EU45 EX45 FA45 FD45 FG45 FJ45 FM45 FP45 FS45 FV45 FY45" name="Rango1_1_1_3_4"/>
    <protectedRange password="F692" sqref="C56 H56" name="Rango1_1_1_2_2_1_1"/>
    <protectedRange password="F692" sqref="E56:G56" name="Rango1_1_1_1_1_1"/>
    <protectedRange password="F692" sqref="J56 GB56 GE56 GH56 GK56 GN56 GQ56 GT56 GW56 GZ56 HC56 HF56 HI56 HL56 HO56 HR56 HU56 HX56 IA56 ID56 IG56 IJ56 IM56 IP56 IS56 IV56 IY56 JB56 JE56 JH56 JK56 JN56 JQ56 JT56 JW56 JZ56 M56 P56 S56 V56 Y56 AB56 AE56 AH56 AK56 AN56 AQ56 AT56 AW56 AZ56 BC56 BF56 BI56 BL56 BO56 BR56 BU56 BX56 CA56 CD56 CG56 CJ56 CM56 CP56 CS56 CV56 CY56 DB56 DE56 DH56 DK56 DN56 DQ56 DT56 DW56 DZ56 EC56 EF56 EI56 EL56 EO56 ER56 EU56 EX56 FA56 FD56 FG56 FJ56 FM56 FP56 FS56 FV56 FY56" name="Rango1_1_1_3_2"/>
  </protectedRanges>
  <mergeCells count="578">
    <mergeCell ref="FO63:FQ63"/>
    <mergeCell ref="HE63:HG63"/>
    <mergeCell ref="GJ63:GL63"/>
    <mergeCell ref="GM63:GO63"/>
    <mergeCell ref="GP63:GR63"/>
    <mergeCell ref="EB64:ED67"/>
    <mergeCell ref="EN64:EP67"/>
    <mergeCell ref="EH64:EJ67"/>
    <mergeCell ref="HZ64:IB67"/>
    <mergeCell ref="HH63:HJ63"/>
    <mergeCell ref="HK63:HM63"/>
    <mergeCell ref="HN63:HP63"/>
    <mergeCell ref="HE64:HG67"/>
    <mergeCell ref="EQ63:ES63"/>
    <mergeCell ref="ET63:EV63"/>
    <mergeCell ref="FR63:FT63"/>
    <mergeCell ref="FU63:FW63"/>
    <mergeCell ref="FX63:FZ63"/>
    <mergeCell ref="GA63:GC63"/>
    <mergeCell ref="GD63:GF63"/>
    <mergeCell ref="GG63:GI63"/>
    <mergeCell ref="GS64:GU67"/>
    <mergeCell ref="GV64:GX67"/>
    <mergeCell ref="GY64:HA67"/>
    <mergeCell ref="HW63:HY63"/>
    <mergeCell ref="HZ63:IB63"/>
    <mergeCell ref="GS63:GU63"/>
    <mergeCell ref="GV63:GX63"/>
    <mergeCell ref="GY63:HA63"/>
    <mergeCell ref="HB63:HD63"/>
    <mergeCell ref="HT63:HV63"/>
    <mergeCell ref="EQ64:ES67"/>
    <mergeCell ref="JV68:JX71"/>
    <mergeCell ref="HT68:HV71"/>
    <mergeCell ref="HW68:HY71"/>
    <mergeCell ref="HZ68:IB71"/>
    <mergeCell ref="IC68:IE71"/>
    <mergeCell ref="IF68:IH71"/>
    <mergeCell ref="HH68:HJ71"/>
    <mergeCell ref="HK68:HM71"/>
    <mergeCell ref="II68:IK71"/>
    <mergeCell ref="GP68:GR71"/>
    <mergeCell ref="GS68:GU71"/>
    <mergeCell ref="GV68:GX71"/>
    <mergeCell ref="GY68:HA71"/>
    <mergeCell ref="HB68:HD71"/>
    <mergeCell ref="HE68:HG71"/>
    <mergeCell ref="IR64:IT67"/>
    <mergeCell ref="JY68:KA71"/>
    <mergeCell ref="JA64:JC67"/>
    <mergeCell ref="JD64:JF67"/>
    <mergeCell ref="JG64:JI67"/>
    <mergeCell ref="JD68:JF71"/>
    <mergeCell ref="JA68:JC71"/>
    <mergeCell ref="IO63:IQ63"/>
    <mergeCell ref="IR63:IT63"/>
    <mergeCell ref="JY63:KA63"/>
    <mergeCell ref="JM63:JO63"/>
    <mergeCell ref="JP63:JR63"/>
    <mergeCell ref="JS63:JU63"/>
    <mergeCell ref="JV64:JX67"/>
    <mergeCell ref="JV63:JX63"/>
    <mergeCell ref="JJ63:JL63"/>
    <mergeCell ref="JJ64:JL67"/>
    <mergeCell ref="JM64:JO67"/>
    <mergeCell ref="JJ68:JL71"/>
    <mergeCell ref="JM68:JO71"/>
    <mergeCell ref="JP68:JR71"/>
    <mergeCell ref="JS68:JU71"/>
    <mergeCell ref="JY64:KA67"/>
    <mergeCell ref="JP64:JR67"/>
    <mergeCell ref="IO64:IQ67"/>
    <mergeCell ref="IU64:IW67"/>
    <mergeCell ref="IX68:IZ71"/>
    <mergeCell ref="IO68:IQ71"/>
    <mergeCell ref="IR68:IT71"/>
    <mergeCell ref="HN64:HP67"/>
    <mergeCell ref="HQ64:HS67"/>
    <mergeCell ref="HT64:HV67"/>
    <mergeCell ref="HW64:HY67"/>
    <mergeCell ref="HK64:HM67"/>
    <mergeCell ref="HN68:HP71"/>
    <mergeCell ref="HQ68:HS71"/>
    <mergeCell ref="EQ68:ES71"/>
    <mergeCell ref="ET68:EV71"/>
    <mergeCell ref="EW68:EY71"/>
    <mergeCell ref="EZ68:FB71"/>
    <mergeCell ref="FC68:FE71"/>
    <mergeCell ref="FF68:FH71"/>
    <mergeCell ref="FI68:FK71"/>
    <mergeCell ref="FL68:FN71"/>
    <mergeCell ref="FO68:FQ71"/>
    <mergeCell ref="FR68:FT71"/>
    <mergeCell ref="FU68:FW71"/>
    <mergeCell ref="FX68:FZ71"/>
    <mergeCell ref="GA68:GC71"/>
    <mergeCell ref="GD68:GF71"/>
    <mergeCell ref="GG68:GI71"/>
    <mergeCell ref="GJ68:GL71"/>
    <mergeCell ref="GM68:GO71"/>
    <mergeCell ref="JS64:JU67"/>
    <mergeCell ref="FX64:FZ67"/>
    <mergeCell ref="GA64:GC67"/>
    <mergeCell ref="GD64:GF67"/>
    <mergeCell ref="GG64:GI67"/>
    <mergeCell ref="GJ64:GL67"/>
    <mergeCell ref="IC64:IE67"/>
    <mergeCell ref="IF64:IH67"/>
    <mergeCell ref="II64:IK67"/>
    <mergeCell ref="IL64:IN67"/>
    <mergeCell ref="GM64:GO67"/>
    <mergeCell ref="GP64:GR67"/>
    <mergeCell ref="IX64:IZ67"/>
    <mergeCell ref="IU68:IW71"/>
    <mergeCell ref="IL68:IN71"/>
    <mergeCell ref="JG68:JI71"/>
    <mergeCell ref="JJ10:JL10"/>
    <mergeCell ref="JJ11:JL11"/>
    <mergeCell ref="JJ12:JL12"/>
    <mergeCell ref="JM10:JO10"/>
    <mergeCell ref="JM11:JO11"/>
    <mergeCell ref="JS12:JU12"/>
    <mergeCell ref="JV10:JX10"/>
    <mergeCell ref="JV11:JX11"/>
    <mergeCell ref="JV12:JX12"/>
    <mergeCell ref="JM12:JO12"/>
    <mergeCell ref="JP12:JR12"/>
    <mergeCell ref="JY10:KA10"/>
    <mergeCell ref="JY11:KA11"/>
    <mergeCell ref="JY12:KA12"/>
    <mergeCell ref="JP10:JR10"/>
    <mergeCell ref="JP11:JR11"/>
    <mergeCell ref="JS10:JU10"/>
    <mergeCell ref="JS11:JU11"/>
    <mergeCell ref="EW64:EY67"/>
    <mergeCell ref="EZ64:FB67"/>
    <mergeCell ref="FC64:FE67"/>
    <mergeCell ref="FF64:FH67"/>
    <mergeCell ref="FI64:FK67"/>
    <mergeCell ref="FL64:FN67"/>
    <mergeCell ref="FO64:FQ67"/>
    <mergeCell ref="FR64:FT67"/>
    <mergeCell ref="FU64:FW67"/>
    <mergeCell ref="IU63:IW63"/>
    <mergeCell ref="HQ63:HS63"/>
    <mergeCell ref="EW63:EY63"/>
    <mergeCell ref="EZ63:FB63"/>
    <mergeCell ref="FC63:FE63"/>
    <mergeCell ref="FF63:FH63"/>
    <mergeCell ref="FI63:FK63"/>
    <mergeCell ref="FL63:FN63"/>
    <mergeCell ref="IC63:IE63"/>
    <mergeCell ref="IF63:IH63"/>
    <mergeCell ref="HH64:HJ67"/>
    <mergeCell ref="HB64:HD67"/>
    <mergeCell ref="JD10:JF10"/>
    <mergeCell ref="JD11:JF11"/>
    <mergeCell ref="JD12:JF12"/>
    <mergeCell ref="JG10:JI10"/>
    <mergeCell ref="JG11:JI11"/>
    <mergeCell ref="JG12:JI12"/>
    <mergeCell ref="II63:IK63"/>
    <mergeCell ref="IL63:IN63"/>
    <mergeCell ref="IX63:IZ63"/>
    <mergeCell ref="JA63:JC63"/>
    <mergeCell ref="JD63:JF63"/>
    <mergeCell ref="JG63:JI63"/>
    <mergeCell ref="IU10:IW10"/>
    <mergeCell ref="IU11:IW11"/>
    <mergeCell ref="IU12:IW12"/>
    <mergeCell ref="IX10:IZ10"/>
    <mergeCell ref="IX11:IZ11"/>
    <mergeCell ref="IX12:IZ12"/>
    <mergeCell ref="JA10:JC10"/>
    <mergeCell ref="JA11:JC11"/>
    <mergeCell ref="JA12:JC12"/>
    <mergeCell ref="IL10:IN10"/>
    <mergeCell ref="IL11:IN11"/>
    <mergeCell ref="IL12:IN12"/>
    <mergeCell ref="IO10:IQ10"/>
    <mergeCell ref="IO11:IQ11"/>
    <mergeCell ref="IO12:IQ12"/>
    <mergeCell ref="IR10:IT10"/>
    <mergeCell ref="IR11:IT11"/>
    <mergeCell ref="IR12:IT12"/>
    <mergeCell ref="IC10:IE10"/>
    <mergeCell ref="IC11:IE11"/>
    <mergeCell ref="IC12:IE12"/>
    <mergeCell ref="IF10:IH10"/>
    <mergeCell ref="IF11:IH11"/>
    <mergeCell ref="IF12:IH12"/>
    <mergeCell ref="II10:IK10"/>
    <mergeCell ref="II11:IK11"/>
    <mergeCell ref="II12:IK12"/>
    <mergeCell ref="HT10:HV10"/>
    <mergeCell ref="HT11:HV11"/>
    <mergeCell ref="HT12:HV12"/>
    <mergeCell ref="HW10:HY10"/>
    <mergeCell ref="HW11:HY11"/>
    <mergeCell ref="HW12:HY12"/>
    <mergeCell ref="HZ10:IB10"/>
    <mergeCell ref="HZ11:IB11"/>
    <mergeCell ref="HZ12:IB12"/>
    <mergeCell ref="HK10:HM10"/>
    <mergeCell ref="HK11:HM11"/>
    <mergeCell ref="HK12:HM12"/>
    <mergeCell ref="HN10:HP10"/>
    <mergeCell ref="HN11:HP11"/>
    <mergeCell ref="HN12:HP12"/>
    <mergeCell ref="HQ10:HS10"/>
    <mergeCell ref="HQ11:HS11"/>
    <mergeCell ref="HQ12:HS12"/>
    <mergeCell ref="HB10:HD10"/>
    <mergeCell ref="HB11:HD11"/>
    <mergeCell ref="HB12:HD12"/>
    <mergeCell ref="HE10:HG10"/>
    <mergeCell ref="HE11:HG11"/>
    <mergeCell ref="HE12:HG12"/>
    <mergeCell ref="HH10:HJ10"/>
    <mergeCell ref="HH11:HJ11"/>
    <mergeCell ref="HH12:HJ12"/>
    <mergeCell ref="GS10:GU10"/>
    <mergeCell ref="GS11:GU11"/>
    <mergeCell ref="GS12:GU12"/>
    <mergeCell ref="GV10:GX10"/>
    <mergeCell ref="GV11:GX11"/>
    <mergeCell ref="GV12:GX12"/>
    <mergeCell ref="GY10:HA10"/>
    <mergeCell ref="GY11:HA11"/>
    <mergeCell ref="GY12:HA12"/>
    <mergeCell ref="GJ10:GL10"/>
    <mergeCell ref="GJ11:GL11"/>
    <mergeCell ref="GJ12:GL12"/>
    <mergeCell ref="GM10:GO10"/>
    <mergeCell ref="GM11:GO11"/>
    <mergeCell ref="GM12:GO12"/>
    <mergeCell ref="GP10:GR10"/>
    <mergeCell ref="GP11:GR11"/>
    <mergeCell ref="GP12:GR12"/>
    <mergeCell ref="GA10:GC10"/>
    <mergeCell ref="GA11:GC11"/>
    <mergeCell ref="GA12:GC12"/>
    <mergeCell ref="GD10:GF10"/>
    <mergeCell ref="GD11:GF11"/>
    <mergeCell ref="GD12:GF12"/>
    <mergeCell ref="GG10:GI10"/>
    <mergeCell ref="GG11:GI11"/>
    <mergeCell ref="GG12:GI12"/>
    <mergeCell ref="FR10:FT10"/>
    <mergeCell ref="FR11:FT11"/>
    <mergeCell ref="FR12:FT12"/>
    <mergeCell ref="FU10:FW10"/>
    <mergeCell ref="FU11:FW11"/>
    <mergeCell ref="FU12:FW12"/>
    <mergeCell ref="FX10:FZ10"/>
    <mergeCell ref="FX11:FZ11"/>
    <mergeCell ref="FX12:FZ12"/>
    <mergeCell ref="FI10:FK10"/>
    <mergeCell ref="FI11:FK11"/>
    <mergeCell ref="FI12:FK12"/>
    <mergeCell ref="FL10:FN10"/>
    <mergeCell ref="FL11:FN11"/>
    <mergeCell ref="FL12:FN12"/>
    <mergeCell ref="FO10:FQ10"/>
    <mergeCell ref="FO11:FQ11"/>
    <mergeCell ref="FO12:FQ12"/>
    <mergeCell ref="FC12:FE12"/>
    <mergeCell ref="FF10:FH10"/>
    <mergeCell ref="FF11:FH11"/>
    <mergeCell ref="FF12:FH12"/>
    <mergeCell ref="EE64:EG67"/>
    <mergeCell ref="EB63:ED63"/>
    <mergeCell ref="DG63:DI63"/>
    <mergeCell ref="DJ63:DL63"/>
    <mergeCell ref="DM63:DO63"/>
    <mergeCell ref="DP63:DR63"/>
    <mergeCell ref="DS63:DU63"/>
    <mergeCell ref="DV63:DX63"/>
    <mergeCell ref="DS64:DU67"/>
    <mergeCell ref="DV64:DX67"/>
    <mergeCell ref="DG64:DI67"/>
    <mergeCell ref="DJ64:DL67"/>
    <mergeCell ref="DM64:DO67"/>
    <mergeCell ref="DP64:DR67"/>
    <mergeCell ref="ET64:EV67"/>
    <mergeCell ref="EE63:EG63"/>
    <mergeCell ref="EK10:EM10"/>
    <mergeCell ref="EK11:EM11"/>
    <mergeCell ref="EK12:EM12"/>
    <mergeCell ref="EK63:EM63"/>
    <mergeCell ref="CI63:CK63"/>
    <mergeCell ref="CL63:CN63"/>
    <mergeCell ref="CO63:CQ63"/>
    <mergeCell ref="BW64:BY67"/>
    <mergeCell ref="BZ64:CB67"/>
    <mergeCell ref="CC64:CE67"/>
    <mergeCell ref="CF64:CH67"/>
    <mergeCell ref="CI64:CK67"/>
    <mergeCell ref="CL64:CN67"/>
    <mergeCell ref="CO64:CQ67"/>
    <mergeCell ref="CR63:CT63"/>
    <mergeCell ref="CU63:CW63"/>
    <mergeCell ref="DV68:DX71"/>
    <mergeCell ref="DY68:EA71"/>
    <mergeCell ref="EB68:ED71"/>
    <mergeCell ref="EE68:EG71"/>
    <mergeCell ref="EH68:EJ71"/>
    <mergeCell ref="EK68:EM71"/>
    <mergeCell ref="EN68:EP71"/>
    <mergeCell ref="DJ68:DL71"/>
    <mergeCell ref="DM68:DO71"/>
    <mergeCell ref="DP68:DR71"/>
    <mergeCell ref="DS68:DU71"/>
    <mergeCell ref="DY64:EA67"/>
    <mergeCell ref="EK64:EM67"/>
    <mergeCell ref="EN63:EP63"/>
    <mergeCell ref="CX63:CZ63"/>
    <mergeCell ref="DA63:DC63"/>
    <mergeCell ref="CR64:CT67"/>
    <mergeCell ref="CU64:CW67"/>
    <mergeCell ref="CX64:CZ67"/>
    <mergeCell ref="DA64:DC67"/>
    <mergeCell ref="DD64:DF67"/>
    <mergeCell ref="DD63:DF63"/>
    <mergeCell ref="AM68:AO71"/>
    <mergeCell ref="AP68:AR71"/>
    <mergeCell ref="CF68:CH71"/>
    <mergeCell ref="CI68:CK71"/>
    <mergeCell ref="CL68:CN71"/>
    <mergeCell ref="CO68:CQ71"/>
    <mergeCell ref="CR68:CT71"/>
    <mergeCell ref="AS68:AU71"/>
    <mergeCell ref="AV68:AX71"/>
    <mergeCell ref="AY68:BA71"/>
    <mergeCell ref="BB68:BD71"/>
    <mergeCell ref="BE68:BG71"/>
    <mergeCell ref="BH68:BJ71"/>
    <mergeCell ref="BK68:BM71"/>
    <mergeCell ref="BN68:BP71"/>
    <mergeCell ref="BQ68:BS71"/>
    <mergeCell ref="CU68:CW71"/>
    <mergeCell ref="CX68:CZ71"/>
    <mergeCell ref="DA68:DC71"/>
    <mergeCell ref="DD68:DF71"/>
    <mergeCell ref="DG68:DI71"/>
    <mergeCell ref="BT68:BV71"/>
    <mergeCell ref="BW68:BY71"/>
    <mergeCell ref="BZ68:CB71"/>
    <mergeCell ref="CC68:CE71"/>
    <mergeCell ref="U68:W71"/>
    <mergeCell ref="X68:Z71"/>
    <mergeCell ref="AA68:AC71"/>
    <mergeCell ref="AD68:AF71"/>
    <mergeCell ref="AG68:AI71"/>
    <mergeCell ref="AJ68:AL71"/>
    <mergeCell ref="U63:W63"/>
    <mergeCell ref="U64:W67"/>
    <mergeCell ref="AD63:AF63"/>
    <mergeCell ref="AD64:AF67"/>
    <mergeCell ref="X63:Z63"/>
    <mergeCell ref="X64:Z67"/>
    <mergeCell ref="BN64:BP67"/>
    <mergeCell ref="BQ64:BS67"/>
    <mergeCell ref="I68:K71"/>
    <mergeCell ref="L68:N71"/>
    <mergeCell ref="O68:Q71"/>
    <mergeCell ref="R68:T71"/>
    <mergeCell ref="H64:H67"/>
    <mergeCell ref="B12:H12"/>
    <mergeCell ref="I64:K67"/>
    <mergeCell ref="I63:K63"/>
    <mergeCell ref="I12:K12"/>
    <mergeCell ref="B61:H61"/>
    <mergeCell ref="B46:G46"/>
    <mergeCell ref="AA63:AC63"/>
    <mergeCell ref="AA64:AC67"/>
    <mergeCell ref="B48:G48"/>
    <mergeCell ref="B49:G49"/>
    <mergeCell ref="B57:G57"/>
    <mergeCell ref="B58:G58"/>
    <mergeCell ref="B55:G55"/>
    <mergeCell ref="B47:G47"/>
    <mergeCell ref="L64:N67"/>
    <mergeCell ref="B60:H60"/>
    <mergeCell ref="H68:H71"/>
    <mergeCell ref="R12:T12"/>
    <mergeCell ref="R63:T63"/>
    <mergeCell ref="R64:T67"/>
    <mergeCell ref="O10:Q10"/>
    <mergeCell ref="O11:Q11"/>
    <mergeCell ref="O12:Q12"/>
    <mergeCell ref="O63:Q63"/>
    <mergeCell ref="O64:Q67"/>
    <mergeCell ref="L12:N12"/>
    <mergeCell ref="L63:N63"/>
    <mergeCell ref="AJ12:AL12"/>
    <mergeCell ref="AD10:AF10"/>
    <mergeCell ref="AD11:AF11"/>
    <mergeCell ref="AD12:AF12"/>
    <mergeCell ref="U10:W10"/>
    <mergeCell ref="U11:W11"/>
    <mergeCell ref="U12:W12"/>
    <mergeCell ref="AA10:AC10"/>
    <mergeCell ref="AA11:AC11"/>
    <mergeCell ref="AA12:AC12"/>
    <mergeCell ref="X10:Z10"/>
    <mergeCell ref="X11:Z11"/>
    <mergeCell ref="X12:Z12"/>
    <mergeCell ref="AV64:AX67"/>
    <mergeCell ref="AY64:BA67"/>
    <mergeCell ref="BB64:BD67"/>
    <mergeCell ref="AV11:AX11"/>
    <mergeCell ref="I10:K10"/>
    <mergeCell ref="BE64:BG67"/>
    <mergeCell ref="BH64:BJ67"/>
    <mergeCell ref="BK64:BM67"/>
    <mergeCell ref="AM10:AO10"/>
    <mergeCell ref="AM11:AO11"/>
    <mergeCell ref="AM12:AO12"/>
    <mergeCell ref="AM63:AO63"/>
    <mergeCell ref="AM64:AO67"/>
    <mergeCell ref="AP10:AR10"/>
    <mergeCell ref="AP11:AR11"/>
    <mergeCell ref="AP12:AR12"/>
    <mergeCell ref="AS10:AU10"/>
    <mergeCell ref="AS11:AU11"/>
    <mergeCell ref="AS12:AU12"/>
    <mergeCell ref="BK12:BM12"/>
    <mergeCell ref="AV12:AX12"/>
    <mergeCell ref="AY10:BA10"/>
    <mergeCell ref="AY11:BA11"/>
    <mergeCell ref="AY12:BA12"/>
    <mergeCell ref="DD11:DF11"/>
    <mergeCell ref="DD12:DF12"/>
    <mergeCell ref="DA10:DC10"/>
    <mergeCell ref="DA11:DC11"/>
    <mergeCell ref="BQ10:BS10"/>
    <mergeCell ref="AJ63:AL63"/>
    <mergeCell ref="AJ64:AL67"/>
    <mergeCell ref="AG10:AI10"/>
    <mergeCell ref="AG11:AI11"/>
    <mergeCell ref="AG12:AI12"/>
    <mergeCell ref="AG63:AI63"/>
    <mergeCell ref="AG64:AI67"/>
    <mergeCell ref="AP63:AR63"/>
    <mergeCell ref="AS63:AU63"/>
    <mergeCell ref="AV63:AX63"/>
    <mergeCell ref="AY63:BA63"/>
    <mergeCell ref="BB63:BD63"/>
    <mergeCell ref="BE63:BG63"/>
    <mergeCell ref="BH63:BJ63"/>
    <mergeCell ref="BK63:BM63"/>
    <mergeCell ref="BN63:BP63"/>
    <mergeCell ref="AV10:AX10"/>
    <mergeCell ref="AP64:AR67"/>
    <mergeCell ref="AS64:AU67"/>
    <mergeCell ref="BB12:BD12"/>
    <mergeCell ref="BE10:BG10"/>
    <mergeCell ref="BE11:BG11"/>
    <mergeCell ref="BE12:BG12"/>
    <mergeCell ref="BH10:BJ10"/>
    <mergeCell ref="CX12:CZ12"/>
    <mergeCell ref="CL10:CN10"/>
    <mergeCell ref="CX10:CZ10"/>
    <mergeCell ref="CX11:CZ11"/>
    <mergeCell ref="CL12:CN12"/>
    <mergeCell ref="CO10:CQ10"/>
    <mergeCell ref="CO11:CQ11"/>
    <mergeCell ref="BB10:BD10"/>
    <mergeCell ref="BB11:BD11"/>
    <mergeCell ref="BT64:BV67"/>
    <mergeCell ref="BH12:BJ12"/>
    <mergeCell ref="BK10:BM10"/>
    <mergeCell ref="BK11:BM11"/>
    <mergeCell ref="CF10:CH10"/>
    <mergeCell ref="CF11:CH11"/>
    <mergeCell ref="CF12:CH12"/>
    <mergeCell ref="CI10:CK10"/>
    <mergeCell ref="CI11:CK11"/>
    <mergeCell ref="CI12:CK12"/>
    <mergeCell ref="BW12:BY12"/>
    <mergeCell ref="BZ10:CB10"/>
    <mergeCell ref="BZ11:CB11"/>
    <mergeCell ref="BZ12:CB12"/>
    <mergeCell ref="CC10:CE10"/>
    <mergeCell ref="CC11:CE11"/>
    <mergeCell ref="CC12:CE12"/>
    <mergeCell ref="BN12:BP12"/>
    <mergeCell ref="BQ63:BS63"/>
    <mergeCell ref="BT63:BV63"/>
    <mergeCell ref="BW63:BY63"/>
    <mergeCell ref="BZ63:CB63"/>
    <mergeCell ref="CC63:CE63"/>
    <mergeCell ref="CF63:CH63"/>
    <mergeCell ref="DY10:EA10"/>
    <mergeCell ref="DY11:EA11"/>
    <mergeCell ref="DY12:EA12"/>
    <mergeCell ref="DY63:EA63"/>
    <mergeCell ref="ET11:EV11"/>
    <mergeCell ref="ET12:EV12"/>
    <mergeCell ref="EH10:EJ10"/>
    <mergeCell ref="EH11:EJ11"/>
    <mergeCell ref="EH12:EJ12"/>
    <mergeCell ref="EH63:EJ63"/>
    <mergeCell ref="EE10:EG10"/>
    <mergeCell ref="EE11:EG11"/>
    <mergeCell ref="EE12:EG12"/>
    <mergeCell ref="EB10:ED10"/>
    <mergeCell ref="EB11:ED11"/>
    <mergeCell ref="EB12:ED12"/>
    <mergeCell ref="EW10:EY10"/>
    <mergeCell ref="EW11:EY11"/>
    <mergeCell ref="EW12:EY12"/>
    <mergeCell ref="BQ11:BS11"/>
    <mergeCell ref="BQ12:BS12"/>
    <mergeCell ref="BT10:BV10"/>
    <mergeCell ref="BT11:BV11"/>
    <mergeCell ref="BT12:BV12"/>
    <mergeCell ref="EN10:EP10"/>
    <mergeCell ref="EN11:EP11"/>
    <mergeCell ref="EN12:EP12"/>
    <mergeCell ref="CO12:CQ12"/>
    <mergeCell ref="CR10:CT10"/>
    <mergeCell ref="CR11:CT11"/>
    <mergeCell ref="CR12:CT12"/>
    <mergeCell ref="CU10:CW10"/>
    <mergeCell ref="CU11:CW11"/>
    <mergeCell ref="CU12:CW12"/>
    <mergeCell ref="CL11:CN11"/>
    <mergeCell ref="DG10:DI10"/>
    <mergeCell ref="DG11:DI11"/>
    <mergeCell ref="DG12:DI12"/>
    <mergeCell ref="DA12:DC12"/>
    <mergeCell ref="DD10:DF10"/>
    <mergeCell ref="EZ10:FB10"/>
    <mergeCell ref="EZ11:FB11"/>
    <mergeCell ref="EZ12:FB12"/>
    <mergeCell ref="FC10:FE10"/>
    <mergeCell ref="FC11:FE11"/>
    <mergeCell ref="DV10:DX10"/>
    <mergeCell ref="DV11:DX11"/>
    <mergeCell ref="DV12:DX12"/>
    <mergeCell ref="DJ10:DL10"/>
    <mergeCell ref="DJ11:DL11"/>
    <mergeCell ref="DJ12:DL12"/>
    <mergeCell ref="DM10:DO10"/>
    <mergeCell ref="DM11:DO11"/>
    <mergeCell ref="DM12:DO12"/>
    <mergeCell ref="DP10:DR10"/>
    <mergeCell ref="DP11:DR11"/>
    <mergeCell ref="DP12:DR12"/>
    <mergeCell ref="DS10:DU10"/>
    <mergeCell ref="DS11:DU11"/>
    <mergeCell ref="DS12:DU12"/>
    <mergeCell ref="EQ10:ES10"/>
    <mergeCell ref="EQ11:ES11"/>
    <mergeCell ref="EQ12:ES12"/>
    <mergeCell ref="ET10:EV10"/>
    <mergeCell ref="B1:H1"/>
    <mergeCell ref="B2:H2"/>
    <mergeCell ref="B3:H3"/>
    <mergeCell ref="B4:H4"/>
    <mergeCell ref="B5:H5"/>
    <mergeCell ref="B7:H7"/>
    <mergeCell ref="B9:H9"/>
    <mergeCell ref="BW10:BY10"/>
    <mergeCell ref="BW11:BY11"/>
    <mergeCell ref="BH11:BJ11"/>
    <mergeCell ref="BN10:BP10"/>
    <mergeCell ref="BN11:BP11"/>
    <mergeCell ref="AJ10:AL10"/>
    <mergeCell ref="AJ11:AL11"/>
    <mergeCell ref="L10:N10"/>
    <mergeCell ref="L11:N11"/>
    <mergeCell ref="B11:H11"/>
    <mergeCell ref="I11:K11"/>
    <mergeCell ref="R10:T10"/>
    <mergeCell ref="R11:T11"/>
  </mergeCells>
  <phoneticPr fontId="4" type="noConversion"/>
  <conditionalFormatting sqref="I10:K10">
    <cfRule type="cellIs" dxfId="420" priority="28083" operator="equal">
      <formula>"NO ADMISIBLE"</formula>
    </cfRule>
    <cfRule type="cellIs" dxfId="419" priority="28084" operator="equal">
      <formula>"RECHAZO"</formula>
    </cfRule>
    <cfRule type="cellIs" dxfId="418" priority="28085" operator="equal">
      <formula>"ADMISIBLE"</formula>
    </cfRule>
  </conditionalFormatting>
  <conditionalFormatting sqref="L10:N10">
    <cfRule type="cellIs" dxfId="417" priority="15955" operator="equal">
      <formula>"NO ADMISIBLE"</formula>
    </cfRule>
    <cfRule type="cellIs" dxfId="416" priority="15956" operator="equal">
      <formula>"RECHAZO"</formula>
    </cfRule>
    <cfRule type="cellIs" dxfId="415" priority="15957" operator="equal">
      <formula>"ADMISIBLE"</formula>
    </cfRule>
  </conditionalFormatting>
  <conditionalFormatting sqref="O10:Q10">
    <cfRule type="cellIs" dxfId="414" priority="15945" operator="equal">
      <formula>"NO ADMISIBLE"</formula>
    </cfRule>
    <cfRule type="cellIs" dxfId="413" priority="15946" operator="equal">
      <formula>"RECHAZO"</formula>
    </cfRule>
    <cfRule type="cellIs" dxfId="412" priority="15947" operator="equal">
      <formula>"ADMISIBLE"</formula>
    </cfRule>
  </conditionalFormatting>
  <conditionalFormatting sqref="R10:T10">
    <cfRule type="cellIs" dxfId="411" priority="15935" operator="equal">
      <formula>"NO ADMISIBLE"</formula>
    </cfRule>
    <cfRule type="cellIs" dxfId="410" priority="15936" operator="equal">
      <formula>"RECHAZO"</formula>
    </cfRule>
    <cfRule type="cellIs" dxfId="409" priority="15937" operator="equal">
      <formula>"ADMISIBLE"</formula>
    </cfRule>
  </conditionalFormatting>
  <conditionalFormatting sqref="U10:W10">
    <cfRule type="cellIs" dxfId="408" priority="15925" operator="equal">
      <formula>"NO ADMISIBLE"</formula>
    </cfRule>
    <cfRule type="cellIs" dxfId="407" priority="15926" operator="equal">
      <formula>"RECHAZO"</formula>
    </cfRule>
    <cfRule type="cellIs" dxfId="406" priority="15927" operator="equal">
      <formula>"ADMISIBLE"</formula>
    </cfRule>
  </conditionalFormatting>
  <conditionalFormatting sqref="X10:Z10">
    <cfRule type="cellIs" dxfId="405" priority="15915" operator="equal">
      <formula>"NO ADMISIBLE"</formula>
    </cfRule>
    <cfRule type="cellIs" dxfId="404" priority="15916" operator="equal">
      <formula>"RECHAZO"</formula>
    </cfRule>
    <cfRule type="cellIs" dxfId="403" priority="15917" operator="equal">
      <formula>"ADMISIBLE"</formula>
    </cfRule>
  </conditionalFormatting>
  <conditionalFormatting sqref="AA10:AC10">
    <cfRule type="cellIs" dxfId="402" priority="15905" operator="equal">
      <formula>"NO ADMISIBLE"</formula>
    </cfRule>
    <cfRule type="cellIs" dxfId="401" priority="15906" operator="equal">
      <formula>"RECHAZO"</formula>
    </cfRule>
    <cfRule type="cellIs" dxfId="400" priority="15907" operator="equal">
      <formula>"ADMISIBLE"</formula>
    </cfRule>
  </conditionalFormatting>
  <conditionalFormatting sqref="AD10:AF10">
    <cfRule type="cellIs" dxfId="399" priority="15895" operator="equal">
      <formula>"NO ADMISIBLE"</formula>
    </cfRule>
    <cfRule type="cellIs" dxfId="398" priority="15896" operator="equal">
      <formula>"RECHAZO"</formula>
    </cfRule>
    <cfRule type="cellIs" dxfId="397" priority="15897" operator="equal">
      <formula>"ADMISIBLE"</formula>
    </cfRule>
  </conditionalFormatting>
  <conditionalFormatting sqref="AG10:AI10">
    <cfRule type="cellIs" dxfId="396" priority="15885" operator="equal">
      <formula>"NO ADMISIBLE"</formula>
    </cfRule>
    <cfRule type="cellIs" dxfId="395" priority="15886" operator="equal">
      <formula>"RECHAZO"</formula>
    </cfRule>
    <cfRule type="cellIs" dxfId="394" priority="15887" operator="equal">
      <formula>"ADMISIBLE"</formula>
    </cfRule>
  </conditionalFormatting>
  <conditionalFormatting sqref="DY10:EA10">
    <cfRule type="cellIs" dxfId="393" priority="15855" operator="equal">
      <formula>"NO ADMISIBLE"</formula>
    </cfRule>
    <cfRule type="cellIs" dxfId="392" priority="15856" operator="equal">
      <formula>"RECHAZO"</formula>
    </cfRule>
    <cfRule type="cellIs" dxfId="391" priority="15857" operator="equal">
      <formula>"ADMISIBLE"</formula>
    </cfRule>
  </conditionalFormatting>
  <conditionalFormatting sqref="EB10:ED10">
    <cfRule type="cellIs" dxfId="390" priority="15845" operator="equal">
      <formula>"NO ADMISIBLE"</formula>
    </cfRule>
    <cfRule type="cellIs" dxfId="389" priority="15846" operator="equal">
      <formula>"RECHAZO"</formula>
    </cfRule>
    <cfRule type="cellIs" dxfId="388" priority="15847" operator="equal">
      <formula>"ADMISIBLE"</formula>
    </cfRule>
  </conditionalFormatting>
  <conditionalFormatting sqref="EE10:EG10">
    <cfRule type="cellIs" dxfId="387" priority="15835" operator="equal">
      <formula>"NO ADMISIBLE"</formula>
    </cfRule>
    <cfRule type="cellIs" dxfId="386" priority="15836" operator="equal">
      <formula>"RECHAZO"</formula>
    </cfRule>
    <cfRule type="cellIs" dxfId="385" priority="15837" operator="equal">
      <formula>"ADMISIBLE"</formula>
    </cfRule>
  </conditionalFormatting>
  <conditionalFormatting sqref="EH10:EJ10">
    <cfRule type="cellIs" dxfId="384" priority="15825" operator="equal">
      <formula>"NO ADMISIBLE"</formula>
    </cfRule>
    <cfRule type="cellIs" dxfId="383" priority="15826" operator="equal">
      <formula>"RECHAZO"</formula>
    </cfRule>
    <cfRule type="cellIs" dxfId="382" priority="15827" operator="equal">
      <formula>"ADMISIBLE"</formula>
    </cfRule>
  </conditionalFormatting>
  <conditionalFormatting sqref="EK10:EM10">
    <cfRule type="cellIs" dxfId="381" priority="15815" operator="equal">
      <formula>"NO ADMISIBLE"</formula>
    </cfRule>
    <cfRule type="cellIs" dxfId="380" priority="15816" operator="equal">
      <formula>"RECHAZO"</formula>
    </cfRule>
    <cfRule type="cellIs" dxfId="379" priority="15817" operator="equal">
      <formula>"ADMISIBLE"</formula>
    </cfRule>
  </conditionalFormatting>
  <conditionalFormatting sqref="EN10:EP10">
    <cfRule type="cellIs" dxfId="378" priority="15805" operator="equal">
      <formula>"NO ADMISIBLE"</formula>
    </cfRule>
    <cfRule type="cellIs" dxfId="377" priority="15806" operator="equal">
      <formula>"RECHAZO"</formula>
    </cfRule>
    <cfRule type="cellIs" dxfId="376" priority="15807" operator="equal">
      <formula>"ADMISIBLE"</formula>
    </cfRule>
  </conditionalFormatting>
  <conditionalFormatting sqref="H62">
    <cfRule type="cellIs" dxfId="375" priority="15757" operator="notEqual">
      <formula>""</formula>
    </cfRule>
  </conditionalFormatting>
  <conditionalFormatting sqref="K49:K50 K52 K54 K59:K61">
    <cfRule type="cellIs" dxfId="374" priority="15755" operator="equal">
      <formula>"PARA REVISIÓN"</formula>
    </cfRule>
    <cfRule type="cellIs" dxfId="373" priority="15756" operator="equal">
      <formula>"CUMPLE"</formula>
    </cfRule>
  </conditionalFormatting>
  <conditionalFormatting sqref="AJ10:AL10">
    <cfRule type="cellIs" dxfId="372" priority="15747" operator="equal">
      <formula>"NO ADMISIBLE"</formula>
    </cfRule>
    <cfRule type="cellIs" dxfId="371" priority="15748" operator="equal">
      <formula>"RECHAZO"</formula>
    </cfRule>
    <cfRule type="cellIs" dxfId="370" priority="15749" operator="equal">
      <formula>"ADMISIBLE"</formula>
    </cfRule>
  </conditionalFormatting>
  <conditionalFormatting sqref="AM10:AO10">
    <cfRule type="cellIs" dxfId="369" priority="15744" operator="equal">
      <formula>"NO ADMISIBLE"</formula>
    </cfRule>
    <cfRule type="cellIs" dxfId="368" priority="15745" operator="equal">
      <formula>"RECHAZO"</formula>
    </cfRule>
    <cfRule type="cellIs" dxfId="367" priority="15746" operator="equal">
      <formula>"ADMISIBLE"</formula>
    </cfRule>
  </conditionalFormatting>
  <conditionalFormatting sqref="AP10:AR10">
    <cfRule type="cellIs" dxfId="366" priority="15741" operator="equal">
      <formula>"NO ADMISIBLE"</formula>
    </cfRule>
    <cfRule type="cellIs" dxfId="365" priority="15742" operator="equal">
      <formula>"RECHAZO"</formula>
    </cfRule>
    <cfRule type="cellIs" dxfId="364" priority="15743" operator="equal">
      <formula>"ADMISIBLE"</formula>
    </cfRule>
  </conditionalFormatting>
  <conditionalFormatting sqref="AS10:AU10">
    <cfRule type="cellIs" dxfId="363" priority="15738" operator="equal">
      <formula>"NO ADMISIBLE"</formula>
    </cfRule>
    <cfRule type="cellIs" dxfId="362" priority="15739" operator="equal">
      <formula>"RECHAZO"</formula>
    </cfRule>
    <cfRule type="cellIs" dxfId="361" priority="15740" operator="equal">
      <formula>"ADMISIBLE"</formula>
    </cfRule>
  </conditionalFormatting>
  <conditionalFormatting sqref="AV10:AX10">
    <cfRule type="cellIs" dxfId="360" priority="15735" operator="equal">
      <formula>"NO ADMISIBLE"</formula>
    </cfRule>
    <cfRule type="cellIs" dxfId="359" priority="15736" operator="equal">
      <formula>"RECHAZO"</formula>
    </cfRule>
    <cfRule type="cellIs" dxfId="358" priority="15737" operator="equal">
      <formula>"ADMISIBLE"</formula>
    </cfRule>
  </conditionalFormatting>
  <conditionalFormatting sqref="AY10:BA10">
    <cfRule type="cellIs" dxfId="357" priority="15732" operator="equal">
      <formula>"NO ADMISIBLE"</formula>
    </cfRule>
    <cfRule type="cellIs" dxfId="356" priority="15733" operator="equal">
      <formula>"RECHAZO"</formula>
    </cfRule>
    <cfRule type="cellIs" dxfId="355" priority="15734" operator="equal">
      <formula>"ADMISIBLE"</formula>
    </cfRule>
  </conditionalFormatting>
  <conditionalFormatting sqref="BB10:BD10">
    <cfRule type="cellIs" dxfId="354" priority="15729" operator="equal">
      <formula>"NO ADMISIBLE"</formula>
    </cfRule>
    <cfRule type="cellIs" dxfId="353" priority="15730" operator="equal">
      <formula>"RECHAZO"</formula>
    </cfRule>
    <cfRule type="cellIs" dxfId="352" priority="15731" operator="equal">
      <formula>"ADMISIBLE"</formula>
    </cfRule>
  </conditionalFormatting>
  <conditionalFormatting sqref="BE10:BG10">
    <cfRule type="cellIs" dxfId="351" priority="15726" operator="equal">
      <formula>"NO ADMISIBLE"</formula>
    </cfRule>
    <cfRule type="cellIs" dxfId="350" priority="15727" operator="equal">
      <formula>"RECHAZO"</formula>
    </cfRule>
    <cfRule type="cellIs" dxfId="349" priority="15728" operator="equal">
      <formula>"ADMISIBLE"</formula>
    </cfRule>
  </conditionalFormatting>
  <conditionalFormatting sqref="BH10:BJ10">
    <cfRule type="cellIs" dxfId="348" priority="15723" operator="equal">
      <formula>"NO ADMISIBLE"</formula>
    </cfRule>
    <cfRule type="cellIs" dxfId="347" priority="15724" operator="equal">
      <formula>"RECHAZO"</formula>
    </cfRule>
    <cfRule type="cellIs" dxfId="346" priority="15725" operator="equal">
      <formula>"ADMISIBLE"</formula>
    </cfRule>
  </conditionalFormatting>
  <conditionalFormatting sqref="BK10:BM10">
    <cfRule type="cellIs" dxfId="345" priority="15720" operator="equal">
      <formula>"NO ADMISIBLE"</formula>
    </cfRule>
    <cfRule type="cellIs" dxfId="344" priority="15721" operator="equal">
      <formula>"RECHAZO"</formula>
    </cfRule>
    <cfRule type="cellIs" dxfId="343" priority="15722" operator="equal">
      <formula>"ADMISIBLE"</formula>
    </cfRule>
  </conditionalFormatting>
  <conditionalFormatting sqref="BN10:BP10">
    <cfRule type="cellIs" dxfId="342" priority="15717" operator="equal">
      <formula>"NO ADMISIBLE"</formula>
    </cfRule>
    <cfRule type="cellIs" dxfId="341" priority="15718" operator="equal">
      <formula>"RECHAZO"</formula>
    </cfRule>
    <cfRule type="cellIs" dxfId="340" priority="15719" operator="equal">
      <formula>"ADMISIBLE"</formula>
    </cfRule>
  </conditionalFormatting>
  <conditionalFormatting sqref="BQ10:BS10">
    <cfRule type="cellIs" dxfId="339" priority="15714" operator="equal">
      <formula>"NO ADMISIBLE"</formula>
    </cfRule>
    <cfRule type="cellIs" dxfId="338" priority="15715" operator="equal">
      <formula>"RECHAZO"</formula>
    </cfRule>
    <cfRule type="cellIs" dxfId="337" priority="15716" operator="equal">
      <formula>"ADMISIBLE"</formula>
    </cfRule>
  </conditionalFormatting>
  <conditionalFormatting sqref="BT10:BV10">
    <cfRule type="cellIs" dxfId="336" priority="15711" operator="equal">
      <formula>"NO ADMISIBLE"</formula>
    </cfRule>
    <cfRule type="cellIs" dxfId="335" priority="15712" operator="equal">
      <formula>"RECHAZO"</formula>
    </cfRule>
    <cfRule type="cellIs" dxfId="334" priority="15713" operator="equal">
      <formula>"ADMISIBLE"</formula>
    </cfRule>
  </conditionalFormatting>
  <conditionalFormatting sqref="BW10:BY10">
    <cfRule type="cellIs" dxfId="333" priority="15708" operator="equal">
      <formula>"NO ADMISIBLE"</formula>
    </cfRule>
    <cfRule type="cellIs" dxfId="332" priority="15709" operator="equal">
      <formula>"RECHAZO"</formula>
    </cfRule>
    <cfRule type="cellIs" dxfId="331" priority="15710" operator="equal">
      <formula>"ADMISIBLE"</formula>
    </cfRule>
  </conditionalFormatting>
  <conditionalFormatting sqref="BZ10:CB10">
    <cfRule type="cellIs" dxfId="330" priority="15705" operator="equal">
      <formula>"NO ADMISIBLE"</formula>
    </cfRule>
    <cfRule type="cellIs" dxfId="329" priority="15706" operator="equal">
      <formula>"RECHAZO"</formula>
    </cfRule>
    <cfRule type="cellIs" dxfId="328" priority="15707" operator="equal">
      <formula>"ADMISIBLE"</formula>
    </cfRule>
  </conditionalFormatting>
  <conditionalFormatting sqref="CC10:CE10">
    <cfRule type="cellIs" dxfId="327" priority="15702" operator="equal">
      <formula>"NO ADMISIBLE"</formula>
    </cfRule>
    <cfRule type="cellIs" dxfId="326" priority="15703" operator="equal">
      <formula>"RECHAZO"</formula>
    </cfRule>
    <cfRule type="cellIs" dxfId="325" priority="15704" operator="equal">
      <formula>"ADMISIBLE"</formula>
    </cfRule>
  </conditionalFormatting>
  <conditionalFormatting sqref="CI10:CK10">
    <cfRule type="cellIs" dxfId="324" priority="15696" operator="equal">
      <formula>"NO ADMISIBLE"</formula>
    </cfRule>
    <cfRule type="cellIs" dxfId="323" priority="15697" operator="equal">
      <formula>"RECHAZO"</formula>
    </cfRule>
    <cfRule type="cellIs" dxfId="322" priority="15698" operator="equal">
      <formula>"ADMISIBLE"</formula>
    </cfRule>
  </conditionalFormatting>
  <conditionalFormatting sqref="CL10:CN10">
    <cfRule type="cellIs" dxfId="321" priority="15693" operator="equal">
      <formula>"NO ADMISIBLE"</formula>
    </cfRule>
    <cfRule type="cellIs" dxfId="320" priority="15694" operator="equal">
      <formula>"RECHAZO"</formula>
    </cfRule>
    <cfRule type="cellIs" dxfId="319" priority="15695" operator="equal">
      <formula>"ADMISIBLE"</formula>
    </cfRule>
  </conditionalFormatting>
  <conditionalFormatting sqref="CO10:CQ10">
    <cfRule type="cellIs" dxfId="318" priority="15690" operator="equal">
      <formula>"NO ADMISIBLE"</formula>
    </cfRule>
    <cfRule type="cellIs" dxfId="317" priority="15691" operator="equal">
      <formula>"RECHAZO"</formula>
    </cfRule>
    <cfRule type="cellIs" dxfId="316" priority="15692" operator="equal">
      <formula>"ADMISIBLE"</formula>
    </cfRule>
  </conditionalFormatting>
  <conditionalFormatting sqref="CR10:CT10">
    <cfRule type="cellIs" dxfId="315" priority="15687" operator="equal">
      <formula>"NO ADMISIBLE"</formula>
    </cfRule>
    <cfRule type="cellIs" dxfId="314" priority="15688" operator="equal">
      <formula>"RECHAZO"</formula>
    </cfRule>
    <cfRule type="cellIs" dxfId="313" priority="15689" operator="equal">
      <formula>"ADMISIBLE"</formula>
    </cfRule>
  </conditionalFormatting>
  <conditionalFormatting sqref="CU10:CW10">
    <cfRule type="cellIs" dxfId="312" priority="15684" operator="equal">
      <formula>"NO ADMISIBLE"</formula>
    </cfRule>
    <cfRule type="cellIs" dxfId="311" priority="15685" operator="equal">
      <formula>"RECHAZO"</formula>
    </cfRule>
    <cfRule type="cellIs" dxfId="310" priority="15686" operator="equal">
      <formula>"ADMISIBLE"</formula>
    </cfRule>
  </conditionalFormatting>
  <conditionalFormatting sqref="CX10:CZ10">
    <cfRule type="cellIs" dxfId="309" priority="15681" operator="equal">
      <formula>"NO ADMISIBLE"</formula>
    </cfRule>
    <cfRule type="cellIs" dxfId="308" priority="15682" operator="equal">
      <formula>"RECHAZO"</formula>
    </cfRule>
    <cfRule type="cellIs" dxfId="307" priority="15683" operator="equal">
      <formula>"ADMISIBLE"</formula>
    </cfRule>
  </conditionalFormatting>
  <conditionalFormatting sqref="DA10:DC10">
    <cfRule type="cellIs" dxfId="306" priority="15678" operator="equal">
      <formula>"NO ADMISIBLE"</formula>
    </cfRule>
    <cfRule type="cellIs" dxfId="305" priority="15679" operator="equal">
      <formula>"RECHAZO"</formula>
    </cfRule>
    <cfRule type="cellIs" dxfId="304" priority="15680" operator="equal">
      <formula>"ADMISIBLE"</formula>
    </cfRule>
  </conditionalFormatting>
  <conditionalFormatting sqref="DD10:DF10">
    <cfRule type="cellIs" dxfId="303" priority="15675" operator="equal">
      <formula>"NO ADMISIBLE"</formula>
    </cfRule>
    <cfRule type="cellIs" dxfId="302" priority="15676" operator="equal">
      <formula>"RECHAZO"</formula>
    </cfRule>
    <cfRule type="cellIs" dxfId="301" priority="15677" operator="equal">
      <formula>"ADMISIBLE"</formula>
    </cfRule>
  </conditionalFormatting>
  <conditionalFormatting sqref="DG10:DI10">
    <cfRule type="cellIs" dxfId="300" priority="15672" operator="equal">
      <formula>"NO ADMISIBLE"</formula>
    </cfRule>
    <cfRule type="cellIs" dxfId="299" priority="15673" operator="equal">
      <formula>"RECHAZO"</formula>
    </cfRule>
    <cfRule type="cellIs" dxfId="298" priority="15674" operator="equal">
      <formula>"ADMISIBLE"</formula>
    </cfRule>
  </conditionalFormatting>
  <conditionalFormatting sqref="DJ10:DL10">
    <cfRule type="cellIs" dxfId="297" priority="15669" operator="equal">
      <formula>"NO ADMISIBLE"</formula>
    </cfRule>
    <cfRule type="cellIs" dxfId="296" priority="15670" operator="equal">
      <formula>"RECHAZO"</formula>
    </cfRule>
    <cfRule type="cellIs" dxfId="295" priority="15671" operator="equal">
      <formula>"ADMISIBLE"</formula>
    </cfRule>
  </conditionalFormatting>
  <conditionalFormatting sqref="DM10:DO10">
    <cfRule type="cellIs" dxfId="294" priority="15666" operator="equal">
      <formula>"NO ADMISIBLE"</formula>
    </cfRule>
    <cfRule type="cellIs" dxfId="293" priority="15667" operator="equal">
      <formula>"RECHAZO"</formula>
    </cfRule>
    <cfRule type="cellIs" dxfId="292" priority="15668" operator="equal">
      <formula>"ADMISIBLE"</formula>
    </cfRule>
  </conditionalFormatting>
  <conditionalFormatting sqref="DP10:DR10">
    <cfRule type="cellIs" dxfId="291" priority="15663" operator="equal">
      <formula>"NO ADMISIBLE"</formula>
    </cfRule>
    <cfRule type="cellIs" dxfId="290" priority="15664" operator="equal">
      <formula>"RECHAZO"</formula>
    </cfRule>
    <cfRule type="cellIs" dxfId="289" priority="15665" operator="equal">
      <formula>"ADMISIBLE"</formula>
    </cfRule>
  </conditionalFormatting>
  <conditionalFormatting sqref="DS10:DU10">
    <cfRule type="cellIs" dxfId="288" priority="15660" operator="equal">
      <formula>"NO ADMISIBLE"</formula>
    </cfRule>
    <cfRule type="cellIs" dxfId="287" priority="15661" operator="equal">
      <formula>"RECHAZO"</formula>
    </cfRule>
    <cfRule type="cellIs" dxfId="286" priority="15662" operator="equal">
      <formula>"ADMISIBLE"</formula>
    </cfRule>
  </conditionalFormatting>
  <conditionalFormatting sqref="DV10:DX10">
    <cfRule type="cellIs" dxfId="285" priority="15657" operator="equal">
      <formula>"NO ADMISIBLE"</formula>
    </cfRule>
    <cfRule type="cellIs" dxfId="284" priority="15658" operator="equal">
      <formula>"RECHAZO"</formula>
    </cfRule>
    <cfRule type="cellIs" dxfId="283" priority="15659" operator="equal">
      <formula>"ADMISIBLE"</formula>
    </cfRule>
  </conditionalFormatting>
  <conditionalFormatting sqref="K30 K27 K20 K16:K17 K41:K42 K34">
    <cfRule type="cellIs" dxfId="282" priority="15650" operator="equal">
      <formula>"NO VÁLIDA"</formula>
    </cfRule>
    <cfRule type="cellIs" dxfId="281" priority="15651" operator="equal">
      <formula>"VÁLIDA"</formula>
    </cfRule>
  </conditionalFormatting>
  <conditionalFormatting sqref="K46">
    <cfRule type="cellIs" dxfId="280" priority="15640" operator="equal">
      <formula>"NO VÁLIDA"</formula>
    </cfRule>
    <cfRule type="cellIs" dxfId="279" priority="15641" operator="equal">
      <formula>"VÁLIDA"</formula>
    </cfRule>
  </conditionalFormatting>
  <conditionalFormatting sqref="K51">
    <cfRule type="cellIs" dxfId="278" priority="15638" operator="equal">
      <formula>"NO VÁLIDA"</formula>
    </cfRule>
    <cfRule type="cellIs" dxfId="277" priority="15639" operator="equal">
      <formula>"VÁLIDA"</formula>
    </cfRule>
  </conditionalFormatting>
  <conditionalFormatting sqref="K53">
    <cfRule type="cellIs" dxfId="276" priority="15636" operator="equal">
      <formula>"NO VÁLIDA"</formula>
    </cfRule>
    <cfRule type="cellIs" dxfId="275" priority="15637" operator="equal">
      <formula>"VÁLIDA"</formula>
    </cfRule>
  </conditionalFormatting>
  <conditionalFormatting sqref="J62">
    <cfRule type="cellIs" dxfId="274" priority="15572" operator="equal">
      <formula>"RECHAZO"</formula>
    </cfRule>
    <cfRule type="cellIs" dxfId="273" priority="15573" operator="equal">
      <formula>"NO ADMISIBLE"</formula>
    </cfRule>
    <cfRule type="cellIs" dxfId="272" priority="15574" operator="notBetween">
      <formula>"RECHAZO"</formula>
      <formula>"NO ADMISIBLE"</formula>
    </cfRule>
  </conditionalFormatting>
  <conditionalFormatting sqref="EQ10:ES10">
    <cfRule type="cellIs" dxfId="271" priority="15535" operator="equal">
      <formula>"NO ADMISIBLE"</formula>
    </cfRule>
    <cfRule type="cellIs" dxfId="270" priority="15536" operator="equal">
      <formula>"RECHAZO"</formula>
    </cfRule>
    <cfRule type="cellIs" dxfId="269" priority="15537" operator="equal">
      <formula>"ADMISIBLE"</formula>
    </cfRule>
  </conditionalFormatting>
  <conditionalFormatting sqref="ET10:EV10">
    <cfRule type="cellIs" dxfId="268" priority="15532" operator="equal">
      <formula>"NO ADMISIBLE"</formula>
    </cfRule>
    <cfRule type="cellIs" dxfId="267" priority="15533" operator="equal">
      <formula>"RECHAZO"</formula>
    </cfRule>
    <cfRule type="cellIs" dxfId="266" priority="15534" operator="equal">
      <formula>"ADMISIBLE"</formula>
    </cfRule>
  </conditionalFormatting>
  <conditionalFormatting sqref="EW10:EY10">
    <cfRule type="cellIs" dxfId="265" priority="15529" operator="equal">
      <formula>"NO ADMISIBLE"</formula>
    </cfRule>
    <cfRule type="cellIs" dxfId="264" priority="15530" operator="equal">
      <formula>"RECHAZO"</formula>
    </cfRule>
    <cfRule type="cellIs" dxfId="263" priority="15531" operator="equal">
      <formula>"ADMISIBLE"</formula>
    </cfRule>
  </conditionalFormatting>
  <conditionalFormatting sqref="EZ10:FB10">
    <cfRule type="cellIs" dxfId="262" priority="15526" operator="equal">
      <formula>"NO ADMISIBLE"</formula>
    </cfRule>
    <cfRule type="cellIs" dxfId="261" priority="15527" operator="equal">
      <formula>"RECHAZO"</formula>
    </cfRule>
    <cfRule type="cellIs" dxfId="260" priority="15528" operator="equal">
      <formula>"ADMISIBLE"</formula>
    </cfRule>
  </conditionalFormatting>
  <conditionalFormatting sqref="FC10:FE10">
    <cfRule type="cellIs" dxfId="259" priority="15523" operator="equal">
      <formula>"NO ADMISIBLE"</formula>
    </cfRule>
    <cfRule type="cellIs" dxfId="258" priority="15524" operator="equal">
      <formula>"RECHAZO"</formula>
    </cfRule>
    <cfRule type="cellIs" dxfId="257" priority="15525" operator="equal">
      <formula>"ADMISIBLE"</formula>
    </cfRule>
  </conditionalFormatting>
  <conditionalFormatting sqref="FF10:FH10">
    <cfRule type="cellIs" dxfId="256" priority="15520" operator="equal">
      <formula>"NO ADMISIBLE"</formula>
    </cfRule>
    <cfRule type="cellIs" dxfId="255" priority="15521" operator="equal">
      <formula>"RECHAZO"</formula>
    </cfRule>
    <cfRule type="cellIs" dxfId="254" priority="15522" operator="equal">
      <formula>"ADMISIBLE"</formula>
    </cfRule>
  </conditionalFormatting>
  <conditionalFormatting sqref="FI10:FK10">
    <cfRule type="cellIs" dxfId="253" priority="15517" operator="equal">
      <formula>"NO ADMISIBLE"</formula>
    </cfRule>
    <cfRule type="cellIs" dxfId="252" priority="15518" operator="equal">
      <formula>"RECHAZO"</formula>
    </cfRule>
    <cfRule type="cellIs" dxfId="251" priority="15519" operator="equal">
      <formula>"ADMISIBLE"</formula>
    </cfRule>
  </conditionalFormatting>
  <conditionalFormatting sqref="FL10:FN10">
    <cfRule type="cellIs" dxfId="250" priority="15514" operator="equal">
      <formula>"NO ADMISIBLE"</formula>
    </cfRule>
    <cfRule type="cellIs" dxfId="249" priority="15515" operator="equal">
      <formula>"RECHAZO"</formula>
    </cfRule>
    <cfRule type="cellIs" dxfId="248" priority="15516" operator="equal">
      <formula>"ADMISIBLE"</formula>
    </cfRule>
  </conditionalFormatting>
  <conditionalFormatting sqref="FO10:FQ10">
    <cfRule type="cellIs" dxfId="247" priority="15511" operator="equal">
      <formula>"NO ADMISIBLE"</formula>
    </cfRule>
    <cfRule type="cellIs" dxfId="246" priority="15512" operator="equal">
      <formula>"RECHAZO"</formula>
    </cfRule>
    <cfRule type="cellIs" dxfId="245" priority="15513" operator="equal">
      <formula>"ADMISIBLE"</formula>
    </cfRule>
  </conditionalFormatting>
  <conditionalFormatting sqref="FR10:FT10">
    <cfRule type="cellIs" dxfId="244" priority="15508" operator="equal">
      <formula>"NO ADMISIBLE"</formula>
    </cfRule>
    <cfRule type="cellIs" dxfId="243" priority="15509" operator="equal">
      <formula>"RECHAZO"</formula>
    </cfRule>
    <cfRule type="cellIs" dxfId="242" priority="15510" operator="equal">
      <formula>"ADMISIBLE"</formula>
    </cfRule>
  </conditionalFormatting>
  <conditionalFormatting sqref="FU10:FW10">
    <cfRule type="cellIs" dxfId="241" priority="15505" operator="equal">
      <formula>"NO ADMISIBLE"</formula>
    </cfRule>
    <cfRule type="cellIs" dxfId="240" priority="15506" operator="equal">
      <formula>"RECHAZO"</formula>
    </cfRule>
    <cfRule type="cellIs" dxfId="239" priority="15507" operator="equal">
      <formula>"ADMISIBLE"</formula>
    </cfRule>
  </conditionalFormatting>
  <conditionalFormatting sqref="FX10:FZ10">
    <cfRule type="cellIs" dxfId="238" priority="15502" operator="equal">
      <formula>"NO ADMISIBLE"</formula>
    </cfRule>
    <cfRule type="cellIs" dxfId="237" priority="15503" operator="equal">
      <formula>"RECHAZO"</formula>
    </cfRule>
    <cfRule type="cellIs" dxfId="236" priority="15504" operator="equal">
      <formula>"ADMISIBLE"</formula>
    </cfRule>
  </conditionalFormatting>
  <conditionalFormatting sqref="GA10:GC10">
    <cfRule type="cellIs" dxfId="235" priority="15499" operator="equal">
      <formula>"NO ADMISIBLE"</formula>
    </cfRule>
    <cfRule type="cellIs" dxfId="234" priority="15500" operator="equal">
      <formula>"RECHAZO"</formula>
    </cfRule>
    <cfRule type="cellIs" dxfId="233" priority="15501" operator="equal">
      <formula>"ADMISIBLE"</formula>
    </cfRule>
  </conditionalFormatting>
  <conditionalFormatting sqref="GD10:GF10">
    <cfRule type="cellIs" dxfId="232" priority="15496" operator="equal">
      <formula>"NO ADMISIBLE"</formula>
    </cfRule>
    <cfRule type="cellIs" dxfId="231" priority="15497" operator="equal">
      <formula>"RECHAZO"</formula>
    </cfRule>
    <cfRule type="cellIs" dxfId="230" priority="15498" operator="equal">
      <formula>"ADMISIBLE"</formula>
    </cfRule>
  </conditionalFormatting>
  <conditionalFormatting sqref="GG10:GI10">
    <cfRule type="cellIs" dxfId="229" priority="15493" operator="equal">
      <formula>"NO ADMISIBLE"</formula>
    </cfRule>
    <cfRule type="cellIs" dxfId="228" priority="15494" operator="equal">
      <formula>"RECHAZO"</formula>
    </cfRule>
    <cfRule type="cellIs" dxfId="227" priority="15495" operator="equal">
      <formula>"ADMISIBLE"</formula>
    </cfRule>
  </conditionalFormatting>
  <conditionalFormatting sqref="GJ10:GL10">
    <cfRule type="cellIs" dxfId="226" priority="15490" operator="equal">
      <formula>"NO ADMISIBLE"</formula>
    </cfRule>
    <cfRule type="cellIs" dxfId="225" priority="15491" operator="equal">
      <formula>"RECHAZO"</formula>
    </cfRule>
    <cfRule type="cellIs" dxfId="224" priority="15492" operator="equal">
      <formula>"ADMISIBLE"</formula>
    </cfRule>
  </conditionalFormatting>
  <conditionalFormatting sqref="GM10:GO10">
    <cfRule type="cellIs" dxfId="223" priority="15487" operator="equal">
      <formula>"NO ADMISIBLE"</formula>
    </cfRule>
    <cfRule type="cellIs" dxfId="222" priority="15488" operator="equal">
      <formula>"RECHAZO"</formula>
    </cfRule>
    <cfRule type="cellIs" dxfId="221" priority="15489" operator="equal">
      <formula>"ADMISIBLE"</formula>
    </cfRule>
  </conditionalFormatting>
  <conditionalFormatting sqref="GP10:GR10">
    <cfRule type="cellIs" dxfId="220" priority="15484" operator="equal">
      <formula>"NO ADMISIBLE"</formula>
    </cfRule>
    <cfRule type="cellIs" dxfId="219" priority="15485" operator="equal">
      <formula>"RECHAZO"</formula>
    </cfRule>
    <cfRule type="cellIs" dxfId="218" priority="15486" operator="equal">
      <formula>"ADMISIBLE"</formula>
    </cfRule>
  </conditionalFormatting>
  <conditionalFormatting sqref="GS10:GU10">
    <cfRule type="cellIs" dxfId="217" priority="15481" operator="equal">
      <formula>"NO ADMISIBLE"</formula>
    </cfRule>
    <cfRule type="cellIs" dxfId="216" priority="15482" operator="equal">
      <formula>"RECHAZO"</formula>
    </cfRule>
    <cfRule type="cellIs" dxfId="215" priority="15483" operator="equal">
      <formula>"ADMISIBLE"</formula>
    </cfRule>
  </conditionalFormatting>
  <conditionalFormatting sqref="GV10:GX10">
    <cfRule type="cellIs" dxfId="214" priority="15478" operator="equal">
      <formula>"NO ADMISIBLE"</formula>
    </cfRule>
    <cfRule type="cellIs" dxfId="213" priority="15479" operator="equal">
      <formula>"RECHAZO"</formula>
    </cfRule>
    <cfRule type="cellIs" dxfId="212" priority="15480" operator="equal">
      <formula>"ADMISIBLE"</formula>
    </cfRule>
  </conditionalFormatting>
  <conditionalFormatting sqref="GY10:HA10">
    <cfRule type="cellIs" dxfId="211" priority="15475" operator="equal">
      <formula>"NO ADMISIBLE"</formula>
    </cfRule>
    <cfRule type="cellIs" dxfId="210" priority="15476" operator="equal">
      <formula>"RECHAZO"</formula>
    </cfRule>
    <cfRule type="cellIs" dxfId="209" priority="15477" operator="equal">
      <formula>"ADMISIBLE"</formula>
    </cfRule>
  </conditionalFormatting>
  <conditionalFormatting sqref="HB10:HD10">
    <cfRule type="cellIs" dxfId="208" priority="15472" operator="equal">
      <formula>"NO ADMISIBLE"</formula>
    </cfRule>
    <cfRule type="cellIs" dxfId="207" priority="15473" operator="equal">
      <formula>"RECHAZO"</formula>
    </cfRule>
    <cfRule type="cellIs" dxfId="206" priority="15474" operator="equal">
      <formula>"ADMISIBLE"</formula>
    </cfRule>
  </conditionalFormatting>
  <conditionalFormatting sqref="HE10:HG10">
    <cfRule type="cellIs" dxfId="205" priority="15469" operator="equal">
      <formula>"NO ADMISIBLE"</formula>
    </cfRule>
    <cfRule type="cellIs" dxfId="204" priority="15470" operator="equal">
      <formula>"RECHAZO"</formula>
    </cfRule>
    <cfRule type="cellIs" dxfId="203" priority="15471" operator="equal">
      <formula>"ADMISIBLE"</formula>
    </cfRule>
  </conditionalFormatting>
  <conditionalFormatting sqref="HH10:HJ10">
    <cfRule type="cellIs" dxfId="202" priority="15466" operator="equal">
      <formula>"NO ADMISIBLE"</formula>
    </cfRule>
    <cfRule type="cellIs" dxfId="201" priority="15467" operator="equal">
      <formula>"RECHAZO"</formula>
    </cfRule>
    <cfRule type="cellIs" dxfId="200" priority="15468" operator="equal">
      <formula>"ADMISIBLE"</formula>
    </cfRule>
  </conditionalFormatting>
  <conditionalFormatting sqref="HK10:HM10">
    <cfRule type="cellIs" dxfId="199" priority="15463" operator="equal">
      <formula>"NO ADMISIBLE"</formula>
    </cfRule>
    <cfRule type="cellIs" dxfId="198" priority="15464" operator="equal">
      <formula>"RECHAZO"</formula>
    </cfRule>
    <cfRule type="cellIs" dxfId="197" priority="15465" operator="equal">
      <formula>"ADMISIBLE"</formula>
    </cfRule>
  </conditionalFormatting>
  <conditionalFormatting sqref="HN10:HP10">
    <cfRule type="cellIs" dxfId="196" priority="15460" operator="equal">
      <formula>"NO ADMISIBLE"</formula>
    </cfRule>
    <cfRule type="cellIs" dxfId="195" priority="15461" operator="equal">
      <formula>"RECHAZO"</formula>
    </cfRule>
    <cfRule type="cellIs" dxfId="194" priority="15462" operator="equal">
      <formula>"ADMISIBLE"</formula>
    </cfRule>
  </conditionalFormatting>
  <conditionalFormatting sqref="HQ10:HS10">
    <cfRule type="cellIs" dxfId="193" priority="15457" operator="equal">
      <formula>"NO ADMISIBLE"</formula>
    </cfRule>
    <cfRule type="cellIs" dxfId="192" priority="15458" operator="equal">
      <formula>"RECHAZO"</formula>
    </cfRule>
    <cfRule type="cellIs" dxfId="191" priority="15459" operator="equal">
      <formula>"ADMISIBLE"</formula>
    </cfRule>
  </conditionalFormatting>
  <conditionalFormatting sqref="HT10:HV10">
    <cfRule type="cellIs" dxfId="190" priority="15454" operator="equal">
      <formula>"NO ADMISIBLE"</formula>
    </cfRule>
    <cfRule type="cellIs" dxfId="189" priority="15455" operator="equal">
      <formula>"RECHAZO"</formula>
    </cfRule>
    <cfRule type="cellIs" dxfId="188" priority="15456" operator="equal">
      <formula>"ADMISIBLE"</formula>
    </cfRule>
  </conditionalFormatting>
  <conditionalFormatting sqref="HW10:HY10">
    <cfRule type="cellIs" dxfId="187" priority="15451" operator="equal">
      <formula>"NO ADMISIBLE"</formula>
    </cfRule>
    <cfRule type="cellIs" dxfId="186" priority="15452" operator="equal">
      <formula>"RECHAZO"</formula>
    </cfRule>
    <cfRule type="cellIs" dxfId="185" priority="15453" operator="equal">
      <formula>"ADMISIBLE"</formula>
    </cfRule>
  </conditionalFormatting>
  <conditionalFormatting sqref="HZ10:IB10">
    <cfRule type="cellIs" dxfId="184" priority="15448" operator="equal">
      <formula>"NO ADMISIBLE"</formula>
    </cfRule>
    <cfRule type="cellIs" dxfId="183" priority="15449" operator="equal">
      <formula>"RECHAZO"</formula>
    </cfRule>
    <cfRule type="cellIs" dxfId="182" priority="15450" operator="equal">
      <formula>"ADMISIBLE"</formula>
    </cfRule>
  </conditionalFormatting>
  <conditionalFormatting sqref="IC10:IE10">
    <cfRule type="cellIs" dxfId="181" priority="15445" operator="equal">
      <formula>"NO ADMISIBLE"</formula>
    </cfRule>
    <cfRule type="cellIs" dxfId="180" priority="15446" operator="equal">
      <formula>"RECHAZO"</formula>
    </cfRule>
    <cfRule type="cellIs" dxfId="179" priority="15447" operator="equal">
      <formula>"ADMISIBLE"</formula>
    </cfRule>
  </conditionalFormatting>
  <conditionalFormatting sqref="IF10:IH10">
    <cfRule type="cellIs" dxfId="178" priority="15442" operator="equal">
      <formula>"NO ADMISIBLE"</formula>
    </cfRule>
    <cfRule type="cellIs" dxfId="177" priority="15443" operator="equal">
      <formula>"RECHAZO"</formula>
    </cfRule>
    <cfRule type="cellIs" dxfId="176" priority="15444" operator="equal">
      <formula>"ADMISIBLE"</formula>
    </cfRule>
  </conditionalFormatting>
  <conditionalFormatting sqref="II10:IK10">
    <cfRule type="cellIs" dxfId="175" priority="15439" operator="equal">
      <formula>"NO ADMISIBLE"</formula>
    </cfRule>
    <cfRule type="cellIs" dxfId="174" priority="15440" operator="equal">
      <formula>"RECHAZO"</formula>
    </cfRule>
    <cfRule type="cellIs" dxfId="173" priority="15441" operator="equal">
      <formula>"ADMISIBLE"</formula>
    </cfRule>
  </conditionalFormatting>
  <conditionalFormatting sqref="IL10:IN10">
    <cfRule type="cellIs" dxfId="172" priority="15436" operator="equal">
      <formula>"NO ADMISIBLE"</formula>
    </cfRule>
    <cfRule type="cellIs" dxfId="171" priority="15437" operator="equal">
      <formula>"RECHAZO"</formula>
    </cfRule>
    <cfRule type="cellIs" dxfId="170" priority="15438" operator="equal">
      <formula>"ADMISIBLE"</formula>
    </cfRule>
  </conditionalFormatting>
  <conditionalFormatting sqref="IO10:IQ10">
    <cfRule type="cellIs" dxfId="169" priority="15433" operator="equal">
      <formula>"NO ADMISIBLE"</formula>
    </cfRule>
    <cfRule type="cellIs" dxfId="168" priority="15434" operator="equal">
      <formula>"RECHAZO"</formula>
    </cfRule>
    <cfRule type="cellIs" dxfId="167" priority="15435" operator="equal">
      <formula>"ADMISIBLE"</formula>
    </cfRule>
  </conditionalFormatting>
  <conditionalFormatting sqref="IR10:IT10">
    <cfRule type="cellIs" dxfId="166" priority="15430" operator="equal">
      <formula>"NO ADMISIBLE"</formula>
    </cfRule>
    <cfRule type="cellIs" dxfId="165" priority="15431" operator="equal">
      <formula>"RECHAZO"</formula>
    </cfRule>
    <cfRule type="cellIs" dxfId="164" priority="15432" operator="equal">
      <formula>"ADMISIBLE"</formula>
    </cfRule>
  </conditionalFormatting>
  <conditionalFormatting sqref="IU10:IW10">
    <cfRule type="cellIs" dxfId="163" priority="15427" operator="equal">
      <formula>"NO ADMISIBLE"</formula>
    </cfRule>
    <cfRule type="cellIs" dxfId="162" priority="15428" operator="equal">
      <formula>"RECHAZO"</formula>
    </cfRule>
    <cfRule type="cellIs" dxfId="161" priority="15429" operator="equal">
      <formula>"ADMISIBLE"</formula>
    </cfRule>
  </conditionalFormatting>
  <conditionalFormatting sqref="IX10:IZ10">
    <cfRule type="cellIs" dxfId="160" priority="15424" operator="equal">
      <formula>"NO ADMISIBLE"</formula>
    </cfRule>
    <cfRule type="cellIs" dxfId="159" priority="15425" operator="equal">
      <formula>"RECHAZO"</formula>
    </cfRule>
    <cfRule type="cellIs" dxfId="158" priority="15426" operator="equal">
      <formula>"ADMISIBLE"</formula>
    </cfRule>
  </conditionalFormatting>
  <conditionalFormatting sqref="JA10:JC10">
    <cfRule type="cellIs" dxfId="157" priority="15421" operator="equal">
      <formula>"NO ADMISIBLE"</formula>
    </cfRule>
    <cfRule type="cellIs" dxfId="156" priority="15422" operator="equal">
      <formula>"RECHAZO"</formula>
    </cfRule>
    <cfRule type="cellIs" dxfId="155" priority="15423" operator="equal">
      <formula>"ADMISIBLE"</formula>
    </cfRule>
  </conditionalFormatting>
  <conditionalFormatting sqref="JD10:JF10">
    <cfRule type="cellIs" dxfId="154" priority="15418" operator="equal">
      <formula>"NO ADMISIBLE"</formula>
    </cfRule>
    <cfRule type="cellIs" dxfId="153" priority="15419" operator="equal">
      <formula>"RECHAZO"</formula>
    </cfRule>
    <cfRule type="cellIs" dxfId="152" priority="15420" operator="equal">
      <formula>"ADMISIBLE"</formula>
    </cfRule>
  </conditionalFormatting>
  <conditionalFormatting sqref="JG10:JI10">
    <cfRule type="cellIs" dxfId="151" priority="15415" operator="equal">
      <formula>"NO ADMISIBLE"</formula>
    </cfRule>
    <cfRule type="cellIs" dxfId="150" priority="15416" operator="equal">
      <formula>"RECHAZO"</formula>
    </cfRule>
    <cfRule type="cellIs" dxfId="149" priority="15417" operator="equal">
      <formula>"ADMISIBLE"</formula>
    </cfRule>
  </conditionalFormatting>
  <conditionalFormatting sqref="JJ10:JL10">
    <cfRule type="cellIs" dxfId="148" priority="15412" operator="equal">
      <formula>"NO ADMISIBLE"</formula>
    </cfRule>
    <cfRule type="cellIs" dxfId="147" priority="15413" operator="equal">
      <formula>"RECHAZO"</formula>
    </cfRule>
    <cfRule type="cellIs" dxfId="146" priority="15414" operator="equal">
      <formula>"ADMISIBLE"</formula>
    </cfRule>
  </conditionalFormatting>
  <conditionalFormatting sqref="JM10:JO10">
    <cfRule type="cellIs" dxfId="145" priority="15409" operator="equal">
      <formula>"NO ADMISIBLE"</formula>
    </cfRule>
    <cfRule type="cellIs" dxfId="144" priority="15410" operator="equal">
      <formula>"RECHAZO"</formula>
    </cfRule>
    <cfRule type="cellIs" dxfId="143" priority="15411" operator="equal">
      <formula>"ADMISIBLE"</formula>
    </cfRule>
  </conditionalFormatting>
  <conditionalFormatting sqref="JP10:JR10">
    <cfRule type="cellIs" dxfId="142" priority="15406" operator="equal">
      <formula>"NO ADMISIBLE"</formula>
    </cfRule>
    <cfRule type="cellIs" dxfId="141" priority="15407" operator="equal">
      <formula>"RECHAZO"</formula>
    </cfRule>
    <cfRule type="cellIs" dxfId="140" priority="15408" operator="equal">
      <formula>"ADMISIBLE"</formula>
    </cfRule>
  </conditionalFormatting>
  <conditionalFormatting sqref="JS10:JU10">
    <cfRule type="cellIs" dxfId="139" priority="15403" operator="equal">
      <formula>"NO ADMISIBLE"</formula>
    </cfRule>
    <cfRule type="cellIs" dxfId="138" priority="15404" operator="equal">
      <formula>"RECHAZO"</formula>
    </cfRule>
    <cfRule type="cellIs" dxfId="137" priority="15405" operator="equal">
      <formula>"ADMISIBLE"</formula>
    </cfRule>
  </conditionalFormatting>
  <conditionalFormatting sqref="JV10:JX10">
    <cfRule type="cellIs" dxfId="136" priority="15400" operator="equal">
      <formula>"NO ADMISIBLE"</formula>
    </cfRule>
    <cfRule type="cellIs" dxfId="135" priority="15401" operator="equal">
      <formula>"RECHAZO"</formula>
    </cfRule>
    <cfRule type="cellIs" dxfId="134" priority="15402" operator="equal">
      <formula>"ADMISIBLE"</formula>
    </cfRule>
  </conditionalFormatting>
  <conditionalFormatting sqref="JY10:KA10">
    <cfRule type="cellIs" dxfId="133" priority="15397" operator="equal">
      <formula>"NO ADMISIBLE"</formula>
    </cfRule>
    <cfRule type="cellIs" dxfId="132" priority="15398" operator="equal">
      <formula>"RECHAZO"</formula>
    </cfRule>
    <cfRule type="cellIs" dxfId="131" priority="15399" operator="equal">
      <formula>"ADMISIBLE"</formula>
    </cfRule>
  </conditionalFormatting>
  <conditionalFormatting sqref="K62">
    <cfRule type="cellIs" dxfId="130" priority="15158" operator="equal">
      <formula>"NO VÁLIDA"</formula>
    </cfRule>
    <cfRule type="cellIs" dxfId="129" priority="15159" operator="equal">
      <formula>"VÁLIDA"</formula>
    </cfRule>
  </conditionalFormatting>
  <conditionalFormatting sqref="K14">
    <cfRule type="cellIs" dxfId="128" priority="14339" operator="equal">
      <formula>"PARA REVISIÓN"</formula>
    </cfRule>
    <cfRule type="cellIs" dxfId="127" priority="14340" operator="equal">
      <formula>"CUMPLE"</formula>
    </cfRule>
  </conditionalFormatting>
  <conditionalFormatting sqref="K15">
    <cfRule type="cellIs" dxfId="126" priority="14337" operator="equal">
      <formula>"NO VÁLIDA"</formula>
    </cfRule>
    <cfRule type="cellIs" dxfId="125" priority="14338" operator="equal">
      <formula>"VÁLIDA"</formula>
    </cfRule>
  </conditionalFormatting>
  <conditionalFormatting sqref="K18">
    <cfRule type="cellIs" dxfId="124" priority="9600" operator="equal">
      <formula>"PARA REVISIÓN"</formula>
    </cfRule>
    <cfRule type="cellIs" dxfId="123" priority="9601" operator="equal">
      <formula>"CUMPLE"</formula>
    </cfRule>
  </conditionalFormatting>
  <conditionalFormatting sqref="K19">
    <cfRule type="cellIs" dxfId="122" priority="9598" operator="equal">
      <formula>"NO VÁLIDA"</formula>
    </cfRule>
    <cfRule type="cellIs" dxfId="121" priority="9599" operator="equal">
      <formula>"VÁLIDA"</formula>
    </cfRule>
  </conditionalFormatting>
  <conditionalFormatting sqref="K29">
    <cfRule type="cellIs" dxfId="120" priority="9590" operator="equal">
      <formula>"NO VÁLIDA"</formula>
    </cfRule>
    <cfRule type="cellIs" dxfId="119" priority="9591" operator="equal">
      <formula>"VÁLIDA"</formula>
    </cfRule>
  </conditionalFormatting>
  <conditionalFormatting sqref="K28">
    <cfRule type="cellIs" dxfId="118" priority="9592" operator="equal">
      <formula>"PARA REVISIÓN"</formula>
    </cfRule>
    <cfRule type="cellIs" dxfId="117" priority="9593" operator="equal">
      <formula>"CUMPLE"</formula>
    </cfRule>
  </conditionalFormatting>
  <conditionalFormatting sqref="K22">
    <cfRule type="cellIs" dxfId="116" priority="6961" operator="equal">
      <formula>"NO VÁLIDA"</formula>
    </cfRule>
    <cfRule type="cellIs" dxfId="115" priority="6962" operator="equal">
      <formula>"VÁLIDA"</formula>
    </cfRule>
  </conditionalFormatting>
  <conditionalFormatting sqref="K21">
    <cfRule type="cellIs" dxfId="114" priority="6963" operator="equal">
      <formula>"PARA REVISIÓN"</formula>
    </cfRule>
    <cfRule type="cellIs" dxfId="113" priority="6964" operator="equal">
      <formula>"CUMPLE"</formula>
    </cfRule>
  </conditionalFormatting>
  <conditionalFormatting sqref="K48">
    <cfRule type="cellIs" dxfId="112" priority="6523" operator="equal">
      <formula>"NO VÁLIDA"</formula>
    </cfRule>
    <cfRule type="cellIs" dxfId="111" priority="6524" operator="equal">
      <formula>"VÁLIDA"</formula>
    </cfRule>
  </conditionalFormatting>
  <conditionalFormatting sqref="K58">
    <cfRule type="cellIs" dxfId="110" priority="3158" operator="equal">
      <formula>"PARA REVISIÓN"</formula>
    </cfRule>
    <cfRule type="cellIs" dxfId="109" priority="3159" operator="equal">
      <formula>"CUMPLE"</formula>
    </cfRule>
  </conditionalFormatting>
  <conditionalFormatting sqref="K38">
    <cfRule type="cellIs" dxfId="108" priority="1740" operator="equal">
      <formula>"NO VÁLIDA"</formula>
    </cfRule>
    <cfRule type="cellIs" dxfId="107" priority="1741" operator="equal">
      <formula>"VÁLIDA"</formula>
    </cfRule>
  </conditionalFormatting>
  <conditionalFormatting sqref="K57">
    <cfRule type="cellIs" dxfId="106" priority="1504" operator="equal">
      <formula>"PARA REVISIÓN"</formula>
    </cfRule>
    <cfRule type="cellIs" dxfId="105" priority="1505" operator="equal">
      <formula>"CUMPLE"</formula>
    </cfRule>
  </conditionalFormatting>
  <conditionalFormatting sqref="K23 K25:K26">
    <cfRule type="cellIs" dxfId="104" priority="1197" operator="equal">
      <formula>"NO VÁLIDA"</formula>
    </cfRule>
    <cfRule type="cellIs" dxfId="103" priority="1198" operator="equal">
      <formula>"VÁLIDA"</formula>
    </cfRule>
  </conditionalFormatting>
  <conditionalFormatting sqref="K35:K37">
    <cfRule type="cellIs" dxfId="102" priority="1195" operator="equal">
      <formula>"NO VÁLIDA"</formula>
    </cfRule>
    <cfRule type="cellIs" dxfId="101" priority="1196" operator="equal">
      <formula>"VÁLIDA"</formula>
    </cfRule>
  </conditionalFormatting>
  <conditionalFormatting sqref="K40">
    <cfRule type="cellIs" dxfId="100" priority="924" operator="equal">
      <formula>"NO VÁLIDA"</formula>
    </cfRule>
    <cfRule type="cellIs" dxfId="99" priority="925" operator="equal">
      <formula>"VÁLIDA"</formula>
    </cfRule>
  </conditionalFormatting>
  <conditionalFormatting sqref="K39">
    <cfRule type="cellIs" dxfId="98" priority="926" operator="equal">
      <formula>"PARA REVISIÓN"</formula>
    </cfRule>
    <cfRule type="cellIs" dxfId="97" priority="927" operator="equal">
      <formula>"CUMPLE"</formula>
    </cfRule>
  </conditionalFormatting>
  <conditionalFormatting sqref="K44">
    <cfRule type="cellIs" dxfId="96" priority="840" operator="equal">
      <formula>"NO VÁLIDA"</formula>
    </cfRule>
    <cfRule type="cellIs" dxfId="95" priority="841" operator="equal">
      <formula>"VÁLIDA"</formula>
    </cfRule>
  </conditionalFormatting>
  <conditionalFormatting sqref="K43">
    <cfRule type="cellIs" dxfId="94" priority="842" operator="equal">
      <formula>"PARA REVISIÓN"</formula>
    </cfRule>
    <cfRule type="cellIs" dxfId="93" priority="843" operator="equal">
      <formula>"CUMPLE"</formula>
    </cfRule>
  </conditionalFormatting>
  <conditionalFormatting sqref="K45">
    <cfRule type="cellIs" dxfId="92" priority="838" operator="equal">
      <formula>"PARA REVISIÓN"</formula>
    </cfRule>
    <cfRule type="cellIs" dxfId="91" priority="839" operator="equal">
      <formula>"CUMPLE"</formula>
    </cfRule>
  </conditionalFormatting>
  <conditionalFormatting sqref="K56">
    <cfRule type="cellIs" dxfId="90" priority="834" operator="equal">
      <formula>"NO VÁLIDA"</formula>
    </cfRule>
    <cfRule type="cellIs" dxfId="89" priority="835" operator="equal">
      <formula>"VÁLIDA"</formula>
    </cfRule>
  </conditionalFormatting>
  <conditionalFormatting sqref="K24">
    <cfRule type="cellIs" dxfId="88" priority="449" operator="equal">
      <formula>"NO VÁLIDA"</formula>
    </cfRule>
    <cfRule type="cellIs" dxfId="87" priority="450" operator="equal">
      <formula>"VÁLIDA"</formula>
    </cfRule>
  </conditionalFormatting>
  <conditionalFormatting sqref="K55">
    <cfRule type="cellIs" dxfId="86" priority="447" operator="equal">
      <formula>"PARA REVISIÓN"</formula>
    </cfRule>
    <cfRule type="cellIs" dxfId="85" priority="448" operator="equal">
      <formula>"CUMPLE"</formula>
    </cfRule>
  </conditionalFormatting>
  <conditionalFormatting sqref="K32:K33">
    <cfRule type="cellIs" dxfId="84" priority="77" operator="equal">
      <formula>"NO VÁLIDA"</formula>
    </cfRule>
    <cfRule type="cellIs" dxfId="83" priority="78" operator="equal">
      <formula>"VÁLIDA"</formula>
    </cfRule>
  </conditionalFormatting>
  <conditionalFormatting sqref="K31">
    <cfRule type="cellIs" dxfId="82" priority="79" operator="equal">
      <formula>"NO VÁLIDA"</formula>
    </cfRule>
    <cfRule type="cellIs" dxfId="81" priority="80" operator="equal">
      <formula>"VÁLIDA"</formula>
    </cfRule>
  </conditionalFormatting>
  <conditionalFormatting sqref="N31 Q31 T31 W31 Z31 AC31 AF31 AI31 AL31 AO31 AR31 AU31 AX31 BA31 BD31 BG31 BJ31 BM31 BP31 BS31 BV31 BY31 CB31 CE31 CH31 CK31 CN31 CQ31 CT31 CW31 CZ31 DC31 DF31 DI31 DL31 DO31 DR31 DU31 DX31 EA31 ED31 EG31 EJ31 EM31 EP31 ES31 EV31 EY31 FB31 FE31 FH31 FK31 FN31 FQ31 FT31 FW31 FZ31 GC31 GF31 GI31 GL31 GO31 GR31 GU31 GX31 HA31 HD31 HG31 HJ31 HM31 HP31 HS31 HV31 HY31 IB31 IE31 IH31 IK31 IN31 IQ31 IT31 IW31 IZ31 JC31 JF31 JI31 JL31 JO31 JR31 JU31 JX31 KA31">
    <cfRule type="cellIs" dxfId="80" priority="8" operator="equal">
      <formula>"NO VÁLIDA"</formula>
    </cfRule>
    <cfRule type="cellIs" dxfId="79" priority="9" operator="equal">
      <formula>"VÁLIDA"</formula>
    </cfRule>
  </conditionalFormatting>
  <conditionalFormatting sqref="K47">
    <cfRule type="cellIs" dxfId="78" priority="71" operator="equal">
      <formula>"NO VÁLIDA"</formula>
    </cfRule>
    <cfRule type="cellIs" dxfId="77" priority="72" operator="equal">
      <formula>"VÁLIDA"</formula>
    </cfRule>
  </conditionalFormatting>
  <conditionalFormatting sqref="N49:N50 Q49:Q50 T49:T50 W49:W50 Z49:Z50 AC49:AC50 AF49:AF50 AI49:AI50 AL49:AL50 AO49:AO50 AR49:AR50 AU49:AU50 AX49:AX50 BA49:BA50 BD49:BD50 BG49:BG50 BJ49:BJ50 BM49:BM50 BP49:BP50 BS49:BS50 BV49:BV50 BY49:BY50 CB49:CB50 CE49:CE50 CH49:CH50 CK49:CK50 CN49:CN50 CQ49:CQ50 CT49:CT50 CW49:CW50 CZ49:CZ50 DC49:DC50 DF49:DF50 DI49:DI50 DL49:DL50 DO49:DO50 DR49:DR50 DU49:DU50 DX49:DX50 EA49:EA50 ED49:ED50 EG49:EG50 EJ49:EJ50 EM49:EM50 EP49:EP50 ES49:ES50 EV49:EV50 EY49:EY50 FB49:FB50 FE49:FE50 FH49:FH50 FK49:FK50 FN49:FN50 FQ49:FQ50 FT49:FT50 FW49:FW50 FZ49:FZ50 GC49:GC50 GF49:GF50 GI49:GI50 GL49:GL50 GO49:GO50 GR49:GR50 GU49:GU50 GX49:GX50 HA49:HA50 HD49:HD50 HG49:HG50 HJ49:HJ50 HM49:HM50 HP49:HP50 HS49:HS50 HV49:HV50 HY49:HY50 IB49:IB50 IE49:IE50 IH49:IH50 IK49:IK50 IN49:IN50 IQ49:IQ50 IT49:IT50 IW49:IW50 IZ49:IZ50 JC49:JC50 JF49:JF50 JI49:JI50 JL49:JL50 JO49:JO50 JR49:JR50 JU49:JU50 JX49:JX50 KA49:KA50 N52 Q52 T52 W52 Z52 AC52 AF52 AI52 AL52 AO52 AR52 AU52 AX52 BA52 BD52 BG52 BJ52 BM52 BP52 BS52 BV52 BY52 CB52 CE52 CH52 CK52 CN52 CQ52 CT52 CW52 CZ52 DC52 DF52 DI52 DL52 DO52 DR52 DU52 DX52 EA52 ED52 EG52 EJ52 EM52 EP52 ES52 EV52 EY52 FB52 FE52 FH52 FK52 FN52 FQ52 FT52 FW52 FZ52 GC52 GF52 GI52 GL52 GO52 GR52 GU52 GX52 HA52 HD52 HG52 HJ52 HM52 HP52 HS52 HV52 HY52 IB52 IE52 IH52 IK52 IN52 IQ52 IT52 IW52 IZ52 JC52 JF52 JI52 JL52 JO52 JR52 JU52 JX52 KA52 N54 Q54 T54 W54 Z54 AC54 AF54 AI54 AL54 AO54 AR54 AU54 AX54 BA54 BD54 BG54 BJ54 BM54 BP54 BS54 BV54 BY54 CB54 CE54 CH54 CK54 CN54 CQ54 CT54 CW54 CZ54 DC54 DF54 DI54 DL54 DO54 DR54 DU54 DX54 EA54 ED54 EG54 EJ54 EM54 EP54 ES54 EV54 EY54 FB54 FE54 FH54 FK54 FN54 FQ54 FT54 FW54 FZ54 GC54 GF54 GI54 GL54 GO54 GR54 GU54 GX54 HA54 HD54 HG54 HJ54 HM54 HP54 HS54 HV54 HY54 IB54 IE54 IH54 IK54 IN54 IQ54 IT54 IW54 IZ54 JC54 JF54 JI54 JL54 JO54 JR54 JU54 JX54 KA54 N59:N61 Q59:Q61 T59:T61 W59:W61 Z59:Z61 AC59:AC61 AF59:AF61 AI59:AI61 AL59:AL61 AO59:AO61 AR59:AR61 AU59:AU61 AX59:AX61 BA59:BA61 BD59:BD61 BG59:BG61 BJ59:BJ61 BM59:BM61 BP59:BP61 BS59:BS61 BV59:BV61 BY59:BY61 CB59:CB61 CE59:CE61 CH59:CH61 CK59:CK61 CN59:CN61 CQ59:CQ61 CT59:CT61 CW59:CW61 CZ59:CZ61 DC59:DC61 DF59:DF61 DI59:DI61 DL59:DL61 DO59:DO61 DR59:DR61 DU59:DU61 DX59:DX61 EA59:EA61 ED59:ED61 EG59:EG61 EJ59:EJ61 EM59:EM61 EP59:EP61 ES59:ES61 EV59:EV61 EY59:EY61 FB59:FB61 FE59:FE61 FH59:FH61 FK59:FK61 FN59:FN61 FQ59:FQ61 FT59:FT61 FW59:FW61 FZ59:FZ61 GC59:GC61 GF59:GF61 GI59:GI61 GL59:GL61 GO59:GO61 GR59:GR61 GU59:GU61 GX59:GX61 HA59:HA61 HD59:HD61 HG59:HG61 HJ59:HJ61 HM59:HM61 HP59:HP61 HS59:HS61 HV59:HV61 HY59:HY61 IB59:IB61 IE59:IE61 IH59:IH61 IK59:IK61 IN59:IN61 IQ59:IQ61 IT59:IT61 IW59:IW61 IZ59:IZ61 JC59:JC61 JF59:JF61 JI59:JI61 JL59:JL61 JO59:JO61 JR59:JR61 JU59:JU61 JX59:JX61 KA59:KA61">
    <cfRule type="cellIs" dxfId="76" priority="67" operator="equal">
      <formula>"PARA REVISIÓN"</formula>
    </cfRule>
    <cfRule type="cellIs" dxfId="75" priority="68" operator="equal">
      <formula>"CUMPLE"</formula>
    </cfRule>
  </conditionalFormatting>
  <conditionalFormatting sqref="N30 Q30 T30 W30 Z30 AC30 AF30 AI30 AL30 AO30 AR30 AU30 AX30 BA30 BD30 BG30 BJ30 BM30 BP30 BS30 BV30 BY30 CB30 CE30 CH30 CK30 CN30 CQ30 CT30 CW30 CZ30 DC30 DF30 DI30 DL30 DO30 DR30 DU30 DX30 EA30 ED30 EG30 EJ30 EM30 EP30 ES30 EV30 EY30 FB30 FE30 FH30 FK30 FN30 FQ30 FT30 FW30 FZ30 GC30 GF30 GI30 GL30 GO30 GR30 GU30 GX30 HA30 HD30 HG30 HJ30 HM30 HP30 HS30 HV30 HY30 IB30 IE30 IH30 IK30 IN30 IQ30 IT30 IW30 IZ30 JC30 JF30 JI30 JL30 JO30 JR30 JU30 JX30 KA30 N27 Q27 T27 W27 Z27 AC27 AF27 AI27 AL27 AO27 AR27 AU27 AX27 BA27 BD27 BG27 BJ27 BM27 BP27 BS27 BV27 BY27 CB27 CE27 CH27 CK27 CN27 CQ27 CT27 CW27 CZ27 DC27 DF27 DI27 DL27 DO27 DR27 DU27 DX27 EA27 ED27 EG27 EJ27 EM27 EP27 ES27 EV27 EY27 FB27 FE27 FH27 FK27 FN27 FQ27 FT27 FW27 FZ27 GC27 GF27 GI27 GL27 GO27 GR27 GU27 GX27 HA27 HD27 HG27 HJ27 HM27 HP27 HS27 HV27 HY27 IB27 IE27 IH27 IK27 IN27 IQ27 IT27 IW27 IZ27 JC27 JF27 JI27 JL27 JO27 JR27 JU27 JX27 KA27 N20 Q20 T20 W20 Z20 AC20 AF20 AI20 AL20 AO20 AR20 AU20 AX20 BA20 BD20 BG20 BJ20 BM20 BP20 BS20 BV20 BY20 CB20 CE20 CH20 CK20 CN20 CQ20 CT20 CW20 CZ20 DC20 DF20 DI20 DL20 DO20 DR20 DU20 DX20 EA20 ED20 EG20 EJ20 EM20 EP20 ES20 EV20 EY20 FB20 FE20 FH20 FK20 FN20 FQ20 FT20 FW20 FZ20 GC20 GF20 GI20 GL20 GO20 GR20 GU20 GX20 HA20 HD20 HG20 HJ20 HM20 HP20 HS20 HV20 HY20 IB20 IE20 IH20 IK20 IN20 IQ20 IT20 IW20 IZ20 JC20 JF20 JI20 JL20 JO20 JR20 JU20 JX20 KA20 N16:N17 Q16:Q17 T16:T17 W16:W17 Z16:Z17 AC16:AC17 AF16:AF17 AI16:AI17 AL16:AL17 AO16:AO17 AR16:AR17 AU16:AU17 AX16:AX17 BA16:BA17 BD16:BD17 BG16:BG17 BJ16:BJ17 BM16:BM17 BP16:BP17 BS16:BS17 BV16:BV17 BY16:BY17 CB16:CB17 CE16:CE17 CH16:CH17 CK16:CK17 CN16:CN17 CQ16:CQ17 CT16:CT17 CW16:CW17 CZ16:CZ17 DC16:DC17 DF16:DF17 DI16:DI17 DL16:DL17 DO16:DO17 DR16:DR17 DU16:DU17 DX16:DX17 EA16:EA17 ED16:ED17 EG16:EG17 EJ16:EJ17 EM16:EM17 EP16:EP17 ES16:ES17 EV16:EV17 EY16:EY17 FB16:FB17 FE16:FE17 FH16:FH17 FK16:FK17 FN16:FN17 FQ16:FQ17 FT16:FT17 FW16:FW17 FZ16:FZ17 GC16:GC17 GF16:GF17 GI16:GI17 GL16:GL17 GO16:GO17 GR16:GR17 GU16:GU17 GX16:GX17 HA16:HA17 HD16:HD17 HG16:HG17 HJ16:HJ17 HM16:HM17 HP16:HP17 HS16:HS17 HV16:HV17 HY16:HY17 IB16:IB17 IE16:IE17 IH16:IH17 IK16:IK17 IN16:IN17 IQ16:IQ17 IT16:IT17 IW16:IW17 IZ16:IZ17 JC16:JC17 JF16:JF17 JI16:JI17 JL16:JL17 JO16:JO17 JR16:JR17 JU16:JU17 JX16:JX17 KA16:KA17 N41:N42 Q41:Q42 T41:T42 W41:W42 Z41:Z42 AC41:AC42 AF41:AF42 AI41:AI42 AL41:AL42 AO41:AO42 AR41:AR42 AU41:AU42 AX41:AX42 BA41:BA42 BD41:BD42 BG41:BG42 BJ41:BJ42 BM41:BM42 BP41:BP42 BS41:BS42 BV41:BV42 BY41:BY42 CB41:CB42 CE41:CE42 CH41:CH42 CK41:CK42 CN41:CN42 CQ41:CQ42 CT41:CT42 CW41:CW42 CZ41:CZ42 DC41:DC42 DF41:DF42 DI41:DI42 DL41:DL42 DO41:DO42 DR41:DR42 DU41:DU42 DX41:DX42 EA41:EA42 ED41:ED42 EG41:EG42 EJ41:EJ42 EM41:EM42 EP41:EP42 ES41:ES42 EV41:EV42 EY41:EY42 FB41:FB42 FE41:FE42 FH41:FH42 FK41:FK42 FN41:FN42 FQ41:FQ42 FT41:FT42 FW41:FW42 FZ41:FZ42 GC41:GC42 GF41:GF42 GI41:GI42 GL41:GL42 GO41:GO42 GR41:GR42 GU41:GU42 GX41:GX42 HA41:HA42 HD41:HD42 HG41:HG42 HJ41:HJ42 HM41:HM42 HP41:HP42 HS41:HS42 HV41:HV42 HY41:HY42 IB41:IB42 IE41:IE42 IH41:IH42 IK41:IK42 IN41:IN42 IQ41:IQ42 IT41:IT42 IW41:IW42 IZ41:IZ42 JC41:JC42 JF41:JF42 JI41:JI42 JL41:JL42 JO41:JO42 JR41:JR42 JU41:JU42 JX41:JX42 KA41:KA42 N34 Q34 T34 W34 Z34 AC34 AF34 AI34 AL34 AO34 AR34 AU34 AX34 BA34 BD34 BG34 BJ34 BM34 BP34 BS34 BV34 BY34 CB34 CE34 CH34 CK34 CN34 CQ34 CT34 CW34 CZ34 DC34 DF34 DI34 DL34 DO34 DR34 DU34 DX34 EA34 ED34 EG34 EJ34 EM34 EP34 ES34 EV34 EY34 FB34 FE34 FH34 FK34 FN34 FQ34 FT34 FW34 FZ34 GC34 GF34 GI34 GL34 GO34 GR34 GU34 GX34 HA34 HD34 HG34 HJ34 HM34 HP34 HS34 HV34 HY34 IB34 IE34 IH34 IK34 IN34 IQ34 IT34 IW34 IZ34 JC34 JF34 JI34 JL34 JO34 JR34 JU34 JX34 KA34">
    <cfRule type="cellIs" dxfId="74" priority="65" operator="equal">
      <formula>"NO VÁLIDA"</formula>
    </cfRule>
    <cfRule type="cellIs" dxfId="73" priority="66" operator="equal">
      <formula>"VÁLIDA"</formula>
    </cfRule>
  </conditionalFormatting>
  <conditionalFormatting sqref="N46 Q46 T46 W46 Z46 AC46 AF46 AI46 AL46 AO46 AR46 AU46 AX46 BA46 BD46 BG46 BJ46 BM46 BP46 BS46 BV46 BY46 CB46 CE46 CH46 CK46 CN46 CQ46 CT46 CW46 CZ46 DC46 DF46 DI46 DL46 DO46 DR46 DU46 DX46 EA46 ED46 EG46 EJ46 EM46 EP46 ES46 EV46 EY46 FB46 FE46 FH46 FK46 FN46 FQ46 FT46 FW46 FZ46 GC46 GF46 GI46 GL46 GO46 GR46 GU46 GX46 HA46 HD46 HG46 HJ46 HM46 HP46 HS46 HV46 HY46 IB46 IE46 IH46 IK46 IN46 IQ46 IT46 IW46 IZ46 JC46 JF46 JI46 JL46 JO46 JR46 JU46 JX46 KA46">
    <cfRule type="cellIs" dxfId="72" priority="63" operator="equal">
      <formula>"NO VÁLIDA"</formula>
    </cfRule>
    <cfRule type="cellIs" dxfId="71" priority="64" operator="equal">
      <formula>"VÁLIDA"</formula>
    </cfRule>
  </conditionalFormatting>
  <conditionalFormatting sqref="N51 Q51 T51 W51 Z51 AC51 AF51 AI51 AL51 AO51 AR51 AU51 AX51 BA51 BD51 BG51 BJ51 BM51 BP51 BS51 BV51 BY51 CB51 CE51 CH51 CK51 CN51 CQ51 CT51 CW51 CZ51 DC51 DF51 DI51 DL51 DO51 DR51 DU51 DX51 EA51 ED51 EG51 EJ51 EM51 EP51 ES51 EV51 EY51 FB51 FE51 FH51 FK51 FN51 FQ51 FT51 FW51 FZ51 GC51 GF51 GI51 GL51 GO51 GR51 GU51 GX51 HA51 HD51 HG51 HJ51 HM51 HP51 HS51 HV51 HY51 IB51 IE51 IH51 IK51 IN51 IQ51 IT51 IW51 IZ51 JC51 JF51 JI51 JL51 JO51 JR51 JU51 JX51 KA51">
    <cfRule type="cellIs" dxfId="70" priority="61" operator="equal">
      <formula>"NO VÁLIDA"</formula>
    </cfRule>
    <cfRule type="cellIs" dxfId="69" priority="62" operator="equal">
      <formula>"VÁLIDA"</formula>
    </cfRule>
  </conditionalFormatting>
  <conditionalFormatting sqref="N53 Q53 T53 W53 Z53 AC53 AF53 AI53 AL53 AO53 AR53 AU53 AX53 BA53 BD53 BG53 BJ53 BM53 BP53 BS53 BV53 BY53 CB53 CE53 CH53 CK53 CN53 CQ53 CT53 CW53 CZ53 DC53 DF53 DI53 DL53 DO53 DR53 DU53 DX53 EA53 ED53 EG53 EJ53 EM53 EP53 ES53 EV53 EY53 FB53 FE53 FH53 FK53 FN53 FQ53 FT53 FW53 FZ53 GC53 GF53 GI53 GL53 GO53 GR53 GU53 GX53 HA53 HD53 HG53 HJ53 HM53 HP53 HS53 HV53 HY53 IB53 IE53 IH53 IK53 IN53 IQ53 IT53 IW53 IZ53 JC53 JF53 JI53 JL53 JO53 JR53 JU53 JX53 KA53">
    <cfRule type="cellIs" dxfId="68" priority="59" operator="equal">
      <formula>"NO VÁLIDA"</formula>
    </cfRule>
    <cfRule type="cellIs" dxfId="67" priority="60" operator="equal">
      <formula>"VÁLIDA"</formula>
    </cfRule>
  </conditionalFormatting>
  <conditionalFormatting sqref="M62 P62 S62 V62 Y62 AB62 AE62 AH62 AK62 AN62 AQ62 AT62 AW62 AZ62 BC62 BF62 BI62 BL62 BO62 BR62 BU62 BX62 CA62 CD62 CG62 CJ62 CM62 CP62 CS62 CV62 CY62 DB62 DE62 DH62 DK62 DN62 DQ62 DT62 DW62 DZ62 EC62 EF62 EI62 EL62 EO62 ER62 EU62 EX62 FA62 FD62 FG62 FJ62 FM62 FP62 FS62 FV62 FY62 GB62 GE62 GH62 GK62 GN62 GQ62 GT62 GW62 GZ62 HC62 HF62 HI62 HL62 HO62 HR62 HU62 HX62 IA62 ID62 IG62 IJ62 IM62 IP62 IS62 IV62 IY62 JB62 JE62 JH62 JK62 JN62 JQ62 JT62 JW62 JZ62">
    <cfRule type="cellIs" dxfId="66" priority="56" operator="equal">
      <formula>"RECHAZO"</formula>
    </cfRule>
    <cfRule type="cellIs" dxfId="65" priority="57" operator="equal">
      <formula>"NO ADMISIBLE"</formula>
    </cfRule>
    <cfRule type="cellIs" dxfId="64" priority="58" operator="notBetween">
      <formula>"RECHAZO"</formula>
      <formula>"NO ADMISIBLE"</formula>
    </cfRule>
  </conditionalFormatting>
  <conditionalFormatting sqref="N62 Q62 T62 W62 Z62 AC62 AF62 AI62 AL62 AO62 AR62 AU62 AX62 BA62 BD62 BG62 BJ62 BM62 BP62 BS62 BV62 BY62 CB62 CE62 CH62 CK62 CN62 CQ62 CT62 CW62 CZ62 DC62 DF62 DI62 DL62 DO62 DR62 DU62 DX62 EA62 ED62 EG62 EJ62 EM62 EP62 ES62 EV62 EY62 FB62 FE62 FH62 FK62 FN62 FQ62 FT62 FW62 FZ62 GC62 GF62 GI62 GL62 GO62 GR62 GU62 GX62 HA62 HD62 HG62 HJ62 HM62 HP62 HS62 HV62 HY62 IB62 IE62 IH62 IK62 IN62 IQ62 IT62 IW62 IZ62 JC62 JF62 JI62 JL62 JO62 JR62 JU62 JX62 KA62">
    <cfRule type="cellIs" dxfId="63" priority="54" operator="equal">
      <formula>"NO VÁLIDA"</formula>
    </cfRule>
    <cfRule type="cellIs" dxfId="62" priority="55" operator="equal">
      <formula>"VÁLIDA"</formula>
    </cfRule>
  </conditionalFormatting>
  <conditionalFormatting sqref="N14 Q14 T14 W14 Z14 AC14 AF14 AI14 AL14 AO14 AR14 AU14 AX14 BA14 BD14 BG14 BJ14 BM14 BP14 BS14 BV14 BY14 CB14 CE14 CH14 CK14 CN14 CQ14 CT14 CW14 CZ14 DC14 DF14 DI14 DL14 DO14 DR14 DU14 DX14 EA14 ED14 EG14 EJ14 EM14 EP14 ES14 EV14 EY14 FB14 FE14 FH14 FK14 FN14 FQ14 FT14 FW14 FZ14 GC14 GF14 GI14 GL14 GO14 GR14 GU14 GX14 HA14 HD14 HG14 HJ14 HM14 HP14 HS14 HV14 HY14 IB14 IE14 IH14 IK14 IN14 IQ14 IT14 IW14 IZ14 JC14 JF14 JI14 JL14 JO14 JR14 JU14 JX14 KA14">
    <cfRule type="cellIs" dxfId="61" priority="52" operator="equal">
      <formula>"PARA REVISIÓN"</formula>
    </cfRule>
    <cfRule type="cellIs" dxfId="60" priority="53" operator="equal">
      <formula>"CUMPLE"</formula>
    </cfRule>
  </conditionalFormatting>
  <conditionalFormatting sqref="N15 Q15 T15 W15 Z15 AC15 AF15 AI15 AL15 AO15 AR15 AU15 AX15 BA15 BD15 BG15 BJ15 BM15 BP15 BS15 BV15 BY15 CB15 CE15 CH15 CK15 CN15 CQ15 CT15 CW15 CZ15 DC15 DF15 DI15 DL15 DO15 DR15 DU15 DX15 EA15 ED15 EG15 EJ15 EM15 EP15 ES15 EV15 EY15 FB15 FE15 FH15 FK15 FN15 FQ15 FT15 FW15 FZ15 GC15 GF15 GI15 GL15 GO15 GR15 GU15 GX15 HA15 HD15 HG15 HJ15 HM15 HP15 HS15 HV15 HY15 IB15 IE15 IH15 IK15 IN15 IQ15 IT15 IW15 IZ15 JC15 JF15 JI15 JL15 JO15 JR15 JU15 JX15 KA15">
    <cfRule type="cellIs" dxfId="59" priority="50" operator="equal">
      <formula>"NO VÁLIDA"</formula>
    </cfRule>
    <cfRule type="cellIs" dxfId="58" priority="51" operator="equal">
      <formula>"VÁLIDA"</formula>
    </cfRule>
  </conditionalFormatting>
  <conditionalFormatting sqref="N18 Q18 T18 W18 Z18 AC18 AF18 AI18 AL18 AO18 AR18 AU18 AX18 BA18 BD18 BG18 BJ18 BM18 BP18 BS18 BV18 BY18 CB18 CE18 CH18 CK18 CN18 CQ18 CT18 CW18 CZ18 DC18 DF18 DI18 DL18 DO18 DR18 DU18 DX18 EA18 ED18 EG18 EJ18 EM18 EP18 ES18 EV18 EY18 FB18 FE18 FH18 FK18 FN18 FQ18 FT18 FW18 FZ18 GC18 GF18 GI18 GL18 GO18 GR18 GU18 GX18 HA18 HD18 HG18 HJ18 HM18 HP18 HS18 HV18 HY18 IB18 IE18 IH18 IK18 IN18 IQ18 IT18 IW18 IZ18 JC18 JF18 JI18 JL18 JO18 JR18 JU18 JX18 KA18">
    <cfRule type="cellIs" dxfId="57" priority="48" operator="equal">
      <formula>"PARA REVISIÓN"</formula>
    </cfRule>
    <cfRule type="cellIs" dxfId="56" priority="49" operator="equal">
      <formula>"CUMPLE"</formula>
    </cfRule>
  </conditionalFormatting>
  <conditionalFormatting sqref="N19 Q19 T19 W19 Z19 AC19 AF19 AI19 AL19 AO19 AR19 AU19 AX19 BA19 BD19 BG19 BJ19 BM19 BP19 BS19 BV19 BY19 CB19 CE19 CH19 CK19 CN19 CQ19 CT19 CW19 CZ19 DC19 DF19 DI19 DL19 DO19 DR19 DU19 DX19 EA19 ED19 EG19 EJ19 EM19 EP19 ES19 EV19 EY19 FB19 FE19 FH19 FK19 FN19 FQ19 FT19 FW19 FZ19 GC19 GF19 GI19 GL19 GO19 GR19 GU19 GX19 HA19 HD19 HG19 HJ19 HM19 HP19 HS19 HV19 HY19 IB19 IE19 IH19 IK19 IN19 IQ19 IT19 IW19 IZ19 JC19 JF19 JI19 JL19 JO19 JR19 JU19 JX19 KA19">
    <cfRule type="cellIs" dxfId="55" priority="46" operator="equal">
      <formula>"NO VÁLIDA"</formula>
    </cfRule>
    <cfRule type="cellIs" dxfId="54" priority="47" operator="equal">
      <formula>"VÁLIDA"</formula>
    </cfRule>
  </conditionalFormatting>
  <conditionalFormatting sqref="N29 Q29 T29 W29 Z29 AC29 AF29 AI29 AL29 AO29 AR29 AU29 AX29 BA29 BD29 BG29 BJ29 BM29 BP29 BS29 BV29 BY29 CB29 CE29 CH29 CK29 CN29 CQ29 CT29 CW29 CZ29 DC29 DF29 DI29 DL29 DO29 DR29 DU29 DX29 EA29 ED29 EG29 EJ29 EM29 EP29 ES29 EV29 EY29 FB29 FE29 FH29 FK29 FN29 FQ29 FT29 FW29 FZ29 GC29 GF29 GI29 GL29 GO29 GR29 GU29 GX29 HA29 HD29 HG29 HJ29 HM29 HP29 HS29 HV29 HY29 IB29 IE29 IH29 IK29 IN29 IQ29 IT29 IW29 IZ29 JC29 JF29 JI29 JL29 JO29 JR29 JU29 JX29 KA29">
    <cfRule type="cellIs" dxfId="53" priority="42" operator="equal">
      <formula>"NO VÁLIDA"</formula>
    </cfRule>
    <cfRule type="cellIs" dxfId="52" priority="43" operator="equal">
      <formula>"VÁLIDA"</formula>
    </cfRule>
  </conditionalFormatting>
  <conditionalFormatting sqref="N28 Q28 T28 W28 Z28 AC28 AF28 AI28 AL28 AO28 AR28 AU28 AX28 BA28 BD28 BG28 BJ28 BM28 BP28 BS28 BV28 BY28 CB28 CE28 CH28 CK28 CN28 CQ28 CT28 CW28 CZ28 DC28 DF28 DI28 DL28 DO28 DR28 DU28 DX28 EA28 ED28 EG28 EJ28 EM28 EP28 ES28 EV28 EY28 FB28 FE28 FH28 FK28 FN28 FQ28 FT28 FW28 FZ28 GC28 GF28 GI28 GL28 GO28 GR28 GU28 GX28 HA28 HD28 HG28 HJ28 HM28 HP28 HS28 HV28 HY28 IB28 IE28 IH28 IK28 IN28 IQ28 IT28 IW28 IZ28 JC28 JF28 JI28 JL28 JO28 JR28 JU28 JX28 KA28">
    <cfRule type="cellIs" dxfId="51" priority="44" operator="equal">
      <formula>"PARA REVISIÓN"</formula>
    </cfRule>
    <cfRule type="cellIs" dxfId="50" priority="45" operator="equal">
      <formula>"CUMPLE"</formula>
    </cfRule>
  </conditionalFormatting>
  <conditionalFormatting sqref="N22 Q22 T22 W22 Z22 AC22 AF22 AI22 AL22 AO22 AR22 AU22 AX22 BA22 BD22 BG22 BJ22 BM22 BP22 BS22 BV22 BY22 CB22 CE22 CH22 CK22 CN22 CQ22 CT22 CW22 CZ22 DC22 DF22 DI22 DL22 DO22 DR22 DU22 DX22 EA22 ED22 EG22 EJ22 EM22 EP22 ES22 EV22 EY22 FB22 FE22 FH22 FK22 FN22 FQ22 FT22 FW22 FZ22 GC22 GF22 GI22 GL22 GO22 GR22 GU22 GX22 HA22 HD22 HG22 HJ22 HM22 HP22 HS22 HV22 HY22 IB22 IE22 IH22 IK22 IN22 IQ22 IT22 IW22 IZ22 JC22 JF22 JI22 JL22 JO22 JR22 JU22 JX22 KA22">
    <cfRule type="cellIs" dxfId="49" priority="38" operator="equal">
      <formula>"NO VÁLIDA"</formula>
    </cfRule>
    <cfRule type="cellIs" dxfId="48" priority="39" operator="equal">
      <formula>"VÁLIDA"</formula>
    </cfRule>
  </conditionalFormatting>
  <conditionalFormatting sqref="N21 Q21 T21 W21 Z21 AC21 AF21 AI21 AL21 AO21 AR21 AU21 AX21 BA21 BD21 BG21 BJ21 BM21 BP21 BS21 BV21 BY21 CB21 CE21 CH21 CK21 CN21 CQ21 CT21 CW21 CZ21 DC21 DF21 DI21 DL21 DO21 DR21 DU21 DX21 EA21 ED21 EG21 EJ21 EM21 EP21 ES21 EV21 EY21 FB21 FE21 FH21 FK21 FN21 FQ21 FT21 FW21 FZ21 GC21 GF21 GI21 GL21 GO21 GR21 GU21 GX21 HA21 HD21 HG21 HJ21 HM21 HP21 HS21 HV21 HY21 IB21 IE21 IH21 IK21 IN21 IQ21 IT21 IW21 IZ21 JC21 JF21 JI21 JL21 JO21 JR21 JU21 JX21 KA21">
    <cfRule type="cellIs" dxfId="47" priority="40" operator="equal">
      <formula>"PARA REVISIÓN"</formula>
    </cfRule>
    <cfRule type="cellIs" dxfId="46" priority="41" operator="equal">
      <formula>"CUMPLE"</formula>
    </cfRule>
  </conditionalFormatting>
  <conditionalFormatting sqref="N48 Q48 T48 W48 Z48 AC48 AF48 AI48 AL48 AO48 AR48 AU48 AX48 BA48 BD48 BG48 BJ48 BM48 BP48 BS48 BV48 BY48 CB48 CE48 CH48 CK48 CN48 CQ48 CT48 CW48 CZ48 DC48 DF48 DI48 DL48 DO48 DR48 DU48 DX48 EA48 ED48 EG48 EJ48 EM48 EP48 ES48 EV48 EY48 FB48 FE48 FH48 FK48 FN48 FQ48 FT48 FW48 FZ48 GC48 GF48 GI48 GL48 GO48 GR48 GU48 GX48 HA48 HD48 HG48 HJ48 HM48 HP48 HS48 HV48 HY48 IB48 IE48 IH48 IK48 IN48 IQ48 IT48 IW48 IZ48 JC48 JF48 JI48 JL48 JO48 JR48 JU48 JX48 KA48">
    <cfRule type="cellIs" dxfId="45" priority="36" operator="equal">
      <formula>"NO VÁLIDA"</formula>
    </cfRule>
    <cfRule type="cellIs" dxfId="44" priority="37" operator="equal">
      <formula>"VÁLIDA"</formula>
    </cfRule>
  </conditionalFormatting>
  <conditionalFormatting sqref="N58 Q58 T58 W58 Z58 AC58 AF58 AI58 AL58 AO58 AR58 AU58 AX58 BA58 BD58 BG58 BJ58 BM58 BP58 BS58 BV58 BY58 CB58 CE58 CH58 CK58 CN58 CQ58 CT58 CW58 CZ58 DC58 DF58 DI58 DL58 DO58 DR58 DU58 DX58 EA58 ED58 EG58 EJ58 EM58 EP58 ES58 EV58 EY58 FB58 FE58 FH58 FK58 FN58 FQ58 FT58 FW58 FZ58 GC58 GF58 GI58 GL58 GO58 GR58 GU58 GX58 HA58 HD58 HG58 HJ58 HM58 HP58 HS58 HV58 HY58 IB58 IE58 IH58 IK58 IN58 IQ58 IT58 IW58 IZ58 JC58 JF58 JI58 JL58 JO58 JR58 JU58 JX58 KA58">
    <cfRule type="cellIs" dxfId="43" priority="34" operator="equal">
      <formula>"PARA REVISIÓN"</formula>
    </cfRule>
    <cfRule type="cellIs" dxfId="42" priority="35" operator="equal">
      <formula>"CUMPLE"</formula>
    </cfRule>
  </conditionalFormatting>
  <conditionalFormatting sqref="N38 Q38 T38 W38 Z38 AC38 AF38 AI38 AL38 AO38 AR38 AU38 AX38 BA38 BD38 BG38 BJ38 BM38 BP38 BS38 BV38 BY38 CB38 CE38 CH38 CK38 CN38 CQ38 CT38 CW38 CZ38 DC38 DF38 DI38 DL38 DO38 DR38 DU38 DX38 EA38 ED38 EG38 EJ38 EM38 EP38 ES38 EV38 EY38 FB38 FE38 FH38 FK38 FN38 FQ38 FT38 FW38 FZ38 GC38 GF38 GI38 GL38 GO38 GR38 GU38 GX38 HA38 HD38 HG38 HJ38 HM38 HP38 HS38 HV38 HY38 IB38 IE38 IH38 IK38 IN38 IQ38 IT38 IW38 IZ38 JC38 JF38 JI38 JL38 JO38 JR38 JU38 JX38 KA38">
    <cfRule type="cellIs" dxfId="41" priority="32" operator="equal">
      <formula>"NO VÁLIDA"</formula>
    </cfRule>
    <cfRule type="cellIs" dxfId="40" priority="33" operator="equal">
      <formula>"VÁLIDA"</formula>
    </cfRule>
  </conditionalFormatting>
  <conditionalFormatting sqref="N57 Q57 T57 W57 Z57 AC57 AF57 AI57 AL57 AO57 AR57 AU57 AX57 BA57 BD57 BG57 BJ57 BM57 BP57 BS57 BV57 BY57 CB57 CE57 CH57 CK57 CN57 CQ57 CT57 CW57 CZ57 DC57 DF57 DI57 DL57 DO57 DR57 DU57 DX57 EA57 ED57 EG57 EJ57 EM57 EP57 ES57 EV57 EY57 FB57 FE57 FH57 FK57 FN57 FQ57 FT57 FW57 FZ57 GC57 GF57 GI57 GL57 GO57 GR57 GU57 GX57 HA57 HD57 HG57 HJ57 HM57 HP57 HS57 HV57 HY57 IB57 IE57 IH57 IK57 IN57 IQ57 IT57 IW57 IZ57 JC57 JF57 JI57 JL57 JO57 JR57 JU57 JX57 KA57">
    <cfRule type="cellIs" dxfId="39" priority="30" operator="equal">
      <formula>"PARA REVISIÓN"</formula>
    </cfRule>
    <cfRule type="cellIs" dxfId="38" priority="31" operator="equal">
      <formula>"CUMPLE"</formula>
    </cfRule>
  </conditionalFormatting>
  <conditionalFormatting sqref="N23 Q23 T23 W23 Z23 AC23 AF23 AI23 AL23 AO23 AR23 AU23 AX23 BA23 BD23 BG23 BJ23 BM23 BP23 BS23 BV23 BY23 CB23 CE23 CH23 CK23 CN23 CQ23 CT23 CW23 CZ23 DC23 DF23 DI23 DL23 DO23 DR23 DU23 DX23 EA23 ED23 EG23 EJ23 EM23 EP23 ES23 EV23 EY23 FB23 FE23 FH23 FK23 FN23 FQ23 FT23 FW23 FZ23 GC23 GF23 GI23 GL23 GO23 GR23 GU23 GX23 HA23 HD23 HG23 HJ23 HM23 HP23 HS23 HV23 HY23 IB23 IE23 IH23 IK23 IN23 IQ23 IT23 IW23 IZ23 JC23 JF23 JI23 JL23 JO23 JR23 JU23 JX23 KA23 N25:N26 Q25:Q26 T25:T26 W25:W26 Z25:Z26 AC25:AC26 AF25:AF26 AI25:AI26 AL25:AL26 AO25:AO26 AR25:AR26 AU25:AU26 AX25:AX26 BA25:BA26 BD25:BD26 BG25:BG26 BJ25:BJ26 BM25:BM26 BP25:BP26 BS25:BS26 BV25:BV26 BY25:BY26 CB25:CB26 CE25:CE26 CH25:CH26 CK25:CK26 CN25:CN26 CQ25:CQ26 CT25:CT26 CW25:CW26 CZ25:CZ26 DC25:DC26 DF25:DF26 DI25:DI26 DL25:DL26 DO25:DO26 DR25:DR26 DU25:DU26 DX25:DX26 EA25:EA26 ED25:ED26 EG25:EG26 EJ25:EJ26 EM25:EM26 EP25:EP26 ES25:ES26 EV25:EV26 EY25:EY26 FB25:FB26 FE25:FE26 FH25:FH26 FK25:FK26 FN25:FN26 FQ25:FQ26 FT25:FT26 FW25:FW26 FZ25:FZ26 GC25:GC26 GF25:GF26 GI25:GI26 GL25:GL26 GO25:GO26 GR25:GR26 GU25:GU26 GX25:GX26 HA25:HA26 HD25:HD26 HG25:HG26 HJ25:HJ26 HM25:HM26 HP25:HP26 HS25:HS26 HV25:HV26 HY25:HY26 IB25:IB26 IE25:IE26 IH25:IH26 IK25:IK26 IN25:IN26 IQ25:IQ26 IT25:IT26 IW25:IW26 IZ25:IZ26 JC25:JC26 JF25:JF26 JI25:JI26 JL25:JL26 JO25:JO26 JR25:JR26 JU25:JU26 JX25:JX26 KA25:KA26">
    <cfRule type="cellIs" dxfId="37" priority="28" operator="equal">
      <formula>"NO VÁLIDA"</formula>
    </cfRule>
    <cfRule type="cellIs" dxfId="36" priority="29" operator="equal">
      <formula>"VÁLIDA"</formula>
    </cfRule>
  </conditionalFormatting>
  <conditionalFormatting sqref="N35:N37 Q35:Q37 T35:T37 W35:W37 Z35:Z37 AC35:AC37 AF35:AF37 AI35:AI37 AL35:AL37 AO35:AO37 AR35:AR37 AU35:AU37 AX35:AX37 BA35:BA37 BD35:BD37 BG35:BG37 BJ35:BJ37 BM35:BM37 BP35:BP37 BS35:BS37 BV35:BV37 BY35:BY37 CB35:CB37 CE35:CE37 CH35:CH37 CK35:CK37 CN35:CN37 CQ35:CQ37 CT35:CT37 CW35:CW37 CZ35:CZ37 DC35:DC37 DF35:DF37 DI35:DI37 DL35:DL37 DO35:DO37 DR35:DR37 DU35:DU37 DX35:DX37 EA35:EA37 ED35:ED37 EG35:EG37 EJ35:EJ37 EM35:EM37 EP35:EP37 ES35:ES37 EV35:EV37 EY35:EY37 FB35:FB37 FE35:FE37 FH35:FH37 FK35:FK37 FN35:FN37 FQ35:FQ37 FT35:FT37 FW35:FW37 FZ35:FZ37 GC35:GC37 GF35:GF37 GI35:GI37 GL35:GL37 GO35:GO37 GR35:GR37 GU35:GU37 GX35:GX37 HA35:HA37 HD35:HD37 HG35:HG37 HJ35:HJ37 HM35:HM37 HP35:HP37 HS35:HS37 HV35:HV37 HY35:HY37 IB35:IB37 IE35:IE37 IH35:IH37 IK35:IK37 IN35:IN37 IQ35:IQ37 IT35:IT37 IW35:IW37 IZ35:IZ37 JC35:JC37 JF35:JF37 JI35:JI37 JL35:JL37 JO35:JO37 JR35:JR37 JU35:JU37 JX35:JX37 KA35:KA37">
    <cfRule type="cellIs" dxfId="35" priority="26" operator="equal">
      <formula>"NO VÁLIDA"</formula>
    </cfRule>
    <cfRule type="cellIs" dxfId="34" priority="27" operator="equal">
      <formula>"VÁLIDA"</formula>
    </cfRule>
  </conditionalFormatting>
  <conditionalFormatting sqref="N40 Q40 T40 W40 Z40 AC40 AF40 AI40 AL40 AO40 AR40 AU40 AX40 BA40 BD40 BG40 BJ40 BM40 BP40 BS40 BV40 BY40 CB40 CE40 CH40 CK40 CN40 CQ40 CT40 CW40 CZ40 DC40 DF40 DI40 DL40 DO40 DR40 DU40 DX40 EA40 ED40 EG40 EJ40 EM40 EP40 ES40 EV40 EY40 FB40 FE40 FH40 FK40 FN40 FQ40 FT40 FW40 FZ40 GC40 GF40 GI40 GL40 GO40 GR40 GU40 GX40 HA40 HD40 HG40 HJ40 HM40 HP40 HS40 HV40 HY40 IB40 IE40 IH40 IK40 IN40 IQ40 IT40 IW40 IZ40 JC40 JF40 JI40 JL40 JO40 JR40 JU40 JX40 KA40">
    <cfRule type="cellIs" dxfId="33" priority="22" operator="equal">
      <formula>"NO VÁLIDA"</formula>
    </cfRule>
    <cfRule type="cellIs" dxfId="32" priority="23" operator="equal">
      <formula>"VÁLIDA"</formula>
    </cfRule>
  </conditionalFormatting>
  <conditionalFormatting sqref="N39 Q39 T39 W39 Z39 AC39 AF39 AI39 AL39 AO39 AR39 AU39 AX39 BA39 BD39 BG39 BJ39 BM39 BP39 BS39 BV39 BY39 CB39 CE39 CH39 CK39 CN39 CQ39 CT39 CW39 CZ39 DC39 DF39 DI39 DL39 DO39 DR39 DU39 DX39 EA39 ED39 EG39 EJ39 EM39 EP39 ES39 EV39 EY39 FB39 FE39 FH39 FK39 FN39 FQ39 FT39 FW39 FZ39 GC39 GF39 GI39 GL39 GO39 GR39 GU39 GX39 HA39 HD39 HG39 HJ39 HM39 HP39 HS39 HV39 HY39 IB39 IE39 IH39 IK39 IN39 IQ39 IT39 IW39 IZ39 JC39 JF39 JI39 JL39 JO39 JR39 JU39 JX39 KA39">
    <cfRule type="cellIs" dxfId="31" priority="24" operator="equal">
      <formula>"PARA REVISIÓN"</formula>
    </cfRule>
    <cfRule type="cellIs" dxfId="30" priority="25" operator="equal">
      <formula>"CUMPLE"</formula>
    </cfRule>
  </conditionalFormatting>
  <conditionalFormatting sqref="N44 Q44 T44 W44 Z44 AC44 AF44 AI44 AL44 AO44 AR44 AU44 AX44 BA44 BD44 BG44 BJ44 BM44 BP44 BS44 BV44 BY44 CB44 CE44 CH44 CK44 CN44 CQ44 CT44 CW44 CZ44 DC44 DF44 DI44 DL44 DO44 DR44 DU44 DX44 EA44 ED44 EG44 EJ44 EM44 EP44 ES44 EV44 EY44 FB44 FE44 FH44 FK44 FN44 FQ44 FT44 FW44 FZ44 GC44 GF44 GI44 GL44 GO44 GR44 GU44 GX44 HA44 HD44 HG44 HJ44 HM44 HP44 HS44 HV44 HY44 IB44 IE44 IH44 IK44 IN44 IQ44 IT44 IW44 IZ44 JC44 JF44 JI44 JL44 JO44 JR44 JU44 JX44 KA44">
    <cfRule type="cellIs" dxfId="29" priority="18" operator="equal">
      <formula>"NO VÁLIDA"</formula>
    </cfRule>
    <cfRule type="cellIs" dxfId="28" priority="19" operator="equal">
      <formula>"VÁLIDA"</formula>
    </cfRule>
  </conditionalFormatting>
  <conditionalFormatting sqref="N43 Q43 T43 W43 Z43 AC43 AF43 AI43 AL43 AO43 AR43 AU43 AX43 BA43 BD43 BG43 BJ43 BM43 BP43 BS43 BV43 BY43 CB43 CE43 CH43 CK43 CN43 CQ43 CT43 CW43 CZ43 DC43 DF43 DI43 DL43 DO43 DR43 DU43 DX43 EA43 ED43 EG43 EJ43 EM43 EP43 ES43 EV43 EY43 FB43 FE43 FH43 FK43 FN43 FQ43 FT43 FW43 FZ43 GC43 GF43 GI43 GL43 GO43 GR43 GU43 GX43 HA43 HD43 HG43 HJ43 HM43 HP43 HS43 HV43 HY43 IB43 IE43 IH43 IK43 IN43 IQ43 IT43 IW43 IZ43 JC43 JF43 JI43 JL43 JO43 JR43 JU43 JX43 KA43">
    <cfRule type="cellIs" dxfId="27" priority="20" operator="equal">
      <formula>"PARA REVISIÓN"</formula>
    </cfRule>
    <cfRule type="cellIs" dxfId="26" priority="21" operator="equal">
      <formula>"CUMPLE"</formula>
    </cfRule>
  </conditionalFormatting>
  <conditionalFormatting sqref="N45 Q45 T45 W45 Z45 AC45 AF45 AI45 AL45 AO45 AR45 AU45 AX45 BA45 BD45 BG45 BJ45 BM45 BP45 BS45 BV45 BY45 CB45 CE45 CH45 CK45 CN45 CQ45 CT45 CW45 CZ45 DC45 DF45 DI45 DL45 DO45 DR45 DU45 DX45 EA45 ED45 EG45 EJ45 EM45 EP45 ES45 EV45 EY45 FB45 FE45 FH45 FK45 FN45 FQ45 FT45 FW45 FZ45 GC45 GF45 GI45 GL45 GO45 GR45 GU45 GX45 HA45 HD45 HG45 HJ45 HM45 HP45 HS45 HV45 HY45 IB45 IE45 IH45 IK45 IN45 IQ45 IT45 IW45 IZ45 JC45 JF45 JI45 JL45 JO45 JR45 JU45 JX45 KA45">
    <cfRule type="cellIs" dxfId="25" priority="16" operator="equal">
      <formula>"PARA REVISIÓN"</formula>
    </cfRule>
    <cfRule type="cellIs" dxfId="24" priority="17" operator="equal">
      <formula>"CUMPLE"</formula>
    </cfRule>
  </conditionalFormatting>
  <conditionalFormatting sqref="N56 Q56 T56 W56 Z56 AC56 AF56 AI56 AL56 AO56 AR56 AU56 AX56 BA56 BD56 BG56 BJ56 BM56 BP56 BS56 BV56 BY56 CB56 CE56 CH56 CK56 CN56 CQ56 CT56 CW56 CZ56 DC56 DF56 DI56 DL56 DO56 DR56 DU56 DX56 EA56 ED56 EG56 EJ56 EM56 EP56 ES56 EV56 EY56 FB56 FE56 FH56 FK56 FN56 FQ56 FT56 FW56 FZ56 GC56 GF56 GI56 GL56 GO56 GR56 GU56 GX56 HA56 HD56 HG56 HJ56 HM56 HP56 HS56 HV56 HY56 IB56 IE56 IH56 IK56 IN56 IQ56 IT56 IW56 IZ56 JC56 JF56 JI56 JL56 JO56 JR56 JU56 JX56 KA56">
    <cfRule type="cellIs" dxfId="23" priority="14" operator="equal">
      <formula>"NO VÁLIDA"</formula>
    </cfRule>
    <cfRule type="cellIs" dxfId="22" priority="15" operator="equal">
      <formula>"VÁLIDA"</formula>
    </cfRule>
  </conditionalFormatting>
  <conditionalFormatting sqref="N24 Q24 T24 W24 Z24 AC24 AF24 AI24 AL24 AO24 AR24 AU24 AX24 BA24 BD24 BG24 BJ24 BM24 BP24 BS24 BV24 BY24 CB24 CE24 CH24 CK24 CN24 CQ24 CT24 CW24 CZ24 DC24 DF24 DI24 DL24 DO24 DR24 DU24 DX24 EA24 ED24 EG24 EJ24 EM24 EP24 ES24 EV24 EY24 FB24 FE24 FH24 FK24 FN24 FQ24 FT24 FW24 FZ24 GC24 GF24 GI24 GL24 GO24 GR24 GU24 GX24 HA24 HD24 HG24 HJ24 HM24 HP24 HS24 HV24 HY24 IB24 IE24 IH24 IK24 IN24 IQ24 IT24 IW24 IZ24 JC24 JF24 JI24 JL24 JO24 JR24 JU24 JX24 KA24">
    <cfRule type="cellIs" dxfId="21" priority="12" operator="equal">
      <formula>"NO VÁLIDA"</formula>
    </cfRule>
    <cfRule type="cellIs" dxfId="20" priority="13" operator="equal">
      <formula>"VÁLIDA"</formula>
    </cfRule>
  </conditionalFormatting>
  <conditionalFormatting sqref="N55 Q55 T55 W55 Z55 AC55 AF55 AI55 AL55 AO55 AR55 AU55 AX55 BA55 BD55 BG55 BJ55 BM55 BP55 BS55 BV55 BY55 CB55 CE55 CH55 CK55 CN55 CQ55 CT55 CW55 CZ55 DC55 DF55 DI55 DL55 DO55 DR55 DU55 DX55 EA55 ED55 EG55 EJ55 EM55 EP55 ES55 EV55 EY55 FB55 FE55 FH55 FK55 FN55 FQ55 FT55 FW55 FZ55 GC55 GF55 GI55 GL55 GO55 GR55 GU55 GX55 HA55 HD55 HG55 HJ55 HM55 HP55 HS55 HV55 HY55 IB55 IE55 IH55 IK55 IN55 IQ55 IT55 IW55 IZ55 JC55 JF55 JI55 JL55 JO55 JR55 JU55 JX55 KA55">
    <cfRule type="cellIs" dxfId="19" priority="10" operator="equal">
      <formula>"PARA REVISIÓN"</formula>
    </cfRule>
    <cfRule type="cellIs" dxfId="18" priority="11" operator="equal">
      <formula>"CUMPLE"</formula>
    </cfRule>
  </conditionalFormatting>
  <conditionalFormatting sqref="N32:N33 Q32:Q33 T32:T33 W32:W33 Z32:Z33 AC32:AC33 AF32:AF33 AI32:AI33 AL32:AL33 AO32:AO33 AR32:AR33 AU32:AU33 AX32:AX33 BA32:BA33 BD32:BD33 BG32:BG33 BJ32:BJ33 BM32:BM33 BP32:BP33 BS32:BS33 BV32:BV33 BY32:BY33 CB32:CB33 CE32:CE33 CH32:CH33 CK32:CK33 CN32:CN33 CQ32:CQ33 CT32:CT33 CW32:CW33 CZ32:CZ33 DC32:DC33 DF32:DF33 DI32:DI33 DL32:DL33 DO32:DO33 DR32:DR33 DU32:DU33 DX32:DX33 EA32:EA33 ED32:ED33 EG32:EG33 EJ32:EJ33 EM32:EM33 EP32:EP33 ES32:ES33 EV32:EV33 EY32:EY33 FB32:FB33 FE32:FE33 FH32:FH33 FK32:FK33 FN32:FN33 FQ32:FQ33 FT32:FT33 FW32:FW33 FZ32:FZ33 GC32:GC33 GF32:GF33 GI32:GI33 GL32:GL33 GO32:GO33 GR32:GR33 GU32:GU33 GX32:GX33 HA32:HA33 HD32:HD33 HG32:HG33 HJ32:HJ33 HM32:HM33 HP32:HP33 HS32:HS33 HV32:HV33 HY32:HY33 IB32:IB33 IE32:IE33 IH32:IH33 IK32:IK33 IN32:IN33 IQ32:IQ33 IT32:IT33 IW32:IW33 IZ32:IZ33 JC32:JC33 JF32:JF33 JI32:JI33 JL32:JL33 JO32:JO33 JR32:JR33 JU32:JU33 JX32:JX33 KA32:KA33">
    <cfRule type="cellIs" dxfId="17" priority="6" operator="equal">
      <formula>"NO VÁLIDA"</formula>
    </cfRule>
    <cfRule type="cellIs" dxfId="16" priority="7" operator="equal">
      <formula>"VÁLIDA"</formula>
    </cfRule>
  </conditionalFormatting>
  <conditionalFormatting sqref="N47 Q47 T47 W47 Z47 AC47 AF47 AI47 AL47 AO47 AR47 AU47 AX47 BA47 BD47 BG47 BJ47 BM47 BP47 BS47 BV47 BY47 CB47 CE47 CH47 CK47 CN47 CQ47 CT47 CW47 CZ47 DC47 DF47 DI47 DL47 DO47 DR47 DU47 DX47 EA47 ED47 EG47 EJ47 EM47 EP47 ES47 EV47 EY47 FB47 FE47 FH47 FK47 FN47 FQ47 FT47 FW47 FZ47 GC47 GF47 GI47 GL47 GO47 GR47 GU47 GX47 HA47 HD47 HG47 HJ47 HM47 HP47 HS47 HV47 HY47 IB47 IE47 IH47 IK47 IN47 IQ47 IT47 IW47 IZ47 JC47 JF47 JI47 JL47 JO47 JR47 JU47 JX47 KA47">
    <cfRule type="cellIs" dxfId="15" priority="4" operator="equal">
      <formula>"NO VÁLIDA"</formula>
    </cfRule>
    <cfRule type="cellIs" dxfId="14" priority="5" operator="equal">
      <formula>"VÁLIDA"</formula>
    </cfRule>
  </conditionalFormatting>
  <conditionalFormatting sqref="CF10:CH10">
    <cfRule type="cellIs" dxfId="13" priority="1" operator="equal">
      <formula>"NO ADMISIBLE"</formula>
    </cfRule>
    <cfRule type="cellIs" dxfId="12" priority="2" operator="equal">
      <formula>"RECHAZO"</formula>
    </cfRule>
    <cfRule type="cellIs" dxfId="11" priority="3" operator="equal">
      <formula>"ADMISIBLE"</formula>
    </cfRule>
  </conditionalFormatting>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8" tint="-0.499984740745262"/>
    <pageSetUpPr fitToPage="1"/>
  </sheetPr>
  <dimension ref="B1:AN168"/>
  <sheetViews>
    <sheetView showGridLines="0" topLeftCell="B50" zoomScale="90" zoomScaleNormal="90" workbookViewId="0">
      <selection activeCell="I46" sqref="I46"/>
    </sheetView>
  </sheetViews>
  <sheetFormatPr baseColWidth="10" defaultColWidth="11.42578125" defaultRowHeight="12.75" outlineLevelRow="1" x14ac:dyDescent="0.2"/>
  <cols>
    <col min="1" max="1" width="2.7109375" style="38" customWidth="1"/>
    <col min="2" max="3" width="8.28515625" style="38" customWidth="1"/>
    <col min="4" max="4" width="44.28515625" style="38" customWidth="1"/>
    <col min="5" max="6" width="21.5703125" style="38" customWidth="1"/>
    <col min="7" max="7" width="21" style="38" customWidth="1"/>
    <col min="8" max="8" width="20.7109375" style="38" customWidth="1"/>
    <col min="9" max="9" width="15.42578125" style="38" bestFit="1" customWidth="1"/>
    <col min="10" max="10" width="28.7109375" style="40" bestFit="1" customWidth="1"/>
    <col min="11" max="11" width="13.7109375" style="36" hidden="1" customWidth="1"/>
    <col min="12" max="12" width="13.7109375" style="37" hidden="1" customWidth="1"/>
    <col min="13" max="15" width="13.7109375" style="38" hidden="1" customWidth="1"/>
    <col min="16" max="16" width="19.5703125" style="38" bestFit="1" customWidth="1"/>
    <col min="17" max="17" width="30" style="40" hidden="1" customWidth="1"/>
    <col min="18" max="18" width="22.28515625" style="40" bestFit="1" customWidth="1"/>
    <col min="19" max="40" width="22.28515625" style="38" bestFit="1" customWidth="1"/>
    <col min="41" max="16384" width="11.42578125" style="38"/>
  </cols>
  <sheetData>
    <row r="1" spans="2:19" ht="18" x14ac:dyDescent="0.2">
      <c r="B1" s="331" t="s">
        <v>0</v>
      </c>
      <c r="C1" s="331"/>
      <c r="D1" s="331"/>
      <c r="E1" s="331"/>
      <c r="F1" s="331"/>
      <c r="G1" s="331"/>
      <c r="H1" s="331"/>
      <c r="I1" s="331"/>
      <c r="J1" s="331"/>
    </row>
    <row r="2" spans="2:19" x14ac:dyDescent="0.2">
      <c r="B2" s="332" t="s">
        <v>1</v>
      </c>
      <c r="C2" s="332"/>
      <c r="D2" s="332"/>
      <c r="E2" s="332"/>
      <c r="F2" s="332"/>
      <c r="G2" s="332"/>
      <c r="H2" s="332"/>
      <c r="I2" s="332"/>
      <c r="J2" s="332"/>
    </row>
    <row r="3" spans="2:19" x14ac:dyDescent="0.2">
      <c r="B3" s="332" t="s">
        <v>2</v>
      </c>
      <c r="C3" s="332"/>
      <c r="D3" s="332"/>
      <c r="E3" s="332"/>
      <c r="F3" s="332"/>
      <c r="G3" s="332"/>
      <c r="H3" s="332"/>
      <c r="I3" s="332"/>
      <c r="J3" s="332"/>
    </row>
    <row r="4" spans="2:19" x14ac:dyDescent="0.2">
      <c r="B4" s="332" t="s">
        <v>3</v>
      </c>
      <c r="C4" s="332"/>
      <c r="D4" s="332"/>
      <c r="E4" s="332"/>
      <c r="F4" s="332"/>
      <c r="G4" s="332"/>
      <c r="H4" s="332"/>
      <c r="I4" s="332"/>
      <c r="J4" s="332"/>
    </row>
    <row r="5" spans="2:19" x14ac:dyDescent="0.2">
      <c r="B5" s="332" t="s">
        <v>4</v>
      </c>
      <c r="C5" s="332"/>
      <c r="D5" s="332"/>
      <c r="E5" s="332"/>
      <c r="F5" s="332"/>
      <c r="G5" s="332"/>
      <c r="H5" s="332"/>
      <c r="I5" s="332"/>
      <c r="J5" s="332"/>
    </row>
    <row r="6" spans="2:19" ht="15.75" x14ac:dyDescent="0.2">
      <c r="B6" s="44"/>
      <c r="C6" s="44"/>
      <c r="D6" s="39"/>
      <c r="E6" s="39"/>
      <c r="F6" s="39"/>
      <c r="G6" s="39"/>
      <c r="H6" s="39"/>
      <c r="I6" s="39"/>
      <c r="J6" s="39"/>
    </row>
    <row r="7" spans="2:19" ht="33" customHeight="1" x14ac:dyDescent="0.2">
      <c r="B7" s="332" t="s">
        <v>5</v>
      </c>
      <c r="C7" s="332"/>
      <c r="D7" s="332"/>
      <c r="E7" s="332"/>
      <c r="F7" s="332"/>
      <c r="G7" s="332"/>
      <c r="H7" s="332"/>
      <c r="I7" s="332"/>
      <c r="J7" s="332"/>
    </row>
    <row r="8" spans="2:19" ht="15.75" x14ac:dyDescent="0.2">
      <c r="B8" s="44"/>
      <c r="C8" s="44"/>
      <c r="D8" s="39"/>
      <c r="E8" s="39"/>
      <c r="F8" s="39"/>
      <c r="G8" s="39"/>
      <c r="H8" s="39"/>
      <c r="I8" s="39"/>
      <c r="J8" s="39"/>
    </row>
    <row r="9" spans="2:19" ht="15.75" customHeight="1" x14ac:dyDescent="0.2">
      <c r="B9" s="352" t="s">
        <v>221</v>
      </c>
      <c r="C9" s="352"/>
      <c r="D9" s="352"/>
      <c r="E9" s="352"/>
      <c r="F9" s="352"/>
      <c r="G9" s="352"/>
      <c r="H9" s="352"/>
      <c r="I9" s="352"/>
      <c r="J9" s="352"/>
    </row>
    <row r="10" spans="2:19" ht="16.5" customHeight="1" x14ac:dyDescent="0.2">
      <c r="B10" s="387" t="s">
        <v>222</v>
      </c>
      <c r="C10" s="387"/>
      <c r="D10" s="387"/>
      <c r="E10" s="387"/>
      <c r="F10" s="387"/>
      <c r="G10" s="387"/>
      <c r="H10" s="387"/>
      <c r="I10" s="387"/>
      <c r="J10" s="387"/>
      <c r="S10"/>
    </row>
    <row r="11" spans="2:19" ht="16.5" thickBot="1" x14ac:dyDescent="0.25">
      <c r="B11" s="45"/>
      <c r="C11" s="45"/>
      <c r="D11" s="39"/>
      <c r="E11" s="39"/>
      <c r="F11" s="39"/>
      <c r="G11" s="39"/>
      <c r="H11" s="39"/>
      <c r="I11" s="39"/>
      <c r="J11" s="39"/>
    </row>
    <row r="12" spans="2:19" ht="15.75" thickBot="1" x14ac:dyDescent="0.25">
      <c r="B12" s="406" t="s">
        <v>223</v>
      </c>
      <c r="C12" s="407"/>
      <c r="D12" s="407"/>
      <c r="E12" s="407"/>
      <c r="F12" s="407"/>
      <c r="G12" s="407"/>
      <c r="H12" s="407"/>
      <c r="I12" s="407"/>
      <c r="J12" s="408"/>
      <c r="Q12" s="216" t="s">
        <v>224</v>
      </c>
    </row>
    <row r="13" spans="2:19" x14ac:dyDescent="0.2">
      <c r="B13" s="73" t="s">
        <v>225</v>
      </c>
      <c r="C13" s="74"/>
      <c r="D13" s="75"/>
      <c r="E13" s="75"/>
      <c r="F13" s="75"/>
      <c r="G13" s="75"/>
      <c r="H13" s="75"/>
      <c r="I13" s="107" t="s">
        <v>226</v>
      </c>
      <c r="J13" s="108">
        <v>3420.99</v>
      </c>
      <c r="Q13" s="217">
        <v>1</v>
      </c>
    </row>
    <row r="14" spans="2:19" ht="13.5" thickBot="1" x14ac:dyDescent="0.25">
      <c r="B14" s="76"/>
      <c r="C14" s="74"/>
      <c r="D14" s="75"/>
      <c r="E14" s="75"/>
      <c r="F14" s="75"/>
      <c r="G14" s="75"/>
      <c r="H14" s="75"/>
      <c r="I14" s="107" t="s">
        <v>227</v>
      </c>
      <c r="J14" s="109">
        <v>98.999999999978172</v>
      </c>
    </row>
    <row r="15" spans="2:19" ht="15.75" thickBot="1" x14ac:dyDescent="0.25">
      <c r="B15" s="77" t="s">
        <v>228</v>
      </c>
      <c r="C15" s="78"/>
      <c r="D15" s="79"/>
      <c r="E15" s="79"/>
      <c r="F15" s="417" t="s">
        <v>300</v>
      </c>
      <c r="G15" s="417"/>
      <c r="H15" s="417"/>
      <c r="I15" s="417"/>
      <c r="J15" s="418"/>
      <c r="Q15" s="216" t="s">
        <v>229</v>
      </c>
    </row>
    <row r="16" spans="2:19" ht="16.5" thickBot="1" x14ac:dyDescent="0.25">
      <c r="B16" s="45"/>
      <c r="C16" s="45"/>
      <c r="D16" s="39"/>
      <c r="E16" s="39"/>
      <c r="F16" s="39"/>
      <c r="G16" s="39"/>
      <c r="H16" s="39"/>
      <c r="I16" s="39"/>
      <c r="J16" s="39"/>
      <c r="Q16" s="217" t="s">
        <v>230</v>
      </c>
    </row>
    <row r="17" spans="2:18" ht="15.6" customHeight="1" x14ac:dyDescent="0.2">
      <c r="B17" s="406" t="s">
        <v>231</v>
      </c>
      <c r="C17" s="407"/>
      <c r="D17" s="407"/>
      <c r="E17" s="407"/>
      <c r="F17" s="407"/>
      <c r="G17" s="407"/>
      <c r="H17" s="407"/>
      <c r="I17" s="407"/>
      <c r="J17" s="408"/>
    </row>
    <row r="18" spans="2:18" outlineLevel="1" x14ac:dyDescent="0.2">
      <c r="B18" s="76"/>
      <c r="C18" s="84"/>
      <c r="D18" s="80"/>
      <c r="E18" s="80"/>
      <c r="F18" s="81"/>
      <c r="G18" s="81"/>
      <c r="H18" s="81"/>
      <c r="I18" s="84" t="s">
        <v>232</v>
      </c>
      <c r="J18" s="92">
        <v>65</v>
      </c>
    </row>
    <row r="19" spans="2:18" outlineLevel="1" x14ac:dyDescent="0.2">
      <c r="B19" s="85"/>
      <c r="C19" s="84"/>
      <c r="D19" s="80"/>
      <c r="E19" s="80"/>
      <c r="F19" s="81"/>
      <c r="G19" s="81"/>
      <c r="H19" s="81"/>
      <c r="I19" s="84" t="s">
        <v>233</v>
      </c>
      <c r="J19" s="95">
        <v>1399972650</v>
      </c>
    </row>
    <row r="20" spans="2:18" outlineLevel="1" x14ac:dyDescent="0.2">
      <c r="B20" s="85"/>
      <c r="C20" s="84"/>
      <c r="D20" s="80"/>
      <c r="E20" s="80"/>
      <c r="F20" s="81"/>
      <c r="G20" s="81"/>
      <c r="H20" s="81"/>
      <c r="I20" s="84" t="s">
        <v>234</v>
      </c>
      <c r="J20" s="95">
        <v>1584513471</v>
      </c>
    </row>
    <row r="21" spans="2:18" outlineLevel="1" x14ac:dyDescent="0.2">
      <c r="B21" s="76"/>
      <c r="C21" s="86"/>
      <c r="D21" s="80"/>
      <c r="E21" s="80"/>
      <c r="F21" s="81"/>
      <c r="G21" s="81"/>
      <c r="H21" s="81"/>
      <c r="I21" s="84" t="s">
        <v>235</v>
      </c>
      <c r="J21" s="95">
        <v>1550558456.9538462</v>
      </c>
    </row>
    <row r="22" spans="2:18" outlineLevel="1" x14ac:dyDescent="0.2">
      <c r="B22" s="76"/>
      <c r="C22" s="86"/>
      <c r="D22" s="80"/>
      <c r="E22" s="80"/>
      <c r="F22" s="81"/>
      <c r="G22" s="81"/>
      <c r="H22" s="81"/>
      <c r="I22" s="84" t="s">
        <v>236</v>
      </c>
      <c r="J22" s="95">
        <v>1562439363</v>
      </c>
    </row>
    <row r="23" spans="2:18" outlineLevel="1" x14ac:dyDescent="0.2">
      <c r="B23" s="76"/>
      <c r="C23" s="86"/>
      <c r="D23" s="80"/>
      <c r="E23" s="80"/>
      <c r="F23" s="81"/>
      <c r="G23" s="81"/>
      <c r="H23" s="81"/>
      <c r="I23" s="84" t="s">
        <v>237</v>
      </c>
      <c r="J23" s="95">
        <v>37796562.499165595</v>
      </c>
    </row>
    <row r="24" spans="2:18" outlineLevel="1" x14ac:dyDescent="0.2">
      <c r="B24" s="87"/>
      <c r="C24" s="88"/>
      <c r="D24" s="80"/>
      <c r="E24" s="80"/>
      <c r="F24" s="81"/>
      <c r="G24" s="81"/>
      <c r="H24" s="81"/>
      <c r="I24" s="84" t="s">
        <v>238</v>
      </c>
      <c r="J24" s="95">
        <v>1590000000</v>
      </c>
    </row>
    <row r="25" spans="2:18" ht="13.5" outlineLevel="1" thickBot="1" x14ac:dyDescent="0.25">
      <c r="B25" s="89"/>
      <c r="C25" s="90"/>
      <c r="D25" s="82"/>
      <c r="E25" s="82"/>
      <c r="F25" s="83"/>
      <c r="G25" s="83"/>
      <c r="H25" s="83"/>
      <c r="I25" s="91" t="s">
        <v>239</v>
      </c>
      <c r="J25" s="93">
        <v>70</v>
      </c>
    </row>
    <row r="26" spans="2:18" customFormat="1" ht="13.5" outlineLevel="1" thickBot="1" x14ac:dyDescent="0.25">
      <c r="Q26" s="213"/>
      <c r="R26" s="213"/>
    </row>
    <row r="27" spans="2:18" ht="16.149999999999999" customHeight="1" outlineLevel="1" x14ac:dyDescent="0.2">
      <c r="B27" s="390" t="s">
        <v>240</v>
      </c>
      <c r="C27" s="391"/>
      <c r="D27" s="391"/>
      <c r="E27" s="391"/>
      <c r="F27" s="391"/>
      <c r="G27" s="391"/>
      <c r="H27" s="391"/>
      <c r="I27" s="391"/>
      <c r="J27" s="392"/>
    </row>
    <row r="28" spans="2:18" outlineLevel="1" x14ac:dyDescent="0.2">
      <c r="B28" s="409" t="s">
        <v>241</v>
      </c>
      <c r="C28" s="410"/>
      <c r="D28" s="410"/>
      <c r="E28" s="410"/>
      <c r="F28" s="410"/>
      <c r="G28" s="410"/>
      <c r="H28" s="410"/>
      <c r="I28" s="411"/>
      <c r="J28" s="94">
        <v>1550558456.9538462</v>
      </c>
    </row>
    <row r="29" spans="2:18" ht="15" outlineLevel="1" x14ac:dyDescent="0.2">
      <c r="B29" s="393" t="s">
        <v>242</v>
      </c>
      <c r="C29" s="394"/>
      <c r="D29" s="394"/>
      <c r="E29" s="394"/>
      <c r="F29" s="394"/>
      <c r="G29" s="394"/>
      <c r="H29" s="394"/>
      <c r="I29" s="394"/>
      <c r="J29" s="395"/>
    </row>
    <row r="30" spans="2:18" outlineLevel="1" x14ac:dyDescent="0.2">
      <c r="B30" s="409" t="s">
        <v>243</v>
      </c>
      <c r="C30" s="410"/>
      <c r="D30" s="410"/>
      <c r="E30" s="410"/>
      <c r="F30" s="410"/>
      <c r="G30" s="410"/>
      <c r="H30" s="410"/>
      <c r="I30" s="411"/>
      <c r="J30" s="94">
        <v>1567535963.976923</v>
      </c>
    </row>
    <row r="31" spans="2:18" ht="15" outlineLevel="1" x14ac:dyDescent="0.2">
      <c r="B31" s="393" t="s">
        <v>244</v>
      </c>
      <c r="C31" s="394"/>
      <c r="D31" s="394"/>
      <c r="E31" s="394"/>
      <c r="F31" s="394"/>
      <c r="G31" s="394"/>
      <c r="H31" s="394"/>
      <c r="I31" s="394"/>
      <c r="J31" s="395"/>
    </row>
    <row r="32" spans="2:18" outlineLevel="1" x14ac:dyDescent="0.2">
      <c r="B32" s="409" t="s">
        <v>245</v>
      </c>
      <c r="C32" s="410"/>
      <c r="D32" s="410"/>
      <c r="E32" s="410"/>
      <c r="F32" s="410"/>
      <c r="G32" s="410"/>
      <c r="H32" s="410"/>
      <c r="I32" s="411"/>
      <c r="J32" s="94">
        <v>22</v>
      </c>
    </row>
    <row r="33" spans="2:36" ht="13.5" hidden="1" outlineLevel="1" x14ac:dyDescent="0.2">
      <c r="B33" s="409" t="s">
        <v>246</v>
      </c>
      <c r="C33" s="410"/>
      <c r="D33" s="410"/>
      <c r="E33" s="410"/>
      <c r="F33" s="410"/>
      <c r="G33" s="410"/>
      <c r="H33" s="410"/>
      <c r="I33" s="411"/>
      <c r="J33" s="96">
        <v>2360859071305.9731</v>
      </c>
      <c r="K33" s="150"/>
    </row>
    <row r="34" spans="2:36" ht="13.5" hidden="1" outlineLevel="1" x14ac:dyDescent="0.2">
      <c r="B34" s="409" t="s">
        <v>247</v>
      </c>
      <c r="C34" s="410"/>
      <c r="D34" s="410"/>
      <c r="E34" s="410"/>
      <c r="F34" s="410"/>
      <c r="G34" s="410"/>
      <c r="H34" s="410"/>
      <c r="I34" s="411"/>
      <c r="J34" s="96">
        <v>26961.045854784788</v>
      </c>
      <c r="K34" s="150"/>
    </row>
    <row r="35" spans="2:36" ht="13.15" customHeight="1" outlineLevel="1" x14ac:dyDescent="0.2">
      <c r="B35" s="409" t="s">
        <v>248</v>
      </c>
      <c r="C35" s="410"/>
      <c r="D35" s="410"/>
      <c r="E35" s="410"/>
      <c r="F35" s="410"/>
      <c r="G35" s="410"/>
      <c r="H35" s="410"/>
      <c r="I35" s="411"/>
      <c r="J35" s="94">
        <v>1560081204.4053364</v>
      </c>
      <c r="K35" s="151"/>
    </row>
    <row r="36" spans="2:36" ht="15" outlineLevel="1" x14ac:dyDescent="0.2">
      <c r="B36" s="393" t="s">
        <v>249</v>
      </c>
      <c r="C36" s="394"/>
      <c r="D36" s="394"/>
      <c r="E36" s="394"/>
      <c r="F36" s="394"/>
      <c r="G36" s="394"/>
      <c r="H36" s="394"/>
      <c r="I36" s="394"/>
      <c r="J36" s="395"/>
      <c r="K36"/>
    </row>
    <row r="37" spans="2:36" ht="13.5" outlineLevel="1" thickBot="1" x14ac:dyDescent="0.25">
      <c r="B37" s="412" t="s">
        <v>250</v>
      </c>
      <c r="C37" s="413"/>
      <c r="D37" s="413"/>
      <c r="E37" s="413"/>
      <c r="F37" s="413"/>
      <c r="G37" s="413"/>
      <c r="H37" s="413"/>
      <c r="I37" s="414"/>
      <c r="J37" s="97">
        <v>1399972650</v>
      </c>
      <c r="K37"/>
    </row>
    <row r="38" spans="2:36" outlineLevel="1" x14ac:dyDescent="0.2">
      <c r="B38" s="110"/>
      <c r="C38" s="110"/>
      <c r="D38" s="110"/>
      <c r="E38" s="110"/>
      <c r="F38" s="110"/>
      <c r="G38" s="110"/>
      <c r="H38" s="110"/>
      <c r="I38" s="110"/>
      <c r="J38" s="111"/>
      <c r="K38"/>
    </row>
    <row r="39" spans="2:36" ht="16.5" outlineLevel="1" thickBot="1" x14ac:dyDescent="0.3">
      <c r="B39" s="69"/>
      <c r="C39" s="69"/>
      <c r="D39" s="69"/>
      <c r="E39" s="69"/>
      <c r="F39" s="70"/>
      <c r="G39" s="70"/>
      <c r="H39" s="70"/>
      <c r="I39" s="39"/>
      <c r="J39" s="39"/>
      <c r="K39"/>
    </row>
    <row r="40" spans="2:36" s="37" customFormat="1" ht="40.5" customHeight="1" thickBot="1" x14ac:dyDescent="0.25">
      <c r="B40" s="415" t="s">
        <v>251</v>
      </c>
      <c r="C40" s="416"/>
      <c r="D40" s="416"/>
      <c r="E40" s="327"/>
      <c r="F40" s="396" t="s">
        <v>300</v>
      </c>
      <c r="G40" s="396"/>
      <c r="H40" s="396"/>
      <c r="I40" s="396"/>
      <c r="J40" s="152">
        <v>1399972650</v>
      </c>
      <c r="K40" s="149"/>
      <c r="Q40" s="214"/>
      <c r="R40" s="214"/>
    </row>
    <row r="41" spans="2:36" ht="15.75" x14ac:dyDescent="0.25">
      <c r="B41" s="69"/>
      <c r="C41" s="69"/>
      <c r="D41" s="69"/>
      <c r="E41" s="69"/>
      <c r="F41" s="70"/>
      <c r="G41" s="70"/>
      <c r="H41" s="70"/>
      <c r="I41" s="39"/>
      <c r="J41" s="39"/>
      <c r="K41"/>
    </row>
    <row r="42" spans="2:36" ht="16.5" thickBot="1" x14ac:dyDescent="0.25">
      <c r="B42" s="45"/>
      <c r="C42" s="45"/>
      <c r="D42" s="39"/>
      <c r="E42" s="39"/>
      <c r="F42" s="39"/>
      <c r="G42" s="39"/>
      <c r="H42" s="39"/>
      <c r="I42" s="39"/>
      <c r="J42" s="39"/>
    </row>
    <row r="43" spans="2:36" ht="15" x14ac:dyDescent="0.2">
      <c r="B43" s="397" t="s">
        <v>252</v>
      </c>
      <c r="C43" s="398"/>
      <c r="D43" s="398"/>
      <c r="E43" s="398"/>
      <c r="F43" s="398"/>
      <c r="G43" s="398"/>
      <c r="H43" s="398"/>
      <c r="I43" s="398"/>
      <c r="J43" s="399"/>
    </row>
    <row r="44" spans="2:36" ht="75" outlineLevel="1" x14ac:dyDescent="0.2">
      <c r="B44" s="421" t="s">
        <v>8</v>
      </c>
      <c r="C44" s="423" t="s">
        <v>253</v>
      </c>
      <c r="D44" s="425" t="s">
        <v>254</v>
      </c>
      <c r="E44" s="190" t="s">
        <v>255</v>
      </c>
      <c r="F44" s="190" t="s">
        <v>256</v>
      </c>
      <c r="G44" s="190" t="s">
        <v>205</v>
      </c>
      <c r="H44" s="190" t="s">
        <v>257</v>
      </c>
      <c r="I44" s="190" t="s">
        <v>258</v>
      </c>
      <c r="J44" s="191" t="s">
        <v>259</v>
      </c>
      <c r="K44" s="400" t="s">
        <v>260</v>
      </c>
      <c r="L44" s="388" t="s">
        <v>261</v>
      </c>
      <c r="M44" s="388" t="s">
        <v>262</v>
      </c>
      <c r="N44" s="388" t="s">
        <v>263</v>
      </c>
      <c r="O44" s="388" t="s">
        <v>264</v>
      </c>
      <c r="AG44" s="38" t="s">
        <v>315</v>
      </c>
      <c r="AH44" s="38" t="s">
        <v>315</v>
      </c>
      <c r="AI44" s="38" t="s">
        <v>315</v>
      </c>
      <c r="AJ44" s="38" t="s">
        <v>315</v>
      </c>
    </row>
    <row r="45" spans="2:36" ht="22.5" customHeight="1" outlineLevel="1" thickBot="1" x14ac:dyDescent="0.25">
      <c r="B45" s="422"/>
      <c r="C45" s="424"/>
      <c r="D45" s="426"/>
      <c r="E45" s="241" t="s">
        <v>265</v>
      </c>
      <c r="F45" s="192" t="s">
        <v>265</v>
      </c>
      <c r="G45" s="192" t="s">
        <v>266</v>
      </c>
      <c r="H45" s="192" t="s">
        <v>267</v>
      </c>
      <c r="I45" s="192" t="s">
        <v>266</v>
      </c>
      <c r="J45" s="193" t="s">
        <v>268</v>
      </c>
      <c r="K45" s="401"/>
      <c r="L45" s="389"/>
      <c r="M45" s="389"/>
      <c r="N45" s="389"/>
      <c r="O45" s="389"/>
    </row>
    <row r="46" spans="2:36" ht="26.25" customHeight="1" outlineLevel="1" x14ac:dyDescent="0.2">
      <c r="B46" s="194">
        <v>1</v>
      </c>
      <c r="C46" s="195">
        <v>1</v>
      </c>
      <c r="D46" s="196" t="s">
        <v>17</v>
      </c>
      <c r="E46" s="197">
        <v>1561991963</v>
      </c>
      <c r="F46" s="197">
        <v>1561991963</v>
      </c>
      <c r="G46" s="248">
        <v>0</v>
      </c>
      <c r="H46" s="198">
        <v>1.5619919630000001</v>
      </c>
      <c r="I46" s="252">
        <v>-1.7615117610062847E-2</v>
      </c>
      <c r="J46" s="223">
        <v>53.797752177515754</v>
      </c>
      <c r="K46" s="71">
        <v>0.98238488238993715</v>
      </c>
      <c r="L46" s="72">
        <v>1.0073737987722278</v>
      </c>
      <c r="M46" s="72">
        <v>0.99646323841728168</v>
      </c>
      <c r="N46" s="72">
        <v>1.0012247814980837</v>
      </c>
      <c r="O46" s="72">
        <v>1.1157303415891733</v>
      </c>
      <c r="P46" s="270">
        <v>1</v>
      </c>
      <c r="Q46" s="271">
        <v>608037</v>
      </c>
      <c r="R46" s="250"/>
    </row>
    <row r="47" spans="2:36" ht="26.25" customHeight="1" outlineLevel="1" x14ac:dyDescent="0.2">
      <c r="B47" s="199">
        <v>2</v>
      </c>
      <c r="C47" s="200">
        <v>2</v>
      </c>
      <c r="D47" s="201" t="s">
        <v>19</v>
      </c>
      <c r="E47" s="202">
        <v>1562600000</v>
      </c>
      <c r="F47" s="202">
        <v>1562600000</v>
      </c>
      <c r="G47" s="249">
        <v>0</v>
      </c>
      <c r="H47" s="203">
        <v>1.5626</v>
      </c>
      <c r="I47" s="253">
        <v>-1.7232704402515675E-2</v>
      </c>
      <c r="J47" s="223">
        <v>53.736947289648839</v>
      </c>
      <c r="K47" s="71">
        <v>0.98276729559748432</v>
      </c>
      <c r="L47" s="72">
        <v>1.0077659394214715</v>
      </c>
      <c r="M47" s="72">
        <v>0.99685113190998176</v>
      </c>
      <c r="N47" s="72">
        <v>1.0016145285178433</v>
      </c>
      <c r="O47" s="72">
        <v>1.116164662216794</v>
      </c>
      <c r="P47" s="270">
        <v>1</v>
      </c>
      <c r="Q47" s="271">
        <v>99802974</v>
      </c>
      <c r="R47" s="250"/>
    </row>
    <row r="48" spans="2:36" ht="26.25" customHeight="1" outlineLevel="1" x14ac:dyDescent="0.2">
      <c r="B48" s="199">
        <v>3</v>
      </c>
      <c r="C48" s="200">
        <v>3</v>
      </c>
      <c r="D48" s="201" t="s">
        <v>20</v>
      </c>
      <c r="E48" s="202">
        <v>1462797026</v>
      </c>
      <c r="F48" s="202">
        <v>1462797026</v>
      </c>
      <c r="G48" s="249">
        <v>0</v>
      </c>
      <c r="H48" s="203">
        <v>1.4627970260000001</v>
      </c>
      <c r="I48" s="253">
        <v>-8.0001870440251532E-2</v>
      </c>
      <c r="J48" s="223">
        <v>63.717439665696325</v>
      </c>
      <c r="K48" s="71">
        <v>0.91999812955974847</v>
      </c>
      <c r="L48" s="72">
        <v>0.94340011461015272</v>
      </c>
      <c r="M48" s="72">
        <v>0.93318243384273325</v>
      </c>
      <c r="N48" s="72">
        <v>0.93764159318718365</v>
      </c>
      <c r="O48" s="72">
        <v>1.044875430959312</v>
      </c>
      <c r="P48" s="270">
        <v>1</v>
      </c>
      <c r="Q48" s="271" t="e">
        <v>#VALUE!</v>
      </c>
      <c r="R48" s="250"/>
    </row>
    <row r="49" spans="2:18" ht="26.25" customHeight="1" outlineLevel="1" x14ac:dyDescent="0.2">
      <c r="B49" s="199">
        <v>4</v>
      </c>
      <c r="C49" s="200">
        <v>4</v>
      </c>
      <c r="D49" s="201" t="s">
        <v>21</v>
      </c>
      <c r="E49" s="202" t="s">
        <v>313</v>
      </c>
      <c r="F49" s="202" t="s">
        <v>313</v>
      </c>
      <c r="G49" s="249" t="s">
        <v>315</v>
      </c>
      <c r="H49" s="203" t="s">
        <v>315</v>
      </c>
      <c r="I49" s="253" t="s">
        <v>313</v>
      </c>
      <c r="J49" s="223" t="s">
        <v>313</v>
      </c>
      <c r="K49" s="71" t="s">
        <v>315</v>
      </c>
      <c r="L49" s="72" t="s">
        <v>315</v>
      </c>
      <c r="M49" s="72" t="s">
        <v>315</v>
      </c>
      <c r="N49" s="72" t="s">
        <v>315</v>
      </c>
      <c r="O49" s="72" t="s">
        <v>315</v>
      </c>
      <c r="P49" s="270" t="s">
        <v>315</v>
      </c>
      <c r="Q49" s="271" t="s">
        <v>315</v>
      </c>
      <c r="R49" s="250"/>
    </row>
    <row r="50" spans="2:18" ht="26.25" customHeight="1" outlineLevel="1" x14ac:dyDescent="0.2">
      <c r="B50" s="199">
        <v>5</v>
      </c>
      <c r="C50" s="200">
        <v>5</v>
      </c>
      <c r="D50" s="201" t="s">
        <v>22</v>
      </c>
      <c r="E50" s="202">
        <v>1561477792</v>
      </c>
      <c r="F50" s="202">
        <v>1561477792</v>
      </c>
      <c r="G50" s="249">
        <v>0</v>
      </c>
      <c r="H50" s="203">
        <v>1.561477792</v>
      </c>
      <c r="I50" s="253">
        <v>-1.7938495597484283E-2</v>
      </c>
      <c r="J50" s="223">
        <v>53.849170282005154</v>
      </c>
      <c r="K50" s="71">
        <v>0.98206150440251572</v>
      </c>
      <c r="L50" s="72">
        <v>1.0070421950215314</v>
      </c>
      <c r="M50" s="72">
        <v>0.99613522616632466</v>
      </c>
      <c r="N50" s="72">
        <v>1.0008952018591852</v>
      </c>
      <c r="O50" s="72">
        <v>1.1153630694142489</v>
      </c>
      <c r="P50" s="270">
        <v>1</v>
      </c>
      <c r="Q50" s="271">
        <v>2908088</v>
      </c>
      <c r="R50" s="250"/>
    </row>
    <row r="51" spans="2:18" ht="26.25" customHeight="1" outlineLevel="1" x14ac:dyDescent="0.2">
      <c r="B51" s="199">
        <v>6</v>
      </c>
      <c r="C51" s="200">
        <v>6</v>
      </c>
      <c r="D51" s="201" t="s">
        <v>23</v>
      </c>
      <c r="E51" s="202">
        <v>1564385880</v>
      </c>
      <c r="F51" s="202">
        <v>1564385880</v>
      </c>
      <c r="G51" s="249">
        <v>0</v>
      </c>
      <c r="H51" s="203">
        <v>1.5643858799999999</v>
      </c>
      <c r="I51" s="253">
        <v>-1.6109509433962277E-2</v>
      </c>
      <c r="J51" s="223">
        <v>53.558355800736535</v>
      </c>
      <c r="K51" s="71">
        <v>0.98389049056603772</v>
      </c>
      <c r="L51" s="72">
        <v>1.0089177050914406</v>
      </c>
      <c r="M51" s="72">
        <v>0.99799042315499353</v>
      </c>
      <c r="N51" s="72">
        <v>1.0027592638014664</v>
      </c>
      <c r="O51" s="72">
        <v>1.1174403157090247</v>
      </c>
      <c r="P51" s="270">
        <v>1</v>
      </c>
      <c r="Q51" s="271">
        <v>9232604</v>
      </c>
      <c r="R51" s="250"/>
    </row>
    <row r="52" spans="2:18" ht="26.25" customHeight="1" outlineLevel="1" x14ac:dyDescent="0.2">
      <c r="B52" s="199">
        <v>7</v>
      </c>
      <c r="C52" s="200">
        <v>7</v>
      </c>
      <c r="D52" s="201" t="s">
        <v>24</v>
      </c>
      <c r="E52" s="202">
        <v>1573618484</v>
      </c>
      <c r="F52" s="202">
        <v>1573618484</v>
      </c>
      <c r="G52" s="249">
        <v>0</v>
      </c>
      <c r="H52" s="203">
        <v>1.573618484</v>
      </c>
      <c r="I52" s="253">
        <v>-1.0302840251572354E-2</v>
      </c>
      <c r="J52" s="223">
        <v>52.635077363832792</v>
      </c>
      <c r="K52" s="71">
        <v>0.98969715974842765</v>
      </c>
      <c r="L52" s="72">
        <v>1.014872078471299</v>
      </c>
      <c r="M52" s="72">
        <v>1.0038803065210991</v>
      </c>
      <c r="N52" s="72">
        <v>1.0086772916412539</v>
      </c>
      <c r="O52" s="72">
        <v>1.1240351616869086</v>
      </c>
      <c r="P52" s="270">
        <v>1</v>
      </c>
      <c r="Q52" s="271">
        <v>18190155</v>
      </c>
      <c r="R52" s="250"/>
    </row>
    <row r="53" spans="2:18" ht="26.25" customHeight="1" outlineLevel="1" x14ac:dyDescent="0.2">
      <c r="B53" s="199">
        <v>8</v>
      </c>
      <c r="C53" s="200">
        <v>8</v>
      </c>
      <c r="D53" s="201" t="s">
        <v>25</v>
      </c>
      <c r="E53" s="202">
        <v>1555428329</v>
      </c>
      <c r="F53" s="202">
        <v>1555428329</v>
      </c>
      <c r="G53" s="249">
        <v>0</v>
      </c>
      <c r="H53" s="203">
        <v>1.5554283289999999</v>
      </c>
      <c r="I53" s="253">
        <v>-2.1743189308176092E-2</v>
      </c>
      <c r="J53" s="223">
        <v>54.45412840029411</v>
      </c>
      <c r="K53" s="71">
        <v>0.97825681069182391</v>
      </c>
      <c r="L53" s="72">
        <v>1.0031407213474046</v>
      </c>
      <c r="M53" s="72">
        <v>0.992276008171318</v>
      </c>
      <c r="N53" s="72">
        <v>0.99701754280982446</v>
      </c>
      <c r="O53" s="72">
        <v>1.1110419399978992</v>
      </c>
      <c r="P53" s="270">
        <v>1</v>
      </c>
      <c r="Q53" s="271" t="e">
        <v>#VALUE!</v>
      </c>
      <c r="R53" s="250"/>
    </row>
    <row r="54" spans="2:18" ht="26.25" customHeight="1" outlineLevel="1" x14ac:dyDescent="0.2">
      <c r="B54" s="199">
        <v>9</v>
      </c>
      <c r="C54" s="200">
        <v>9</v>
      </c>
      <c r="D54" s="201" t="s">
        <v>26</v>
      </c>
      <c r="E54" s="202" t="s">
        <v>313</v>
      </c>
      <c r="F54" s="202" t="s">
        <v>313</v>
      </c>
      <c r="G54" s="249" t="s">
        <v>315</v>
      </c>
      <c r="H54" s="203" t="s">
        <v>315</v>
      </c>
      <c r="I54" s="253" t="s">
        <v>313</v>
      </c>
      <c r="J54" s="223" t="s">
        <v>313</v>
      </c>
      <c r="K54" s="71" t="s">
        <v>315</v>
      </c>
      <c r="L54" s="72" t="s">
        <v>315</v>
      </c>
      <c r="M54" s="72" t="s">
        <v>315</v>
      </c>
      <c r="N54" s="72" t="s">
        <v>315</v>
      </c>
      <c r="O54" s="72" t="s">
        <v>315</v>
      </c>
      <c r="P54" s="270" t="s">
        <v>315</v>
      </c>
      <c r="Q54" s="271" t="s">
        <v>315</v>
      </c>
      <c r="R54" s="250"/>
    </row>
    <row r="55" spans="2:18" ht="26.25" customHeight="1" outlineLevel="1" x14ac:dyDescent="0.2">
      <c r="B55" s="199">
        <v>10</v>
      </c>
      <c r="C55" s="200">
        <v>10</v>
      </c>
      <c r="D55" s="201" t="s">
        <v>28</v>
      </c>
      <c r="E55" s="202" t="s">
        <v>313</v>
      </c>
      <c r="F55" s="202" t="s">
        <v>313</v>
      </c>
      <c r="G55" s="249" t="s">
        <v>315</v>
      </c>
      <c r="H55" s="203" t="s">
        <v>315</v>
      </c>
      <c r="I55" s="253" t="s">
        <v>313</v>
      </c>
      <c r="J55" s="223" t="s">
        <v>313</v>
      </c>
      <c r="K55" s="71" t="s">
        <v>315</v>
      </c>
      <c r="L55" s="72" t="s">
        <v>315</v>
      </c>
      <c r="M55" s="72" t="s">
        <v>315</v>
      </c>
      <c r="N55" s="72" t="s">
        <v>315</v>
      </c>
      <c r="O55" s="72" t="s">
        <v>315</v>
      </c>
      <c r="P55" s="270" t="s">
        <v>315</v>
      </c>
      <c r="Q55" s="271" t="s">
        <v>315</v>
      </c>
      <c r="R55" s="250"/>
    </row>
    <row r="56" spans="2:18" ht="26.25" customHeight="1" outlineLevel="1" x14ac:dyDescent="0.2">
      <c r="B56" s="199">
        <v>11</v>
      </c>
      <c r="C56" s="200">
        <v>11</v>
      </c>
      <c r="D56" s="201" t="s">
        <v>29</v>
      </c>
      <c r="E56" s="202">
        <v>1562478168</v>
      </c>
      <c r="F56" s="202">
        <v>1562478168</v>
      </c>
      <c r="G56" s="249">
        <v>0</v>
      </c>
      <c r="H56" s="203">
        <v>1.5624781679999999</v>
      </c>
      <c r="I56" s="253">
        <v>-1.7309328301886806E-2</v>
      </c>
      <c r="J56" s="223">
        <v>53.749130727661004</v>
      </c>
      <c r="K56" s="71">
        <v>0.98269067169811319</v>
      </c>
      <c r="L56" s="72">
        <v>1.0076873664405859</v>
      </c>
      <c r="M56" s="72">
        <v>0.99677340992924268</v>
      </c>
      <c r="N56" s="72">
        <v>1.0015364351470264</v>
      </c>
      <c r="O56" s="72">
        <v>1.1160776376595642</v>
      </c>
      <c r="P56" s="270">
        <v>1</v>
      </c>
      <c r="Q56" s="271" t="e">
        <v>#VALUE!</v>
      </c>
      <c r="R56" s="250"/>
    </row>
    <row r="57" spans="2:18" ht="26.25" customHeight="1" outlineLevel="1" x14ac:dyDescent="0.2">
      <c r="B57" s="199">
        <v>12</v>
      </c>
      <c r="C57" s="200">
        <v>12</v>
      </c>
      <c r="D57" s="201" t="s">
        <v>30</v>
      </c>
      <c r="E57" s="202" t="s">
        <v>313</v>
      </c>
      <c r="F57" s="202" t="s">
        <v>313</v>
      </c>
      <c r="G57" s="249" t="s">
        <v>315</v>
      </c>
      <c r="H57" s="203" t="s">
        <v>315</v>
      </c>
      <c r="I57" s="253" t="s">
        <v>313</v>
      </c>
      <c r="J57" s="223" t="s">
        <v>313</v>
      </c>
      <c r="K57" s="71" t="s">
        <v>315</v>
      </c>
      <c r="L57" s="72" t="s">
        <v>315</v>
      </c>
      <c r="M57" s="72" t="s">
        <v>315</v>
      </c>
      <c r="N57" s="72" t="s">
        <v>315</v>
      </c>
      <c r="O57" s="72" t="s">
        <v>315</v>
      </c>
      <c r="P57" s="270" t="s">
        <v>315</v>
      </c>
      <c r="Q57" s="271" t="s">
        <v>315</v>
      </c>
      <c r="R57" s="250"/>
    </row>
    <row r="58" spans="2:18" ht="26.25" customHeight="1" outlineLevel="1" x14ac:dyDescent="0.2">
      <c r="B58" s="199">
        <v>13</v>
      </c>
      <c r="C58" s="200">
        <v>13</v>
      </c>
      <c r="D58" s="201" t="s">
        <v>31</v>
      </c>
      <c r="E58" s="202" t="s">
        <v>313</v>
      </c>
      <c r="F58" s="202" t="s">
        <v>313</v>
      </c>
      <c r="G58" s="249" t="s">
        <v>315</v>
      </c>
      <c r="H58" s="203" t="s">
        <v>315</v>
      </c>
      <c r="I58" s="253" t="s">
        <v>313</v>
      </c>
      <c r="J58" s="223" t="s">
        <v>313</v>
      </c>
      <c r="K58" s="71" t="s">
        <v>315</v>
      </c>
      <c r="L58" s="72" t="s">
        <v>315</v>
      </c>
      <c r="M58" s="72" t="s">
        <v>315</v>
      </c>
      <c r="N58" s="72" t="s">
        <v>315</v>
      </c>
      <c r="O58" s="72" t="s">
        <v>315</v>
      </c>
      <c r="P58" s="270" t="s">
        <v>315</v>
      </c>
      <c r="Q58" s="271" t="s">
        <v>315</v>
      </c>
      <c r="R58" s="250"/>
    </row>
    <row r="59" spans="2:18" ht="26.25" customHeight="1" outlineLevel="1" x14ac:dyDescent="0.2">
      <c r="B59" s="199">
        <v>14</v>
      </c>
      <c r="C59" s="200">
        <v>14</v>
      </c>
      <c r="D59" s="201" t="s">
        <v>32</v>
      </c>
      <c r="E59" s="202">
        <v>1558480606</v>
      </c>
      <c r="F59" s="202">
        <v>1558480606</v>
      </c>
      <c r="G59" s="249">
        <v>0</v>
      </c>
      <c r="H59" s="203">
        <v>1.558480606</v>
      </c>
      <c r="I59" s="253">
        <v>-1.9823518238993754E-2</v>
      </c>
      <c r="J59" s="223">
        <v>54.148894737336477</v>
      </c>
      <c r="K59" s="71">
        <v>0.98017648176100625</v>
      </c>
      <c r="L59" s="72">
        <v>1.0051092230741931</v>
      </c>
      <c r="M59" s="72">
        <v>0.99422318965240897</v>
      </c>
      <c r="N59" s="72">
        <v>0.99897402878720887</v>
      </c>
      <c r="O59" s="72">
        <v>1.1132221804475966</v>
      </c>
      <c r="P59" s="270">
        <v>1</v>
      </c>
      <c r="Q59" s="271">
        <v>4236171</v>
      </c>
      <c r="R59" s="250"/>
    </row>
    <row r="60" spans="2:18" ht="26.25" customHeight="1" outlineLevel="1" x14ac:dyDescent="0.2">
      <c r="B60" s="199">
        <v>15</v>
      </c>
      <c r="C60" s="200">
        <v>15</v>
      </c>
      <c r="D60" s="201" t="s">
        <v>33</v>
      </c>
      <c r="E60" s="202">
        <v>1554244705</v>
      </c>
      <c r="F60" s="202">
        <v>1554244435</v>
      </c>
      <c r="G60" s="249">
        <v>1.7371781879660375E-7</v>
      </c>
      <c r="H60" s="203">
        <v>1.554244435</v>
      </c>
      <c r="I60" s="253">
        <v>-2.2487776729559705E-2</v>
      </c>
      <c r="J60" s="223">
        <v>54.572520113160778</v>
      </c>
      <c r="K60" s="71">
        <v>0.97751222327044029</v>
      </c>
      <c r="L60" s="72">
        <v>1.0023771938617492</v>
      </c>
      <c r="M60" s="72">
        <v>0.99152075022049146</v>
      </c>
      <c r="N60" s="72">
        <v>0.99625867590170658</v>
      </c>
      <c r="O60" s="72">
        <v>1.1101962849059943</v>
      </c>
      <c r="P60" s="270">
        <v>1</v>
      </c>
      <c r="Q60" s="271">
        <v>7665277</v>
      </c>
      <c r="R60" s="250"/>
    </row>
    <row r="61" spans="2:18" ht="26.25" customHeight="1" outlineLevel="1" x14ac:dyDescent="0.2">
      <c r="B61" s="199">
        <v>16</v>
      </c>
      <c r="C61" s="200">
        <v>16</v>
      </c>
      <c r="D61" s="201" t="s">
        <v>34</v>
      </c>
      <c r="E61" s="202">
        <v>1561909712</v>
      </c>
      <c r="F61" s="202">
        <v>1561909712</v>
      </c>
      <c r="G61" s="249">
        <v>0</v>
      </c>
      <c r="H61" s="203">
        <v>1.5619097120000001</v>
      </c>
      <c r="I61" s="253">
        <v>-1.7666847798742169E-2</v>
      </c>
      <c r="J61" s="223">
        <v>53.805977438202099</v>
      </c>
      <c r="K61" s="71">
        <v>0.98233315220125783</v>
      </c>
      <c r="L61" s="72">
        <v>1.0073207527231536</v>
      </c>
      <c r="M61" s="72">
        <v>0.99641076689389063</v>
      </c>
      <c r="N61" s="72">
        <v>1.0011720592424935</v>
      </c>
      <c r="O61" s="72">
        <v>1.1156715897271279</v>
      </c>
      <c r="P61" s="270">
        <v>1</v>
      </c>
      <c r="Q61" s="271" t="e">
        <v>#VALUE!</v>
      </c>
      <c r="R61" s="250"/>
    </row>
    <row r="62" spans="2:18" ht="26.25" customHeight="1" outlineLevel="1" x14ac:dyDescent="0.2">
      <c r="B62" s="199">
        <v>17</v>
      </c>
      <c r="C62" s="200">
        <v>17</v>
      </c>
      <c r="D62" s="201" t="s">
        <v>35</v>
      </c>
      <c r="E62" s="202" t="s">
        <v>313</v>
      </c>
      <c r="F62" s="202" t="s">
        <v>313</v>
      </c>
      <c r="G62" s="249" t="s">
        <v>315</v>
      </c>
      <c r="H62" s="203" t="s">
        <v>315</v>
      </c>
      <c r="I62" s="253" t="s">
        <v>313</v>
      </c>
      <c r="J62" s="223" t="s">
        <v>313</v>
      </c>
      <c r="K62" s="71" t="s">
        <v>315</v>
      </c>
      <c r="L62" s="72" t="s">
        <v>315</v>
      </c>
      <c r="M62" s="72" t="s">
        <v>315</v>
      </c>
      <c r="N62" s="72" t="s">
        <v>315</v>
      </c>
      <c r="O62" s="72" t="s">
        <v>315</v>
      </c>
      <c r="P62" s="270" t="s">
        <v>315</v>
      </c>
      <c r="Q62" s="271" t="s">
        <v>315</v>
      </c>
      <c r="R62" s="250"/>
    </row>
    <row r="63" spans="2:18" ht="26.25" customHeight="1" outlineLevel="1" x14ac:dyDescent="0.2">
      <c r="B63" s="199">
        <v>18</v>
      </c>
      <c r="C63" s="200">
        <v>18</v>
      </c>
      <c r="D63" s="201" t="s">
        <v>36</v>
      </c>
      <c r="E63" s="202" t="s">
        <v>313</v>
      </c>
      <c r="F63" s="202" t="s">
        <v>313</v>
      </c>
      <c r="G63" s="249" t="s">
        <v>315</v>
      </c>
      <c r="H63" s="203" t="s">
        <v>315</v>
      </c>
      <c r="I63" s="253" t="s">
        <v>313</v>
      </c>
      <c r="J63" s="223" t="s">
        <v>313</v>
      </c>
      <c r="K63" s="71"/>
      <c r="L63" s="72"/>
      <c r="M63" s="72"/>
      <c r="N63" s="72"/>
      <c r="O63" s="72"/>
      <c r="P63" s="270" t="s">
        <v>315</v>
      </c>
      <c r="Q63" s="271" t="s">
        <v>315</v>
      </c>
      <c r="R63" s="250"/>
    </row>
    <row r="64" spans="2:18" ht="26.25" customHeight="1" outlineLevel="1" x14ac:dyDescent="0.2">
      <c r="B64" s="199">
        <v>19</v>
      </c>
      <c r="C64" s="200">
        <v>19</v>
      </c>
      <c r="D64" s="201" t="s">
        <v>37</v>
      </c>
      <c r="E64" s="202">
        <v>1496451827</v>
      </c>
      <c r="F64" s="202">
        <v>1496451827</v>
      </c>
      <c r="G64" s="249">
        <v>0</v>
      </c>
      <c r="H64" s="203">
        <v>1.496451827</v>
      </c>
      <c r="I64" s="253">
        <v>-5.8835328930817665E-2</v>
      </c>
      <c r="J64" s="223">
        <v>60.351893817354217</v>
      </c>
      <c r="K64" s="71"/>
      <c r="L64" s="72"/>
      <c r="M64" s="72"/>
      <c r="N64" s="72"/>
      <c r="O64" s="72"/>
      <c r="P64" s="270">
        <v>1</v>
      </c>
      <c r="Q64" s="271">
        <v>25639703</v>
      </c>
      <c r="R64" s="250"/>
    </row>
    <row r="65" spans="2:18" ht="26.25" customHeight="1" outlineLevel="1" x14ac:dyDescent="0.2">
      <c r="B65" s="199">
        <v>20</v>
      </c>
      <c r="C65" s="200">
        <v>20</v>
      </c>
      <c r="D65" s="201" t="s">
        <v>38</v>
      </c>
      <c r="E65" s="202">
        <v>1470812124</v>
      </c>
      <c r="F65" s="202">
        <v>1470812124</v>
      </c>
      <c r="G65" s="249">
        <v>0</v>
      </c>
      <c r="H65" s="203">
        <v>1.4708121240000001</v>
      </c>
      <c r="I65" s="253">
        <v>-7.4960928301886831E-2</v>
      </c>
      <c r="J65" s="223">
        <v>62.915914207323972</v>
      </c>
      <c r="K65" s="71"/>
      <c r="L65" s="72"/>
      <c r="M65" s="72"/>
      <c r="N65" s="72"/>
      <c r="O65" s="72"/>
      <c r="P65" s="270">
        <v>1</v>
      </c>
      <c r="Q65" s="271">
        <v>99403545</v>
      </c>
      <c r="R65" s="250"/>
    </row>
    <row r="66" spans="2:18" ht="26.25" customHeight="1" outlineLevel="1" x14ac:dyDescent="0.2">
      <c r="B66" s="199">
        <v>21</v>
      </c>
      <c r="C66" s="200">
        <v>21</v>
      </c>
      <c r="D66" s="201" t="s">
        <v>39</v>
      </c>
      <c r="E66" s="202">
        <v>1558431464</v>
      </c>
      <c r="F66" s="202">
        <v>1570215669</v>
      </c>
      <c r="G66" s="249">
        <v>7.5615805200401898E-3</v>
      </c>
      <c r="H66" s="203">
        <v>1.570215669</v>
      </c>
      <c r="I66" s="253">
        <v>-1.2442975471698148E-2</v>
      </c>
      <c r="J66" s="223">
        <v>52.975365511604821</v>
      </c>
      <c r="K66" s="71"/>
      <c r="L66" s="72"/>
      <c r="M66" s="72"/>
      <c r="N66" s="72"/>
      <c r="O66" s="72"/>
      <c r="P66" s="270">
        <v>1</v>
      </c>
      <c r="Q66" s="271">
        <v>14919851</v>
      </c>
      <c r="R66" s="250"/>
    </row>
    <row r="67" spans="2:18" ht="26.25" customHeight="1" outlineLevel="1" x14ac:dyDescent="0.2">
      <c r="B67" s="199">
        <v>22</v>
      </c>
      <c r="C67" s="200">
        <v>22</v>
      </c>
      <c r="D67" s="201" t="s">
        <v>40</v>
      </c>
      <c r="E67" s="202">
        <v>1555295818</v>
      </c>
      <c r="F67" s="202">
        <v>1555295818</v>
      </c>
      <c r="G67" s="249">
        <v>0</v>
      </c>
      <c r="H67" s="203">
        <v>1.5552958180000001</v>
      </c>
      <c r="I67" s="253">
        <v>-2.1826529559748398E-2</v>
      </c>
      <c r="J67" s="223">
        <v>54.467379759168864</v>
      </c>
      <c r="K67" s="71"/>
      <c r="L67" s="72"/>
      <c r="M67" s="72"/>
      <c r="N67" s="72"/>
      <c r="O67" s="72"/>
      <c r="P67" s="270">
        <v>1</v>
      </c>
      <c r="Q67" s="271">
        <v>7901184</v>
      </c>
      <c r="R67" s="250"/>
    </row>
    <row r="68" spans="2:18" ht="26.25" customHeight="1" outlineLevel="1" x14ac:dyDescent="0.2">
      <c r="B68" s="199">
        <v>23</v>
      </c>
      <c r="C68" s="200">
        <v>23</v>
      </c>
      <c r="D68" s="201" t="s">
        <v>41</v>
      </c>
      <c r="E68" s="202">
        <v>1563197002</v>
      </c>
      <c r="F68" s="202">
        <v>1563197002</v>
      </c>
      <c r="G68" s="249">
        <v>0</v>
      </c>
      <c r="H68" s="203">
        <v>1.5631970019999999</v>
      </c>
      <c r="I68" s="253">
        <v>-1.6857231446540832E-2</v>
      </c>
      <c r="J68" s="223">
        <v>53.67724592334001</v>
      </c>
      <c r="K68" s="71"/>
      <c r="L68" s="72"/>
      <c r="M68" s="72"/>
      <c r="N68" s="72"/>
      <c r="O68" s="72"/>
      <c r="P68" s="270">
        <v>1</v>
      </c>
      <c r="Q68" s="271" t="e">
        <v>#VALUE!</v>
      </c>
      <c r="R68" s="250"/>
    </row>
    <row r="69" spans="2:18" ht="26.25" customHeight="1" outlineLevel="1" x14ac:dyDescent="0.2">
      <c r="B69" s="199">
        <v>24</v>
      </c>
      <c r="C69" s="200">
        <v>24</v>
      </c>
      <c r="D69" s="201" t="s">
        <v>42</v>
      </c>
      <c r="E69" s="202" t="s">
        <v>313</v>
      </c>
      <c r="F69" s="202" t="s">
        <v>313</v>
      </c>
      <c r="G69" s="249" t="s">
        <v>315</v>
      </c>
      <c r="H69" s="203" t="s">
        <v>315</v>
      </c>
      <c r="I69" s="253" t="s">
        <v>313</v>
      </c>
      <c r="J69" s="223" t="s">
        <v>313</v>
      </c>
      <c r="K69" s="71"/>
      <c r="L69" s="72"/>
      <c r="M69" s="72"/>
      <c r="N69" s="72"/>
      <c r="O69" s="72"/>
      <c r="P69" s="270" t="s">
        <v>315</v>
      </c>
      <c r="Q69" s="271" t="s">
        <v>315</v>
      </c>
      <c r="R69" s="250"/>
    </row>
    <row r="70" spans="2:18" ht="26.25" customHeight="1" outlineLevel="1" x14ac:dyDescent="0.2">
      <c r="B70" s="199">
        <v>25</v>
      </c>
      <c r="C70" s="200">
        <v>25</v>
      </c>
      <c r="D70" s="201" t="s">
        <v>43</v>
      </c>
      <c r="E70" s="202">
        <v>1566938220</v>
      </c>
      <c r="F70" s="202">
        <v>1566938220</v>
      </c>
      <c r="G70" s="249">
        <v>0</v>
      </c>
      <c r="H70" s="203">
        <v>1.5669382199999999</v>
      </c>
      <c r="I70" s="253">
        <v>-1.4504264150943413E-2</v>
      </c>
      <c r="J70" s="223">
        <v>53.303116814460623</v>
      </c>
      <c r="K70" s="71"/>
      <c r="L70" s="72"/>
      <c r="M70" s="72"/>
      <c r="N70" s="72"/>
      <c r="O70" s="72"/>
      <c r="P70" s="270">
        <v>1</v>
      </c>
      <c r="Q70" s="271" t="e">
        <v>#VALUE!</v>
      </c>
      <c r="R70" s="250"/>
    </row>
    <row r="71" spans="2:18" ht="26.25" customHeight="1" outlineLevel="1" x14ac:dyDescent="0.2">
      <c r="B71" s="199">
        <v>26</v>
      </c>
      <c r="C71" s="200">
        <v>26</v>
      </c>
      <c r="D71" s="201" t="s">
        <v>44</v>
      </c>
      <c r="E71" s="202" t="s">
        <v>313</v>
      </c>
      <c r="F71" s="202" t="s">
        <v>313</v>
      </c>
      <c r="G71" s="249" t="s">
        <v>315</v>
      </c>
      <c r="H71" s="203" t="s">
        <v>315</v>
      </c>
      <c r="I71" s="253" t="s">
        <v>313</v>
      </c>
      <c r="J71" s="223" t="s">
        <v>313</v>
      </c>
      <c r="K71" s="71"/>
      <c r="L71" s="72"/>
      <c r="M71" s="72"/>
      <c r="N71" s="72"/>
      <c r="O71" s="72"/>
      <c r="P71" s="270" t="s">
        <v>315</v>
      </c>
      <c r="Q71" s="271" t="s">
        <v>315</v>
      </c>
      <c r="R71" s="250"/>
    </row>
    <row r="72" spans="2:18" ht="26.25" customHeight="1" outlineLevel="1" x14ac:dyDescent="0.2">
      <c r="B72" s="199">
        <v>27</v>
      </c>
      <c r="C72" s="200">
        <v>27</v>
      </c>
      <c r="D72" s="201" t="s">
        <v>45</v>
      </c>
      <c r="E72" s="202">
        <v>1564075181</v>
      </c>
      <c r="F72" s="202">
        <v>1564075181</v>
      </c>
      <c r="G72" s="249">
        <v>0</v>
      </c>
      <c r="H72" s="203">
        <v>1.564075181</v>
      </c>
      <c r="I72" s="253">
        <v>-1.6304917610062919E-2</v>
      </c>
      <c r="J72" s="223">
        <v>53.589426307721077</v>
      </c>
      <c r="K72" s="71"/>
      <c r="L72" s="72"/>
      <c r="M72" s="72"/>
      <c r="N72" s="72"/>
      <c r="O72" s="72"/>
      <c r="P72" s="270">
        <v>1</v>
      </c>
      <c r="Q72" s="271">
        <v>6512943</v>
      </c>
      <c r="R72" s="250"/>
    </row>
    <row r="73" spans="2:18" ht="26.25" customHeight="1" outlineLevel="1" x14ac:dyDescent="0.2">
      <c r="B73" s="199">
        <v>28</v>
      </c>
      <c r="C73" s="200">
        <v>28</v>
      </c>
      <c r="D73" s="201" t="s">
        <v>46</v>
      </c>
      <c r="E73" s="202">
        <v>1557562238</v>
      </c>
      <c r="F73" s="202">
        <v>1557562238</v>
      </c>
      <c r="G73" s="249">
        <v>0</v>
      </c>
      <c r="H73" s="203">
        <v>1.557562238</v>
      </c>
      <c r="I73" s="253">
        <v>-2.0401108176100635E-2</v>
      </c>
      <c r="J73" s="223">
        <v>54.240733331469009</v>
      </c>
      <c r="K73" s="71"/>
      <c r="L73" s="72"/>
      <c r="M73" s="72"/>
      <c r="N73" s="72"/>
      <c r="O73" s="72"/>
      <c r="P73" s="270">
        <v>1</v>
      </c>
      <c r="Q73" s="271" t="e">
        <v>#VALUE!</v>
      </c>
      <c r="R73" s="250"/>
    </row>
    <row r="74" spans="2:18" ht="26.25" customHeight="1" outlineLevel="1" x14ac:dyDescent="0.2">
      <c r="B74" s="199">
        <v>29</v>
      </c>
      <c r="C74" s="200">
        <v>29</v>
      </c>
      <c r="D74" s="201" t="s">
        <v>47</v>
      </c>
      <c r="E74" s="202" t="s">
        <v>313</v>
      </c>
      <c r="F74" s="202" t="s">
        <v>313</v>
      </c>
      <c r="G74" s="249" t="s">
        <v>315</v>
      </c>
      <c r="H74" s="203" t="s">
        <v>315</v>
      </c>
      <c r="I74" s="253" t="s">
        <v>313</v>
      </c>
      <c r="J74" s="223" t="s">
        <v>313</v>
      </c>
      <c r="K74" s="71"/>
      <c r="L74" s="72"/>
      <c r="M74" s="72"/>
      <c r="N74" s="72"/>
      <c r="O74" s="72"/>
      <c r="P74" s="270" t="s">
        <v>315</v>
      </c>
      <c r="Q74" s="271" t="s">
        <v>315</v>
      </c>
      <c r="R74" s="250"/>
    </row>
    <row r="75" spans="2:18" ht="26.25" customHeight="1" outlineLevel="1" x14ac:dyDescent="0.2">
      <c r="B75" s="199">
        <v>30</v>
      </c>
      <c r="C75" s="200">
        <v>30</v>
      </c>
      <c r="D75" s="201" t="s">
        <v>48</v>
      </c>
      <c r="E75" s="202">
        <v>1534365762</v>
      </c>
      <c r="F75" s="202">
        <v>1534365762</v>
      </c>
      <c r="G75" s="249">
        <v>0</v>
      </c>
      <c r="H75" s="203">
        <v>1.534365762</v>
      </c>
      <c r="I75" s="253">
        <v>-3.4990086792452857E-2</v>
      </c>
      <c r="J75" s="223">
        <v>56.560426248327069</v>
      </c>
      <c r="K75" s="71"/>
      <c r="L75" s="72"/>
      <c r="M75" s="72"/>
      <c r="N75" s="72"/>
      <c r="O75" s="72"/>
      <c r="P75" s="270">
        <v>1</v>
      </c>
      <c r="Q75" s="271" t="e">
        <v>#VALUE!</v>
      </c>
      <c r="R75" s="250"/>
    </row>
    <row r="76" spans="2:18" ht="26.25" customHeight="1" outlineLevel="1" x14ac:dyDescent="0.2">
      <c r="B76" s="199">
        <v>31</v>
      </c>
      <c r="C76" s="200">
        <v>31</v>
      </c>
      <c r="D76" s="201" t="s">
        <v>49</v>
      </c>
      <c r="E76" s="202" t="s">
        <v>313</v>
      </c>
      <c r="F76" s="202" t="s">
        <v>313</v>
      </c>
      <c r="G76" s="249" t="s">
        <v>315</v>
      </c>
      <c r="H76" s="203" t="s">
        <v>315</v>
      </c>
      <c r="I76" s="253" t="s">
        <v>313</v>
      </c>
      <c r="J76" s="223" t="s">
        <v>313</v>
      </c>
      <c r="K76" s="71"/>
      <c r="L76" s="72"/>
      <c r="M76" s="72"/>
      <c r="N76" s="72"/>
      <c r="O76" s="72"/>
      <c r="P76" s="270" t="s">
        <v>315</v>
      </c>
      <c r="Q76" s="271" t="s">
        <v>315</v>
      </c>
      <c r="R76" s="250"/>
    </row>
    <row r="77" spans="2:18" ht="26.25" customHeight="1" outlineLevel="1" x14ac:dyDescent="0.2">
      <c r="B77" s="199">
        <v>32</v>
      </c>
      <c r="C77" s="200">
        <v>32</v>
      </c>
      <c r="D77" s="201" t="s">
        <v>50</v>
      </c>
      <c r="E77" s="202">
        <v>1569693545</v>
      </c>
      <c r="F77" s="202">
        <v>1569693545</v>
      </c>
      <c r="G77" s="249">
        <v>0</v>
      </c>
      <c r="H77" s="203">
        <v>1.569693545</v>
      </c>
      <c r="I77" s="253">
        <v>-1.2771355345911894E-2</v>
      </c>
      <c r="J77" s="223">
        <v>53.027578931631268</v>
      </c>
      <c r="K77" s="71"/>
      <c r="L77" s="72"/>
      <c r="M77" s="72"/>
      <c r="N77" s="72"/>
      <c r="O77" s="72"/>
      <c r="P77" s="270">
        <v>1</v>
      </c>
      <c r="Q77" s="271">
        <v>12470577</v>
      </c>
      <c r="R77" s="250"/>
    </row>
    <row r="78" spans="2:18" ht="26.25" customHeight="1" outlineLevel="1" x14ac:dyDescent="0.2">
      <c r="B78" s="199">
        <v>33</v>
      </c>
      <c r="C78" s="200">
        <v>33</v>
      </c>
      <c r="D78" s="201" t="s">
        <v>51</v>
      </c>
      <c r="E78" s="202">
        <v>1557222968</v>
      </c>
      <c r="F78" s="202">
        <v>1557222968</v>
      </c>
      <c r="G78" s="249">
        <v>0</v>
      </c>
      <c r="H78" s="203">
        <v>1.557222968</v>
      </c>
      <c r="I78" s="253">
        <v>-2.061448553459122E-2</v>
      </c>
      <c r="J78" s="223">
        <v>54.274660994270135</v>
      </c>
      <c r="K78" s="71"/>
      <c r="L78" s="72"/>
      <c r="M78" s="72"/>
      <c r="N78" s="72"/>
      <c r="O78" s="72"/>
      <c r="P78" s="270">
        <v>1</v>
      </c>
      <c r="Q78" s="271" t="e">
        <v>#VALUE!</v>
      </c>
      <c r="R78" s="250"/>
    </row>
    <row r="79" spans="2:18" ht="26.25" customHeight="1" outlineLevel="1" x14ac:dyDescent="0.2">
      <c r="B79" s="199">
        <v>34</v>
      </c>
      <c r="C79" s="200">
        <v>34</v>
      </c>
      <c r="D79" s="201" t="s">
        <v>52</v>
      </c>
      <c r="E79" s="202" t="s">
        <v>313</v>
      </c>
      <c r="F79" s="202" t="s">
        <v>313</v>
      </c>
      <c r="G79" s="249" t="s">
        <v>315</v>
      </c>
      <c r="H79" s="203" t="s">
        <v>315</v>
      </c>
      <c r="I79" s="253" t="s">
        <v>313</v>
      </c>
      <c r="J79" s="223" t="s">
        <v>313</v>
      </c>
      <c r="K79" s="71"/>
      <c r="L79" s="72"/>
      <c r="M79" s="72"/>
      <c r="N79" s="72"/>
      <c r="O79" s="72"/>
      <c r="P79" s="270" t="s">
        <v>315</v>
      </c>
      <c r="Q79" s="271" t="s">
        <v>315</v>
      </c>
      <c r="R79" s="250"/>
    </row>
    <row r="80" spans="2:18" ht="26.25" customHeight="1" outlineLevel="1" x14ac:dyDescent="0.2">
      <c r="B80" s="199">
        <v>35</v>
      </c>
      <c r="C80" s="200">
        <v>35</v>
      </c>
      <c r="D80" s="201" t="s">
        <v>53</v>
      </c>
      <c r="E80" s="202">
        <v>1573021208</v>
      </c>
      <c r="F80" s="202">
        <v>1573021208</v>
      </c>
      <c r="G80" s="249">
        <v>0</v>
      </c>
      <c r="H80" s="203">
        <v>1.5730212079999999</v>
      </c>
      <c r="I80" s="253">
        <v>-1.0678485534591164E-2</v>
      </c>
      <c r="J80" s="223">
        <v>52.694806130676909</v>
      </c>
      <c r="K80" s="71"/>
      <c r="L80" s="72"/>
      <c r="M80" s="72"/>
      <c r="N80" s="72"/>
      <c r="O80" s="72"/>
      <c r="P80" s="270">
        <v>1</v>
      </c>
      <c r="Q80" s="271" t="e">
        <v>#VALUE!</v>
      </c>
      <c r="R80" s="250"/>
    </row>
    <row r="81" spans="2:18" ht="26.25" customHeight="1" outlineLevel="1" x14ac:dyDescent="0.2">
      <c r="B81" s="199">
        <v>36</v>
      </c>
      <c r="C81" s="200">
        <v>36</v>
      </c>
      <c r="D81" s="201" t="s">
        <v>54</v>
      </c>
      <c r="E81" s="202" t="s">
        <v>313</v>
      </c>
      <c r="F81" s="202" t="s">
        <v>313</v>
      </c>
      <c r="G81" s="249" t="s">
        <v>315</v>
      </c>
      <c r="H81" s="203" t="s">
        <v>315</v>
      </c>
      <c r="I81" s="253" t="s">
        <v>313</v>
      </c>
      <c r="J81" s="223" t="s">
        <v>313</v>
      </c>
      <c r="K81" s="71"/>
      <c r="L81" s="72"/>
      <c r="M81" s="72"/>
      <c r="N81" s="72"/>
      <c r="O81" s="72"/>
      <c r="P81" s="270" t="s">
        <v>315</v>
      </c>
      <c r="Q81" s="271" t="s">
        <v>315</v>
      </c>
      <c r="R81" s="250"/>
    </row>
    <row r="82" spans="2:18" ht="26.25" customHeight="1" outlineLevel="1" x14ac:dyDescent="0.2">
      <c r="B82" s="199">
        <v>37</v>
      </c>
      <c r="C82" s="200">
        <v>37</v>
      </c>
      <c r="D82" s="201" t="s">
        <v>55</v>
      </c>
      <c r="E82" s="202">
        <v>1557818424</v>
      </c>
      <c r="F82" s="202">
        <v>1557818424</v>
      </c>
      <c r="G82" s="249">
        <v>0</v>
      </c>
      <c r="H82" s="203">
        <v>1.5578184239999999</v>
      </c>
      <c r="I82" s="253">
        <v>-2.0239984905660369E-2</v>
      </c>
      <c r="J82" s="223">
        <v>54.215114230981584</v>
      </c>
      <c r="K82" s="71"/>
      <c r="L82" s="72"/>
      <c r="M82" s="72"/>
      <c r="N82" s="72"/>
      <c r="O82" s="72"/>
      <c r="P82" s="270">
        <v>1</v>
      </c>
      <c r="Q82" s="271">
        <v>142438</v>
      </c>
      <c r="R82" s="250"/>
    </row>
    <row r="83" spans="2:18" ht="26.25" customHeight="1" outlineLevel="1" x14ac:dyDescent="0.2">
      <c r="B83" s="199">
        <v>38</v>
      </c>
      <c r="C83" s="200">
        <v>38</v>
      </c>
      <c r="D83" s="201" t="s">
        <v>56</v>
      </c>
      <c r="E83" s="202">
        <v>1557960862</v>
      </c>
      <c r="F83" s="202">
        <v>1557960862</v>
      </c>
      <c r="G83" s="249">
        <v>0</v>
      </c>
      <c r="H83" s="203">
        <v>1.5579608620000001</v>
      </c>
      <c r="I83" s="253">
        <v>-2.0150401257861605E-2</v>
      </c>
      <c r="J83" s="223">
        <v>54.200870152713343</v>
      </c>
      <c r="K83" s="71"/>
      <c r="L83" s="72"/>
      <c r="M83" s="72"/>
      <c r="N83" s="72"/>
      <c r="O83" s="72"/>
      <c r="P83" s="270">
        <v>1</v>
      </c>
      <c r="Q83" s="271">
        <v>14360433</v>
      </c>
      <c r="R83" s="250"/>
    </row>
    <row r="84" spans="2:18" ht="26.25" customHeight="1" outlineLevel="1" x14ac:dyDescent="0.2">
      <c r="B84" s="199">
        <v>39</v>
      </c>
      <c r="C84" s="200">
        <v>39</v>
      </c>
      <c r="D84" s="201" t="s">
        <v>57</v>
      </c>
      <c r="E84" s="202">
        <v>1572321295</v>
      </c>
      <c r="F84" s="202">
        <v>1572321295</v>
      </c>
      <c r="G84" s="249">
        <v>0</v>
      </c>
      <c r="H84" s="203">
        <v>1.5723212950000001</v>
      </c>
      <c r="I84" s="253">
        <v>-1.1118682389937073E-2</v>
      </c>
      <c r="J84" s="223">
        <v>52.764798798033659</v>
      </c>
      <c r="K84" s="71"/>
      <c r="L84" s="72"/>
      <c r="M84" s="72"/>
      <c r="N84" s="72"/>
      <c r="O84" s="72"/>
      <c r="P84" s="270">
        <v>1</v>
      </c>
      <c r="Q84" s="271">
        <v>12192176</v>
      </c>
      <c r="R84" s="250"/>
    </row>
    <row r="85" spans="2:18" ht="26.25" customHeight="1" outlineLevel="1" x14ac:dyDescent="0.2">
      <c r="B85" s="199">
        <v>40</v>
      </c>
      <c r="C85" s="200">
        <v>40</v>
      </c>
      <c r="D85" s="201" t="s">
        <v>58</v>
      </c>
      <c r="E85" s="202">
        <v>1572099370</v>
      </c>
      <c r="F85" s="202">
        <v>1584513471</v>
      </c>
      <c r="G85" s="249">
        <v>7.8965116562574877E-3</v>
      </c>
      <c r="H85" s="203">
        <v>1.584513471</v>
      </c>
      <c r="I85" s="253">
        <v>-3.4506471698113605E-3</v>
      </c>
      <c r="J85" s="223">
        <v>51.545557379281654</v>
      </c>
      <c r="K85" s="71"/>
      <c r="L85" s="72"/>
      <c r="M85" s="72"/>
      <c r="N85" s="72"/>
      <c r="O85" s="72"/>
      <c r="P85" s="270">
        <v>1</v>
      </c>
      <c r="Q85" s="271">
        <v>19158139</v>
      </c>
      <c r="R85" s="250"/>
    </row>
    <row r="86" spans="2:18" ht="26.25" customHeight="1" outlineLevel="1" x14ac:dyDescent="0.2">
      <c r="B86" s="199">
        <v>41</v>
      </c>
      <c r="C86" s="200">
        <v>41</v>
      </c>
      <c r="D86" s="201" t="s">
        <v>59</v>
      </c>
      <c r="E86" s="202">
        <v>1565355332</v>
      </c>
      <c r="F86" s="202">
        <v>1565355332</v>
      </c>
      <c r="G86" s="249">
        <v>0</v>
      </c>
      <c r="H86" s="203">
        <v>1.565355332</v>
      </c>
      <c r="I86" s="253">
        <v>-1.5499791194968582E-2</v>
      </c>
      <c r="J86" s="223">
        <v>53.461408706805813</v>
      </c>
      <c r="K86" s="71"/>
      <c r="L86" s="72"/>
      <c r="M86" s="72"/>
      <c r="N86" s="72"/>
      <c r="O86" s="72"/>
      <c r="P86" s="270">
        <v>1</v>
      </c>
      <c r="Q86" s="271">
        <v>2575626</v>
      </c>
      <c r="R86" s="250"/>
    </row>
    <row r="87" spans="2:18" ht="26.25" customHeight="1" outlineLevel="1" x14ac:dyDescent="0.2">
      <c r="B87" s="199">
        <v>42</v>
      </c>
      <c r="C87" s="200">
        <v>42</v>
      </c>
      <c r="D87" s="201" t="s">
        <v>60</v>
      </c>
      <c r="E87" s="202">
        <v>1562775565.4000001</v>
      </c>
      <c r="F87" s="202">
        <v>1562779706</v>
      </c>
      <c r="G87" s="249">
        <v>2.6495167262385877E-6</v>
      </c>
      <c r="H87" s="203">
        <v>1.5627797059999999</v>
      </c>
      <c r="I87" s="253">
        <v>-1.7119681761006311E-2</v>
      </c>
      <c r="J87" s="223">
        <v>53.718976338573469</v>
      </c>
      <c r="K87" s="71"/>
      <c r="L87" s="72"/>
      <c r="M87" s="72"/>
      <c r="N87" s="72"/>
      <c r="O87" s="72"/>
      <c r="P87" s="270">
        <v>1</v>
      </c>
      <c r="Q87" s="271" t="e">
        <v>#VALUE!</v>
      </c>
      <c r="R87" s="250"/>
    </row>
    <row r="88" spans="2:18" ht="26.25" customHeight="1" outlineLevel="1" x14ac:dyDescent="0.2">
      <c r="B88" s="199">
        <v>43</v>
      </c>
      <c r="C88" s="200">
        <v>43</v>
      </c>
      <c r="D88" s="201" t="s">
        <v>61</v>
      </c>
      <c r="E88" s="202" t="s">
        <v>313</v>
      </c>
      <c r="F88" s="202" t="s">
        <v>313</v>
      </c>
      <c r="G88" s="249" t="s">
        <v>315</v>
      </c>
      <c r="H88" s="203" t="s">
        <v>315</v>
      </c>
      <c r="I88" s="253" t="s">
        <v>313</v>
      </c>
      <c r="J88" s="223" t="s">
        <v>313</v>
      </c>
      <c r="K88" s="71"/>
      <c r="L88" s="72"/>
      <c r="M88" s="72"/>
      <c r="N88" s="72"/>
      <c r="O88" s="72"/>
      <c r="P88" s="270" t="s">
        <v>315</v>
      </c>
      <c r="Q88" s="271" t="s">
        <v>315</v>
      </c>
      <c r="R88" s="250"/>
    </row>
    <row r="89" spans="2:18" ht="26.25" customHeight="1" outlineLevel="1" x14ac:dyDescent="0.2">
      <c r="B89" s="199">
        <v>44</v>
      </c>
      <c r="C89" s="200">
        <v>44</v>
      </c>
      <c r="D89" s="201" t="s">
        <v>62</v>
      </c>
      <c r="E89" s="202">
        <v>1564608432</v>
      </c>
      <c r="F89" s="202">
        <v>1564608432</v>
      </c>
      <c r="G89" s="249">
        <v>0</v>
      </c>
      <c r="H89" s="203">
        <v>1.564608432</v>
      </c>
      <c r="I89" s="253">
        <v>-1.5969539622641471E-2</v>
      </c>
      <c r="J89" s="223">
        <v>53.53610016595681</v>
      </c>
      <c r="K89" s="71">
        <v>0.98403046037735853</v>
      </c>
      <c r="L89" s="72">
        <v>1.0090612353137305</v>
      </c>
      <c r="M89" s="72">
        <v>0.99813239884493898</v>
      </c>
      <c r="N89" s="72">
        <v>1.0029019179141956</v>
      </c>
      <c r="O89" s="72">
        <v>1.1175992845288798</v>
      </c>
      <c r="P89" s="270">
        <v>1</v>
      </c>
      <c r="Q89" s="271" t="e">
        <v>#VALUE!</v>
      </c>
      <c r="R89" s="250"/>
    </row>
    <row r="90" spans="2:18" ht="26.25" customHeight="1" outlineLevel="1" x14ac:dyDescent="0.2">
      <c r="B90" s="199">
        <v>45</v>
      </c>
      <c r="C90" s="200">
        <v>45</v>
      </c>
      <c r="D90" s="201" t="s">
        <v>63</v>
      </c>
      <c r="E90" s="202" t="s">
        <v>313</v>
      </c>
      <c r="F90" s="202" t="s">
        <v>313</v>
      </c>
      <c r="G90" s="249" t="s">
        <v>315</v>
      </c>
      <c r="H90" s="203" t="s">
        <v>315</v>
      </c>
      <c r="I90" s="253" t="s">
        <v>313</v>
      </c>
      <c r="J90" s="223" t="s">
        <v>313</v>
      </c>
      <c r="K90" s="71" t="s">
        <v>315</v>
      </c>
      <c r="L90" s="72" t="s">
        <v>315</v>
      </c>
      <c r="M90" s="72" t="s">
        <v>315</v>
      </c>
      <c r="N90" s="72" t="s">
        <v>315</v>
      </c>
      <c r="O90" s="72" t="s">
        <v>315</v>
      </c>
      <c r="P90" s="270" t="s">
        <v>315</v>
      </c>
      <c r="Q90" s="271" t="s">
        <v>315</v>
      </c>
      <c r="R90" s="250"/>
    </row>
    <row r="91" spans="2:18" ht="26.25" customHeight="1" outlineLevel="1" x14ac:dyDescent="0.2">
      <c r="B91" s="199">
        <v>46</v>
      </c>
      <c r="C91" s="200">
        <v>46</v>
      </c>
      <c r="D91" s="201" t="s">
        <v>64</v>
      </c>
      <c r="E91" s="202">
        <v>1563624028</v>
      </c>
      <c r="F91" s="202">
        <v>1563624028</v>
      </c>
      <c r="G91" s="249">
        <v>0</v>
      </c>
      <c r="H91" s="203">
        <v>1.563624028</v>
      </c>
      <c r="I91" s="253">
        <v>-1.6588661635220103E-2</v>
      </c>
      <c r="J91" s="223">
        <v>53.63454248909791</v>
      </c>
      <c r="K91" s="71"/>
      <c r="L91" s="72"/>
      <c r="M91" s="72"/>
      <c r="N91" s="72"/>
      <c r="O91" s="72"/>
      <c r="P91" s="270">
        <v>1</v>
      </c>
      <c r="Q91" s="271">
        <v>134098708</v>
      </c>
      <c r="R91" s="250"/>
    </row>
    <row r="92" spans="2:18" ht="26.25" customHeight="1" outlineLevel="1" x14ac:dyDescent="0.2">
      <c r="B92" s="199">
        <v>47</v>
      </c>
      <c r="C92" s="200">
        <v>47</v>
      </c>
      <c r="D92" s="201" t="s">
        <v>65</v>
      </c>
      <c r="E92" s="202">
        <v>1429525320</v>
      </c>
      <c r="F92" s="202">
        <v>1429525320</v>
      </c>
      <c r="G92" s="249">
        <v>0</v>
      </c>
      <c r="H92" s="203">
        <v>1.42952532</v>
      </c>
      <c r="I92" s="253">
        <v>-0.10092747169811322</v>
      </c>
      <c r="J92" s="223">
        <v>67.04467526562037</v>
      </c>
      <c r="K92" s="71"/>
      <c r="L92" s="72"/>
      <c r="M92" s="72"/>
      <c r="N92" s="72"/>
      <c r="O92" s="72"/>
      <c r="P92" s="270">
        <v>1</v>
      </c>
      <c r="Q92" s="271">
        <v>133794032</v>
      </c>
      <c r="R92" s="250"/>
    </row>
    <row r="93" spans="2:18" ht="26.25" customHeight="1" outlineLevel="1" x14ac:dyDescent="0.2">
      <c r="B93" s="199">
        <v>48</v>
      </c>
      <c r="C93" s="200">
        <v>48</v>
      </c>
      <c r="D93" s="201" t="s">
        <v>66</v>
      </c>
      <c r="E93" s="202">
        <v>1563319352</v>
      </c>
      <c r="F93" s="202">
        <v>1563319352</v>
      </c>
      <c r="G93" s="249">
        <v>0</v>
      </c>
      <c r="H93" s="203">
        <v>1.5633193519999999</v>
      </c>
      <c r="I93" s="253">
        <v>-1.6780281761006322E-2</v>
      </c>
      <c r="J93" s="223">
        <v>53.665010684315874</v>
      </c>
      <c r="K93" s="71"/>
      <c r="L93" s="72"/>
      <c r="M93" s="72"/>
      <c r="N93" s="72"/>
      <c r="O93" s="72"/>
      <c r="P93" s="270">
        <v>1</v>
      </c>
      <c r="Q93" s="271">
        <v>1146189</v>
      </c>
      <c r="R93" s="250"/>
    </row>
    <row r="94" spans="2:18" ht="26.25" customHeight="1" outlineLevel="1" x14ac:dyDescent="0.2">
      <c r="B94" s="199">
        <v>49</v>
      </c>
      <c r="C94" s="200">
        <v>49</v>
      </c>
      <c r="D94" s="201" t="s">
        <v>67</v>
      </c>
      <c r="E94" s="202">
        <v>1562173163</v>
      </c>
      <c r="F94" s="202">
        <v>1562173163</v>
      </c>
      <c r="G94" s="249">
        <v>0</v>
      </c>
      <c r="H94" s="203">
        <v>1.562173163</v>
      </c>
      <c r="I94" s="253">
        <v>-1.7501155345911901E-2</v>
      </c>
      <c r="J94" s="223">
        <v>53.779631823521697</v>
      </c>
      <c r="K94" s="71"/>
      <c r="L94" s="72"/>
      <c r="M94" s="72"/>
      <c r="N94" s="72"/>
      <c r="O94" s="72"/>
      <c r="P94" s="270">
        <v>1</v>
      </c>
      <c r="Q94" s="271" t="e">
        <v>#VALUE!</v>
      </c>
      <c r="R94" s="250"/>
    </row>
    <row r="95" spans="2:18" ht="26.25" customHeight="1" outlineLevel="1" x14ac:dyDescent="0.2">
      <c r="B95" s="199">
        <v>50</v>
      </c>
      <c r="C95" s="200">
        <v>50</v>
      </c>
      <c r="D95" s="201" t="s">
        <v>68</v>
      </c>
      <c r="E95" s="202" t="s">
        <v>313</v>
      </c>
      <c r="F95" s="202" t="s">
        <v>313</v>
      </c>
      <c r="G95" s="249" t="s">
        <v>315</v>
      </c>
      <c r="H95" s="203" t="s">
        <v>315</v>
      </c>
      <c r="I95" s="253" t="s">
        <v>313</v>
      </c>
      <c r="J95" s="223" t="s">
        <v>313</v>
      </c>
      <c r="K95" s="71"/>
      <c r="L95" s="72"/>
      <c r="M95" s="72"/>
      <c r="N95" s="72"/>
      <c r="O95" s="72"/>
      <c r="P95" s="270" t="s">
        <v>315</v>
      </c>
      <c r="Q95" s="271" t="s">
        <v>315</v>
      </c>
      <c r="R95" s="250"/>
    </row>
    <row r="96" spans="2:18" ht="26.25" customHeight="1" outlineLevel="1" x14ac:dyDescent="0.2">
      <c r="B96" s="199">
        <v>51</v>
      </c>
      <c r="C96" s="200">
        <v>51</v>
      </c>
      <c r="D96" s="201" t="s">
        <v>69</v>
      </c>
      <c r="E96" s="202">
        <v>1517079265</v>
      </c>
      <c r="F96" s="202">
        <v>1517079265</v>
      </c>
      <c r="G96" s="249">
        <v>0</v>
      </c>
      <c r="H96" s="203">
        <v>1.517079265</v>
      </c>
      <c r="I96" s="253">
        <v>-4.586209748427672E-2</v>
      </c>
      <c r="J96" s="223">
        <v>58.289109719393451</v>
      </c>
      <c r="K96" s="71"/>
      <c r="L96" s="72"/>
      <c r="M96" s="72"/>
      <c r="N96" s="72"/>
      <c r="O96" s="72"/>
      <c r="P96" s="270">
        <v>1</v>
      </c>
      <c r="Q96" s="271">
        <v>45154839</v>
      </c>
      <c r="R96" s="250"/>
    </row>
    <row r="97" spans="2:18" ht="26.25" customHeight="1" outlineLevel="1" x14ac:dyDescent="0.2">
      <c r="B97" s="199">
        <v>52</v>
      </c>
      <c r="C97" s="200">
        <v>52</v>
      </c>
      <c r="D97" s="201" t="s">
        <v>70</v>
      </c>
      <c r="E97" s="202">
        <v>1562234104</v>
      </c>
      <c r="F97" s="202">
        <v>1562234104</v>
      </c>
      <c r="G97" s="249">
        <v>0</v>
      </c>
      <c r="H97" s="203">
        <v>1.5622341040000001</v>
      </c>
      <c r="I97" s="253">
        <v>-1.7462827672955927E-2</v>
      </c>
      <c r="J97" s="223">
        <v>53.773537604466775</v>
      </c>
      <c r="K97" s="71"/>
      <c r="L97" s="72"/>
      <c r="M97" s="72"/>
      <c r="N97" s="72"/>
      <c r="O97" s="72"/>
      <c r="P97" s="270">
        <v>1</v>
      </c>
      <c r="Q97" s="271">
        <v>55415972</v>
      </c>
      <c r="R97" s="250"/>
    </row>
    <row r="98" spans="2:18" ht="26.25" customHeight="1" outlineLevel="1" x14ac:dyDescent="0.2">
      <c r="B98" s="199">
        <v>53</v>
      </c>
      <c r="C98" s="200">
        <v>53</v>
      </c>
      <c r="D98" s="201" t="s">
        <v>71</v>
      </c>
      <c r="E98" s="202">
        <v>1506818132</v>
      </c>
      <c r="F98" s="202">
        <v>1506818132</v>
      </c>
      <c r="G98" s="249">
        <v>0</v>
      </c>
      <c r="H98" s="203">
        <v>1.506818132</v>
      </c>
      <c r="I98" s="253">
        <v>-5.2315640251572315E-2</v>
      </c>
      <c r="J98" s="223">
        <v>59.315243065641319</v>
      </c>
      <c r="K98" s="71"/>
      <c r="L98" s="72"/>
      <c r="M98" s="72"/>
      <c r="N98" s="72"/>
      <c r="O98" s="72"/>
      <c r="P98" s="270">
        <v>1</v>
      </c>
      <c r="Q98" s="271">
        <v>56647791</v>
      </c>
      <c r="R98" s="250"/>
    </row>
    <row r="99" spans="2:18" ht="26.25" customHeight="1" outlineLevel="1" x14ac:dyDescent="0.2">
      <c r="B99" s="199">
        <v>54</v>
      </c>
      <c r="C99" s="200">
        <v>54</v>
      </c>
      <c r="D99" s="201" t="s">
        <v>72</v>
      </c>
      <c r="E99" s="202">
        <v>1563465923</v>
      </c>
      <c r="F99" s="202">
        <v>1563465923</v>
      </c>
      <c r="G99" s="249">
        <v>0</v>
      </c>
      <c r="H99" s="203">
        <v>1.5634659230000001</v>
      </c>
      <c r="I99" s="253">
        <v>-1.6688098742138391E-2</v>
      </c>
      <c r="J99" s="223">
        <v>53.650353297973354</v>
      </c>
      <c r="K99" s="71"/>
      <c r="L99" s="72"/>
      <c r="M99" s="72"/>
      <c r="N99" s="72"/>
      <c r="O99" s="72"/>
      <c r="P99" s="270">
        <v>1</v>
      </c>
      <c r="Q99" s="271">
        <v>6885979</v>
      </c>
      <c r="R99" s="250"/>
    </row>
    <row r="100" spans="2:18" ht="26.25" customHeight="1" outlineLevel="1" x14ac:dyDescent="0.2">
      <c r="B100" s="199">
        <v>55</v>
      </c>
      <c r="C100" s="200">
        <v>55</v>
      </c>
      <c r="D100" s="201" t="s">
        <v>73</v>
      </c>
      <c r="E100" s="202">
        <v>1570351902</v>
      </c>
      <c r="F100" s="202">
        <v>1570351902</v>
      </c>
      <c r="G100" s="249">
        <v>0</v>
      </c>
      <c r="H100" s="203">
        <v>1.5703519020000001</v>
      </c>
      <c r="I100" s="253">
        <v>-1.2357294339622626E-2</v>
      </c>
      <c r="J100" s="223">
        <v>52.961741945458726</v>
      </c>
      <c r="K100" s="71"/>
      <c r="L100" s="72"/>
      <c r="M100" s="72"/>
      <c r="N100" s="72"/>
      <c r="O100" s="72"/>
      <c r="P100" s="270">
        <v>1</v>
      </c>
      <c r="Q100" s="271">
        <v>883833</v>
      </c>
      <c r="R100" s="250"/>
    </row>
    <row r="101" spans="2:18" ht="26.25" customHeight="1" outlineLevel="1" x14ac:dyDescent="0.2">
      <c r="B101" s="199">
        <v>56</v>
      </c>
      <c r="C101" s="200">
        <v>56</v>
      </c>
      <c r="D101" s="201" t="s">
        <v>74</v>
      </c>
      <c r="E101" s="202">
        <v>1571235735</v>
      </c>
      <c r="F101" s="202">
        <v>1571235735</v>
      </c>
      <c r="G101" s="249">
        <v>0</v>
      </c>
      <c r="H101" s="203">
        <v>1.5712357349999999</v>
      </c>
      <c r="I101" s="253">
        <v>-1.1801424528301907E-2</v>
      </c>
      <c r="J101" s="223">
        <v>52.873356918794087</v>
      </c>
      <c r="K101" s="71"/>
      <c r="L101" s="72"/>
      <c r="M101" s="72"/>
      <c r="N101" s="72"/>
      <c r="O101" s="72"/>
      <c r="P101" s="270">
        <v>1</v>
      </c>
      <c r="Q101" s="271" t="e">
        <v>#VALUE!</v>
      </c>
      <c r="R101" s="250"/>
    </row>
    <row r="102" spans="2:18" ht="26.25" customHeight="1" outlineLevel="1" x14ac:dyDescent="0.2">
      <c r="B102" s="199">
        <v>57</v>
      </c>
      <c r="C102" s="200">
        <v>57</v>
      </c>
      <c r="D102" s="201" t="s">
        <v>75</v>
      </c>
      <c r="E102" s="202" t="s">
        <v>313</v>
      </c>
      <c r="F102" s="202" t="s">
        <v>313</v>
      </c>
      <c r="G102" s="249" t="s">
        <v>315</v>
      </c>
      <c r="H102" s="203" t="s">
        <v>315</v>
      </c>
      <c r="I102" s="253" t="s">
        <v>313</v>
      </c>
      <c r="J102" s="223" t="s">
        <v>313</v>
      </c>
      <c r="K102" s="71"/>
      <c r="L102" s="72"/>
      <c r="M102" s="72"/>
      <c r="N102" s="72"/>
      <c r="O102" s="72"/>
      <c r="P102" s="270" t="s">
        <v>315</v>
      </c>
      <c r="Q102" s="271" t="s">
        <v>315</v>
      </c>
      <c r="R102" s="250"/>
    </row>
    <row r="103" spans="2:18" ht="26.25" customHeight="1" outlineLevel="1" x14ac:dyDescent="0.2">
      <c r="B103" s="199">
        <v>58</v>
      </c>
      <c r="C103" s="200">
        <v>58</v>
      </c>
      <c r="D103" s="201" t="s">
        <v>76</v>
      </c>
      <c r="E103" s="202">
        <v>1564575159</v>
      </c>
      <c r="F103" s="202">
        <v>1564575159</v>
      </c>
      <c r="G103" s="249">
        <v>0</v>
      </c>
      <c r="H103" s="203">
        <v>1.5645751590000001</v>
      </c>
      <c r="I103" s="253">
        <v>-1.5990466037735795E-2</v>
      </c>
      <c r="J103" s="223">
        <v>53.539427530959266</v>
      </c>
      <c r="K103" s="71"/>
      <c r="L103" s="72"/>
      <c r="M103" s="72"/>
      <c r="N103" s="72"/>
      <c r="O103" s="72"/>
      <c r="P103" s="270">
        <v>1</v>
      </c>
      <c r="Q103" s="271">
        <v>8685763</v>
      </c>
      <c r="R103" s="250"/>
    </row>
    <row r="104" spans="2:18" ht="26.25" customHeight="1" outlineLevel="1" x14ac:dyDescent="0.2">
      <c r="B104" s="199">
        <v>59</v>
      </c>
      <c r="C104" s="200">
        <v>59</v>
      </c>
      <c r="D104" s="201" t="s">
        <v>77</v>
      </c>
      <c r="E104" s="202">
        <v>1555889396</v>
      </c>
      <c r="F104" s="202">
        <v>1555889396</v>
      </c>
      <c r="G104" s="249">
        <v>0</v>
      </c>
      <c r="H104" s="203">
        <v>1.555889396</v>
      </c>
      <c r="I104" s="253">
        <v>-2.1453210062893135E-2</v>
      </c>
      <c r="J104" s="223">
        <v>54.408020799549192</v>
      </c>
      <c r="K104" s="71"/>
      <c r="L104" s="72"/>
      <c r="M104" s="72"/>
      <c r="N104" s="72"/>
      <c r="O104" s="72"/>
      <c r="P104" s="270">
        <v>1</v>
      </c>
      <c r="Q104" s="271" t="e">
        <v>#VALUE!</v>
      </c>
      <c r="R104" s="250"/>
    </row>
    <row r="105" spans="2:18" ht="26.25" customHeight="1" outlineLevel="1" x14ac:dyDescent="0.2">
      <c r="B105" s="199">
        <v>60</v>
      </c>
      <c r="C105" s="200">
        <v>60</v>
      </c>
      <c r="D105" s="201" t="s">
        <v>78</v>
      </c>
      <c r="E105" s="202" t="s">
        <v>313</v>
      </c>
      <c r="F105" s="202" t="s">
        <v>313</v>
      </c>
      <c r="G105" s="249" t="s">
        <v>315</v>
      </c>
      <c r="H105" s="203" t="s">
        <v>315</v>
      </c>
      <c r="I105" s="253" t="s">
        <v>313</v>
      </c>
      <c r="J105" s="223" t="s">
        <v>313</v>
      </c>
      <c r="K105" s="71"/>
      <c r="L105" s="72"/>
      <c r="M105" s="72"/>
      <c r="N105" s="72"/>
      <c r="O105" s="72"/>
      <c r="P105" s="270" t="s">
        <v>315</v>
      </c>
      <c r="Q105" s="271" t="s">
        <v>315</v>
      </c>
      <c r="R105" s="250"/>
    </row>
    <row r="106" spans="2:18" ht="26.25" customHeight="1" outlineLevel="1" x14ac:dyDescent="0.2">
      <c r="B106" s="199">
        <v>61</v>
      </c>
      <c r="C106" s="200">
        <v>61</v>
      </c>
      <c r="D106" s="201" t="s">
        <v>79</v>
      </c>
      <c r="E106" s="202">
        <v>1562439363</v>
      </c>
      <c r="F106" s="202">
        <v>1562439363</v>
      </c>
      <c r="G106" s="249">
        <v>0</v>
      </c>
      <c r="H106" s="203">
        <v>1.562439363</v>
      </c>
      <c r="I106" s="253">
        <v>-1.733373396226412E-2</v>
      </c>
      <c r="J106" s="223">
        <v>53.753011303470828</v>
      </c>
      <c r="K106" s="71"/>
      <c r="L106" s="72"/>
      <c r="M106" s="72"/>
      <c r="N106" s="72"/>
      <c r="O106" s="72"/>
      <c r="P106" s="270">
        <v>1</v>
      </c>
      <c r="Q106" s="271">
        <v>2202985</v>
      </c>
      <c r="R106" s="250"/>
    </row>
    <row r="107" spans="2:18" ht="26.25" customHeight="1" outlineLevel="1" x14ac:dyDescent="0.2">
      <c r="B107" s="199">
        <v>62</v>
      </c>
      <c r="C107" s="200">
        <v>62</v>
      </c>
      <c r="D107" s="201" t="s">
        <v>80</v>
      </c>
      <c r="E107" s="202">
        <v>1564642347.51</v>
      </c>
      <c r="F107" s="202">
        <v>1564642348</v>
      </c>
      <c r="G107" s="249">
        <v>3.1317060056323953E-10</v>
      </c>
      <c r="H107" s="203">
        <v>1.564642348</v>
      </c>
      <c r="I107" s="253">
        <v>-1.594820880503145E-2</v>
      </c>
      <c r="J107" s="223">
        <v>53.532708499698188</v>
      </c>
      <c r="K107" s="71"/>
      <c r="L107" s="72"/>
      <c r="M107" s="72"/>
      <c r="N107" s="72"/>
      <c r="O107" s="72"/>
      <c r="P107" s="270">
        <v>1</v>
      </c>
      <c r="Q107" s="271">
        <v>25537057</v>
      </c>
      <c r="R107" s="250"/>
    </row>
    <row r="108" spans="2:18" ht="26.25" customHeight="1" outlineLevel="1" x14ac:dyDescent="0.2">
      <c r="B108" s="199">
        <v>63</v>
      </c>
      <c r="C108" s="200">
        <v>63</v>
      </c>
      <c r="D108" s="201" t="s">
        <v>81</v>
      </c>
      <c r="E108" s="202">
        <v>1539113199</v>
      </c>
      <c r="F108" s="202">
        <v>1539105291</v>
      </c>
      <c r="G108" s="249">
        <v>5.1380236393283596E-6</v>
      </c>
      <c r="H108" s="203">
        <v>1.539105291</v>
      </c>
      <c r="I108" s="253">
        <v>-3.2009250943396239E-2</v>
      </c>
      <c r="J108" s="223">
        <v>56.086464089137742</v>
      </c>
      <c r="K108" s="71"/>
      <c r="L108" s="72"/>
      <c r="M108" s="72"/>
      <c r="N108" s="72"/>
      <c r="O108" s="72"/>
      <c r="P108" s="270">
        <v>1</v>
      </c>
      <c r="Q108" s="271">
        <v>22252746</v>
      </c>
      <c r="R108" s="250"/>
    </row>
    <row r="109" spans="2:18" ht="26.25" customHeight="1" outlineLevel="1" x14ac:dyDescent="0.2">
      <c r="B109" s="199">
        <v>64</v>
      </c>
      <c r="C109" s="200">
        <v>64</v>
      </c>
      <c r="D109" s="201" t="s">
        <v>82</v>
      </c>
      <c r="E109" s="202">
        <v>1561358037</v>
      </c>
      <c r="F109" s="202">
        <v>1561358037</v>
      </c>
      <c r="G109" s="249">
        <v>0</v>
      </c>
      <c r="H109" s="203">
        <v>1.561358037</v>
      </c>
      <c r="I109" s="253">
        <v>-1.8013813207547136E-2</v>
      </c>
      <c r="J109" s="223">
        <v>53.861146015959669</v>
      </c>
      <c r="K109" s="71"/>
      <c r="L109" s="72"/>
      <c r="M109" s="72"/>
      <c r="N109" s="72"/>
      <c r="O109" s="72"/>
      <c r="P109" s="270">
        <v>1</v>
      </c>
      <c r="Q109" s="271">
        <v>6062623</v>
      </c>
      <c r="R109" s="250"/>
    </row>
    <row r="110" spans="2:18" ht="26.25" customHeight="1" outlineLevel="1" x14ac:dyDescent="0.2">
      <c r="B110" s="199">
        <v>65</v>
      </c>
      <c r="C110" s="200">
        <v>65</v>
      </c>
      <c r="D110" s="201" t="s">
        <v>83</v>
      </c>
      <c r="E110" s="202">
        <v>1567420660</v>
      </c>
      <c r="F110" s="202">
        <v>1567420660</v>
      </c>
      <c r="G110" s="249">
        <v>0</v>
      </c>
      <c r="H110" s="203">
        <v>1.56742066</v>
      </c>
      <c r="I110" s="253">
        <v>-1.4200842767295607E-2</v>
      </c>
      <c r="J110" s="223">
        <v>53.254871871961214</v>
      </c>
      <c r="K110" s="71"/>
      <c r="L110" s="72"/>
      <c r="M110" s="72"/>
      <c r="N110" s="72"/>
      <c r="O110" s="72"/>
      <c r="P110" s="270">
        <v>1</v>
      </c>
      <c r="Q110" s="271">
        <v>164464340</v>
      </c>
      <c r="R110" s="250"/>
    </row>
    <row r="111" spans="2:18" ht="26.25" customHeight="1" outlineLevel="1" x14ac:dyDescent="0.2">
      <c r="B111" s="199">
        <v>66</v>
      </c>
      <c r="C111" s="200">
        <v>66</v>
      </c>
      <c r="D111" s="201" t="s">
        <v>84</v>
      </c>
      <c r="E111" s="202">
        <v>1402956320</v>
      </c>
      <c r="F111" s="202">
        <v>1402956320</v>
      </c>
      <c r="G111" s="249">
        <v>0</v>
      </c>
      <c r="H111" s="203">
        <v>1.4029563199999999</v>
      </c>
      <c r="I111" s="253">
        <v>-0.11763753459119497</v>
      </c>
      <c r="J111" s="223">
        <v>69.701627171073667</v>
      </c>
      <c r="K111" s="71"/>
      <c r="L111" s="72"/>
      <c r="M111" s="72"/>
      <c r="N111" s="72"/>
      <c r="O111" s="72"/>
      <c r="P111" s="270">
        <v>1</v>
      </c>
      <c r="Q111" s="271">
        <v>158063970</v>
      </c>
      <c r="R111" s="250"/>
    </row>
    <row r="112" spans="2:18" ht="26.25" customHeight="1" outlineLevel="1" x14ac:dyDescent="0.2">
      <c r="B112" s="199">
        <v>67</v>
      </c>
      <c r="C112" s="200">
        <v>67</v>
      </c>
      <c r="D112" s="201" t="s">
        <v>85</v>
      </c>
      <c r="E112" s="202">
        <v>1561020290</v>
      </c>
      <c r="F112" s="202">
        <v>1561020290</v>
      </c>
      <c r="G112" s="249">
        <v>0</v>
      </c>
      <c r="H112" s="203">
        <v>1.5610202900000001</v>
      </c>
      <c r="I112" s="253">
        <v>-1.822623270440249E-2</v>
      </c>
      <c r="J112" s="223">
        <v>53.894921375785451</v>
      </c>
      <c r="K112" s="71"/>
      <c r="L112" s="72"/>
      <c r="M112" s="72"/>
      <c r="N112" s="72"/>
      <c r="O112" s="72"/>
      <c r="P112" s="270">
        <v>1</v>
      </c>
      <c r="Q112" s="271">
        <v>1348468</v>
      </c>
      <c r="R112" s="250"/>
    </row>
    <row r="113" spans="2:18" ht="26.25" customHeight="1" outlineLevel="1" x14ac:dyDescent="0.2">
      <c r="B113" s="199">
        <v>68</v>
      </c>
      <c r="C113" s="200">
        <v>68</v>
      </c>
      <c r="D113" s="201" t="s">
        <v>86</v>
      </c>
      <c r="E113" s="202">
        <v>1562368758</v>
      </c>
      <c r="F113" s="202">
        <v>1562368758</v>
      </c>
      <c r="G113" s="249">
        <v>0</v>
      </c>
      <c r="H113" s="203">
        <v>1.5623687580000001</v>
      </c>
      <c r="I113" s="253">
        <v>-1.7378139622641564E-2</v>
      </c>
      <c r="J113" s="223">
        <v>53.760071941405421</v>
      </c>
      <c r="K113" s="71"/>
      <c r="L113" s="72"/>
      <c r="M113" s="72"/>
      <c r="N113" s="72"/>
      <c r="O113" s="72"/>
      <c r="P113" s="270">
        <v>1</v>
      </c>
      <c r="Q113" s="271">
        <v>6226593</v>
      </c>
      <c r="R113" s="250"/>
    </row>
    <row r="114" spans="2:18" ht="26.25" customHeight="1" outlineLevel="1" x14ac:dyDescent="0.2">
      <c r="B114" s="199">
        <v>69</v>
      </c>
      <c r="C114" s="200">
        <v>69</v>
      </c>
      <c r="D114" s="201" t="s">
        <v>87</v>
      </c>
      <c r="E114" s="202">
        <v>1568595351</v>
      </c>
      <c r="F114" s="202">
        <v>1568595351</v>
      </c>
      <c r="G114" s="249">
        <v>0</v>
      </c>
      <c r="H114" s="203">
        <v>1.5685953509999999</v>
      </c>
      <c r="I114" s="253">
        <v>-1.3462043396226364E-2</v>
      </c>
      <c r="J114" s="223">
        <v>53.137400477073605</v>
      </c>
      <c r="K114" s="71"/>
      <c r="L114" s="72"/>
      <c r="M114" s="72"/>
      <c r="N114" s="72"/>
      <c r="O114" s="72"/>
      <c r="P114" s="270">
        <v>1</v>
      </c>
      <c r="Q114" s="271">
        <v>7678882</v>
      </c>
      <c r="R114" s="250"/>
    </row>
    <row r="115" spans="2:18" ht="26.25" customHeight="1" outlineLevel="1" x14ac:dyDescent="0.2">
      <c r="B115" s="199">
        <v>70</v>
      </c>
      <c r="C115" s="200">
        <v>70</v>
      </c>
      <c r="D115" s="201" t="s">
        <v>88</v>
      </c>
      <c r="E115" s="202">
        <v>1560916469</v>
      </c>
      <c r="F115" s="202">
        <v>1560916469</v>
      </c>
      <c r="G115" s="249">
        <v>0</v>
      </c>
      <c r="H115" s="203">
        <v>1.5609164689999999</v>
      </c>
      <c r="I115" s="253">
        <v>-1.8291528930817647E-2</v>
      </c>
      <c r="J115" s="223">
        <v>53.905303678611155</v>
      </c>
      <c r="K115" s="71"/>
      <c r="L115" s="72"/>
      <c r="M115" s="72"/>
      <c r="N115" s="72"/>
      <c r="O115" s="72"/>
      <c r="P115" s="270">
        <v>1</v>
      </c>
      <c r="Q115" s="271" t="e">
        <v>#VALUE!</v>
      </c>
      <c r="R115" s="250"/>
    </row>
    <row r="116" spans="2:18" ht="26.25" customHeight="1" outlineLevel="1" x14ac:dyDescent="0.2">
      <c r="B116" s="199">
        <v>71</v>
      </c>
      <c r="C116" s="200">
        <v>71</v>
      </c>
      <c r="D116" s="201" t="s">
        <v>89</v>
      </c>
      <c r="E116" s="202" t="s">
        <v>313</v>
      </c>
      <c r="F116" s="202" t="s">
        <v>313</v>
      </c>
      <c r="G116" s="249" t="s">
        <v>315</v>
      </c>
      <c r="H116" s="203" t="s">
        <v>315</v>
      </c>
      <c r="I116" s="253" t="s">
        <v>313</v>
      </c>
      <c r="J116" s="223" t="s">
        <v>313</v>
      </c>
      <c r="K116" s="71"/>
      <c r="L116" s="72"/>
      <c r="M116" s="72"/>
      <c r="N116" s="72"/>
      <c r="O116" s="72"/>
      <c r="P116" s="270" t="s">
        <v>315</v>
      </c>
      <c r="Q116" s="271" t="s">
        <v>315</v>
      </c>
      <c r="R116" s="250"/>
    </row>
    <row r="117" spans="2:18" ht="26.25" customHeight="1" outlineLevel="1" x14ac:dyDescent="0.2">
      <c r="B117" s="199">
        <v>72</v>
      </c>
      <c r="C117" s="200">
        <v>72</v>
      </c>
      <c r="D117" s="201" t="s">
        <v>90</v>
      </c>
      <c r="E117" s="202">
        <v>1563450565</v>
      </c>
      <c r="F117" s="202">
        <v>1563450565</v>
      </c>
      <c r="G117" s="249">
        <v>0</v>
      </c>
      <c r="H117" s="203">
        <v>1.5634505649999999</v>
      </c>
      <c r="I117" s="253">
        <v>-1.6697757861635187E-2</v>
      </c>
      <c r="J117" s="223">
        <v>53.651889127976887</v>
      </c>
      <c r="K117" s="71"/>
      <c r="L117" s="72"/>
      <c r="M117" s="72"/>
      <c r="N117" s="72"/>
      <c r="O117" s="72"/>
      <c r="P117" s="270">
        <v>1</v>
      </c>
      <c r="Q117" s="271">
        <v>3419761</v>
      </c>
      <c r="R117" s="250"/>
    </row>
    <row r="118" spans="2:18" ht="26.25" customHeight="1" outlineLevel="1" x14ac:dyDescent="0.2">
      <c r="B118" s="199">
        <v>73</v>
      </c>
      <c r="C118" s="200">
        <v>73</v>
      </c>
      <c r="D118" s="201" t="s">
        <v>91</v>
      </c>
      <c r="E118" s="202">
        <v>1566870326</v>
      </c>
      <c r="F118" s="202">
        <v>1566870326</v>
      </c>
      <c r="G118" s="249">
        <v>0</v>
      </c>
      <c r="H118" s="203">
        <v>1.5668703260000001</v>
      </c>
      <c r="I118" s="253">
        <v>-1.4546964779874161E-2</v>
      </c>
      <c r="J118" s="223">
        <v>53.309906347098995</v>
      </c>
      <c r="K118" s="71"/>
      <c r="L118" s="72"/>
      <c r="M118" s="72"/>
      <c r="N118" s="72"/>
      <c r="O118" s="72"/>
      <c r="P118" s="270">
        <v>1</v>
      </c>
      <c r="Q118" s="271" t="e">
        <v>#VALUE!</v>
      </c>
      <c r="R118" s="250"/>
    </row>
    <row r="119" spans="2:18" ht="26.25" customHeight="1" outlineLevel="1" x14ac:dyDescent="0.2">
      <c r="B119" s="199">
        <v>74</v>
      </c>
      <c r="C119" s="200">
        <v>74</v>
      </c>
      <c r="D119" s="201" t="s">
        <v>92</v>
      </c>
      <c r="E119" s="202" t="s">
        <v>313</v>
      </c>
      <c r="F119" s="202" t="s">
        <v>313</v>
      </c>
      <c r="G119" s="249" t="s">
        <v>315</v>
      </c>
      <c r="H119" s="203" t="s">
        <v>315</v>
      </c>
      <c r="I119" s="253" t="s">
        <v>313</v>
      </c>
      <c r="J119" s="223" t="s">
        <v>313</v>
      </c>
      <c r="K119" s="71"/>
      <c r="L119" s="72"/>
      <c r="M119" s="72"/>
      <c r="N119" s="72"/>
      <c r="O119" s="72"/>
      <c r="P119" s="270" t="s">
        <v>315</v>
      </c>
      <c r="Q119" s="271" t="s">
        <v>315</v>
      </c>
      <c r="R119" s="250"/>
    </row>
    <row r="120" spans="2:18" ht="26.25" customHeight="1" outlineLevel="1" x14ac:dyDescent="0.2">
      <c r="B120" s="199">
        <v>75</v>
      </c>
      <c r="C120" s="200">
        <v>75</v>
      </c>
      <c r="D120" s="201" t="s">
        <v>94</v>
      </c>
      <c r="E120" s="202" t="s">
        <v>313</v>
      </c>
      <c r="F120" s="202" t="s">
        <v>313</v>
      </c>
      <c r="G120" s="249" t="s">
        <v>315</v>
      </c>
      <c r="H120" s="203" t="s">
        <v>315</v>
      </c>
      <c r="I120" s="253" t="s">
        <v>313</v>
      </c>
      <c r="J120" s="223" t="s">
        <v>313</v>
      </c>
      <c r="K120" s="71"/>
      <c r="L120" s="72"/>
      <c r="M120" s="72"/>
      <c r="N120" s="72"/>
      <c r="O120" s="72"/>
      <c r="P120" s="270" t="s">
        <v>315</v>
      </c>
      <c r="Q120" s="271" t="s">
        <v>315</v>
      </c>
      <c r="R120" s="250"/>
    </row>
    <row r="121" spans="2:18" ht="26.25" customHeight="1" outlineLevel="1" x14ac:dyDescent="0.2">
      <c r="B121" s="199">
        <v>76</v>
      </c>
      <c r="C121" s="200">
        <v>76</v>
      </c>
      <c r="D121" s="201" t="s">
        <v>95</v>
      </c>
      <c r="E121" s="202" t="s">
        <v>313</v>
      </c>
      <c r="F121" s="202" t="s">
        <v>313</v>
      </c>
      <c r="G121" s="249" t="s">
        <v>315</v>
      </c>
      <c r="H121" s="203" t="s">
        <v>315</v>
      </c>
      <c r="I121" s="253" t="s">
        <v>313</v>
      </c>
      <c r="J121" s="223" t="s">
        <v>313</v>
      </c>
      <c r="K121" s="71"/>
      <c r="L121" s="72"/>
      <c r="M121" s="72"/>
      <c r="N121" s="72"/>
      <c r="O121" s="72"/>
      <c r="P121" s="270" t="s">
        <v>315</v>
      </c>
      <c r="Q121" s="271" t="s">
        <v>315</v>
      </c>
      <c r="R121" s="250"/>
    </row>
    <row r="122" spans="2:18" ht="26.25" customHeight="1" outlineLevel="1" x14ac:dyDescent="0.2">
      <c r="B122" s="199">
        <v>77</v>
      </c>
      <c r="C122" s="200">
        <v>77</v>
      </c>
      <c r="D122" s="201" t="s">
        <v>96</v>
      </c>
      <c r="E122" s="202">
        <v>1563415058</v>
      </c>
      <c r="F122" s="202">
        <v>1563415058</v>
      </c>
      <c r="G122" s="249">
        <v>0</v>
      </c>
      <c r="H122" s="203">
        <v>1.5634150579999999</v>
      </c>
      <c r="I122" s="253">
        <v>-1.6720089308176145E-2</v>
      </c>
      <c r="J122" s="223">
        <v>53.655439897343705</v>
      </c>
      <c r="K122" s="71"/>
      <c r="L122" s="72"/>
      <c r="M122" s="72"/>
      <c r="N122" s="72"/>
      <c r="O122" s="72"/>
      <c r="P122" s="270">
        <v>1</v>
      </c>
      <c r="Q122" s="271">
        <v>2306151</v>
      </c>
      <c r="R122" s="250"/>
    </row>
    <row r="123" spans="2:18" ht="26.25" customHeight="1" outlineLevel="1" x14ac:dyDescent="0.2">
      <c r="B123" s="199">
        <v>78</v>
      </c>
      <c r="C123" s="200">
        <v>78</v>
      </c>
      <c r="D123" s="201" t="s">
        <v>97</v>
      </c>
      <c r="E123" s="202">
        <v>1561097685</v>
      </c>
      <c r="F123" s="202">
        <v>1561108907</v>
      </c>
      <c r="G123" s="249">
        <v>7.1885315748865253E-6</v>
      </c>
      <c r="H123" s="203">
        <v>1.5611089069999999</v>
      </c>
      <c r="I123" s="253">
        <v>-1.8170498742138386E-2</v>
      </c>
      <c r="J123" s="223">
        <v>53.886059502662427</v>
      </c>
      <c r="K123" s="71"/>
      <c r="L123" s="72"/>
      <c r="M123" s="72"/>
      <c r="N123" s="72"/>
      <c r="O123" s="72"/>
      <c r="P123" s="270">
        <v>1</v>
      </c>
      <c r="Q123" s="271" t="e">
        <v>#VALUE!</v>
      </c>
      <c r="R123" s="250"/>
    </row>
    <row r="124" spans="2:18" ht="26.25" customHeight="1" outlineLevel="1" x14ac:dyDescent="0.2">
      <c r="B124" s="199">
        <v>79</v>
      </c>
      <c r="C124" s="200">
        <v>79</v>
      </c>
      <c r="D124" s="201" t="s">
        <v>98</v>
      </c>
      <c r="E124" s="202" t="s">
        <v>313</v>
      </c>
      <c r="F124" s="202" t="s">
        <v>313</v>
      </c>
      <c r="G124" s="249" t="s">
        <v>315</v>
      </c>
      <c r="H124" s="203" t="s">
        <v>315</v>
      </c>
      <c r="I124" s="253" t="s">
        <v>313</v>
      </c>
      <c r="J124" s="223" t="s">
        <v>313</v>
      </c>
      <c r="K124" s="71"/>
      <c r="L124" s="72"/>
      <c r="M124" s="72"/>
      <c r="N124" s="72"/>
      <c r="O124" s="72"/>
      <c r="P124" s="270" t="s">
        <v>315</v>
      </c>
      <c r="Q124" s="271" t="s">
        <v>315</v>
      </c>
      <c r="R124" s="250"/>
    </row>
    <row r="125" spans="2:18" ht="26.25" customHeight="1" outlineLevel="1" x14ac:dyDescent="0.2">
      <c r="B125" s="199">
        <v>80</v>
      </c>
      <c r="C125" s="200">
        <v>80</v>
      </c>
      <c r="D125" s="201" t="s">
        <v>99</v>
      </c>
      <c r="E125" s="202">
        <v>1582488892</v>
      </c>
      <c r="F125" s="202">
        <v>1578924498</v>
      </c>
      <c r="G125" s="249">
        <v>2.2523974847591388E-3</v>
      </c>
      <c r="H125" s="203">
        <v>1.5789244979999999</v>
      </c>
      <c r="I125" s="253">
        <v>-6.9657245283019087E-3</v>
      </c>
      <c r="J125" s="223">
        <v>52.104465597952931</v>
      </c>
      <c r="K125" s="71"/>
      <c r="L125" s="72"/>
      <c r="M125" s="72"/>
      <c r="N125" s="72"/>
      <c r="O125" s="72"/>
      <c r="P125" s="270">
        <v>1</v>
      </c>
      <c r="Q125" s="271">
        <v>12051090</v>
      </c>
      <c r="R125" s="250"/>
    </row>
    <row r="126" spans="2:18" ht="26.25" customHeight="1" outlineLevel="1" x14ac:dyDescent="0.2">
      <c r="B126" s="199">
        <v>81</v>
      </c>
      <c r="C126" s="200">
        <v>81</v>
      </c>
      <c r="D126" s="201" t="s">
        <v>100</v>
      </c>
      <c r="E126" s="202">
        <v>1566873408</v>
      </c>
      <c r="F126" s="202">
        <v>1566873408</v>
      </c>
      <c r="G126" s="249">
        <v>0</v>
      </c>
      <c r="H126" s="203">
        <v>1.566873408</v>
      </c>
      <c r="I126" s="253">
        <v>-1.4545026415094364E-2</v>
      </c>
      <c r="J126" s="223">
        <v>53.30959814107797</v>
      </c>
      <c r="K126" s="71"/>
      <c r="L126" s="72"/>
      <c r="M126" s="72"/>
      <c r="N126" s="72"/>
      <c r="O126" s="72"/>
      <c r="P126" s="270">
        <v>1</v>
      </c>
      <c r="Q126" s="271">
        <v>226280</v>
      </c>
      <c r="R126" s="250"/>
    </row>
    <row r="127" spans="2:18" ht="26.25" customHeight="1" outlineLevel="1" x14ac:dyDescent="0.2">
      <c r="B127" s="199">
        <v>82</v>
      </c>
      <c r="C127" s="200">
        <v>82</v>
      </c>
      <c r="D127" s="201" t="s">
        <v>101</v>
      </c>
      <c r="E127" s="202">
        <v>1567099688</v>
      </c>
      <c r="F127" s="202">
        <v>1567099688</v>
      </c>
      <c r="G127" s="249">
        <v>0</v>
      </c>
      <c r="H127" s="203">
        <v>1.5670996880000001</v>
      </c>
      <c r="I127" s="253">
        <v>-1.4402711949685565E-2</v>
      </c>
      <c r="J127" s="223">
        <v>53.286969699015188</v>
      </c>
      <c r="K127" s="71"/>
      <c r="L127" s="72"/>
      <c r="M127" s="72"/>
      <c r="N127" s="72"/>
      <c r="O127" s="72"/>
      <c r="P127" s="270">
        <v>1</v>
      </c>
      <c r="Q127" s="271" t="e">
        <v>#VALUE!</v>
      </c>
      <c r="R127" s="250"/>
    </row>
    <row r="128" spans="2:18" ht="26.25" customHeight="1" outlineLevel="1" x14ac:dyDescent="0.2">
      <c r="B128" s="199">
        <v>83</v>
      </c>
      <c r="C128" s="200">
        <v>83</v>
      </c>
      <c r="D128" s="201" t="s">
        <v>102</v>
      </c>
      <c r="E128" s="202" t="s">
        <v>313</v>
      </c>
      <c r="F128" s="202" t="s">
        <v>313</v>
      </c>
      <c r="G128" s="249" t="s">
        <v>315</v>
      </c>
      <c r="H128" s="203" t="s">
        <v>315</v>
      </c>
      <c r="I128" s="253" t="s">
        <v>313</v>
      </c>
      <c r="J128" s="223" t="s">
        <v>313</v>
      </c>
      <c r="K128" s="71"/>
      <c r="L128" s="72"/>
      <c r="M128" s="72"/>
      <c r="N128" s="72"/>
      <c r="O128" s="72"/>
      <c r="P128" s="270" t="s">
        <v>315</v>
      </c>
      <c r="Q128" s="271" t="s">
        <v>315</v>
      </c>
      <c r="R128" s="250"/>
    </row>
    <row r="129" spans="2:18" ht="26.25" customHeight="1" outlineLevel="1" x14ac:dyDescent="0.2">
      <c r="B129" s="199">
        <v>84</v>
      </c>
      <c r="C129" s="200">
        <v>84</v>
      </c>
      <c r="D129" s="201" t="s">
        <v>103</v>
      </c>
      <c r="E129" s="202">
        <v>1565679986</v>
      </c>
      <c r="F129" s="202">
        <v>1565679986</v>
      </c>
      <c r="G129" s="249">
        <v>0</v>
      </c>
      <c r="H129" s="203">
        <v>1.5656799859999999</v>
      </c>
      <c r="I129" s="253">
        <v>-1.529560628930815E-2</v>
      </c>
      <c r="J129" s="223">
        <v>53.428942672558641</v>
      </c>
      <c r="K129" s="71"/>
      <c r="L129" s="72"/>
      <c r="M129" s="72"/>
      <c r="N129" s="72"/>
      <c r="O129" s="72"/>
      <c r="P129" s="270">
        <v>1</v>
      </c>
      <c r="Q129" s="271">
        <v>3657409</v>
      </c>
      <c r="R129" s="250"/>
    </row>
    <row r="130" spans="2:18" ht="26.25" customHeight="1" outlineLevel="1" x14ac:dyDescent="0.2">
      <c r="B130" s="199">
        <v>85</v>
      </c>
      <c r="C130" s="200">
        <v>85</v>
      </c>
      <c r="D130" s="201" t="s">
        <v>104</v>
      </c>
      <c r="E130" s="202">
        <v>1562022397</v>
      </c>
      <c r="F130" s="202">
        <v>1562022577</v>
      </c>
      <c r="G130" s="249">
        <v>1.152352235855858E-7</v>
      </c>
      <c r="H130" s="203">
        <v>1.562022577</v>
      </c>
      <c r="I130" s="253">
        <v>-1.7595863522012589E-2</v>
      </c>
      <c r="J130" s="223">
        <v>53.794690717707951</v>
      </c>
      <c r="K130" s="71"/>
      <c r="L130" s="72"/>
      <c r="M130" s="72"/>
      <c r="N130" s="72"/>
      <c r="O130" s="72"/>
      <c r="P130" s="270">
        <v>1</v>
      </c>
      <c r="Q130" s="271" t="e">
        <v>#VALUE!</v>
      </c>
      <c r="R130" s="250"/>
    </row>
    <row r="131" spans="2:18" ht="26.25" customHeight="1" outlineLevel="1" x14ac:dyDescent="0.2">
      <c r="B131" s="199">
        <v>86</v>
      </c>
      <c r="C131" s="200">
        <v>86</v>
      </c>
      <c r="D131" s="201" t="s">
        <v>105</v>
      </c>
      <c r="E131" s="202" t="s">
        <v>313</v>
      </c>
      <c r="F131" s="202" t="s">
        <v>313</v>
      </c>
      <c r="G131" s="249" t="s">
        <v>315</v>
      </c>
      <c r="H131" s="203" t="s">
        <v>315</v>
      </c>
      <c r="I131" s="253" t="s">
        <v>313</v>
      </c>
      <c r="J131" s="223" t="s">
        <v>313</v>
      </c>
      <c r="K131" s="71"/>
      <c r="L131" s="72"/>
      <c r="M131" s="72"/>
      <c r="N131" s="72"/>
      <c r="O131" s="72"/>
      <c r="P131" s="270" t="s">
        <v>315</v>
      </c>
      <c r="Q131" s="271" t="s">
        <v>315</v>
      </c>
      <c r="R131" s="250"/>
    </row>
    <row r="132" spans="2:18" ht="26.25" customHeight="1" outlineLevel="1" x14ac:dyDescent="0.2">
      <c r="B132" s="199">
        <v>87</v>
      </c>
      <c r="C132" s="200">
        <v>87</v>
      </c>
      <c r="D132" s="201" t="s">
        <v>106</v>
      </c>
      <c r="E132" s="202">
        <v>1569151000</v>
      </c>
      <c r="F132" s="202">
        <v>1569151000</v>
      </c>
      <c r="G132" s="249">
        <v>0</v>
      </c>
      <c r="H132" s="203">
        <v>1.569151</v>
      </c>
      <c r="I132" s="253">
        <v>-1.3112578616352177E-2</v>
      </c>
      <c r="J132" s="223">
        <v>53.081834491552385</v>
      </c>
      <c r="K132" s="71"/>
      <c r="L132" s="72"/>
      <c r="M132" s="72"/>
      <c r="N132" s="72"/>
      <c r="O132" s="72"/>
      <c r="P132" s="270">
        <v>1</v>
      </c>
      <c r="Q132" s="271">
        <v>169178350</v>
      </c>
      <c r="R132" s="250"/>
    </row>
    <row r="133" spans="2:18" ht="26.25" customHeight="1" outlineLevel="1" x14ac:dyDescent="0.2">
      <c r="B133" s="199">
        <v>88</v>
      </c>
      <c r="C133" s="200">
        <v>88</v>
      </c>
      <c r="D133" s="201" t="s">
        <v>107</v>
      </c>
      <c r="E133" s="202">
        <v>1399972650</v>
      </c>
      <c r="F133" s="202">
        <v>1399972650</v>
      </c>
      <c r="G133" s="249">
        <v>0</v>
      </c>
      <c r="H133" s="203">
        <v>1.39997265</v>
      </c>
      <c r="I133" s="253">
        <v>-0.11951405660377357</v>
      </c>
      <c r="J133" s="223">
        <v>70</v>
      </c>
      <c r="K133" s="71"/>
      <c r="L133" s="72"/>
      <c r="M133" s="72"/>
      <c r="N133" s="72"/>
      <c r="O133" s="72"/>
      <c r="P133" s="270">
        <v>1</v>
      </c>
      <c r="Q133" s="271" t="e">
        <v>#VALUE!</v>
      </c>
      <c r="R133" s="250"/>
    </row>
    <row r="134" spans="2:18" ht="26.25" customHeight="1" outlineLevel="1" x14ac:dyDescent="0.2">
      <c r="B134" s="199">
        <v>89</v>
      </c>
      <c r="C134" s="200">
        <v>89</v>
      </c>
      <c r="D134" s="201" t="s">
        <v>108</v>
      </c>
      <c r="E134" s="202" t="s">
        <v>313</v>
      </c>
      <c r="F134" s="202" t="s">
        <v>313</v>
      </c>
      <c r="G134" s="249" t="s">
        <v>315</v>
      </c>
      <c r="H134" s="203" t="s">
        <v>315</v>
      </c>
      <c r="I134" s="253" t="s">
        <v>313</v>
      </c>
      <c r="J134" s="223" t="s">
        <v>313</v>
      </c>
      <c r="K134" s="71"/>
      <c r="L134" s="72"/>
      <c r="M134" s="72"/>
      <c r="N134" s="72"/>
      <c r="O134" s="72"/>
      <c r="P134" s="270" t="s">
        <v>315</v>
      </c>
      <c r="Q134" s="271" t="s">
        <v>315</v>
      </c>
      <c r="R134" s="250"/>
    </row>
    <row r="135" spans="2:18" ht="26.25" customHeight="1" outlineLevel="1" x14ac:dyDescent="0.2">
      <c r="B135" s="199">
        <v>90</v>
      </c>
      <c r="C135" s="200">
        <v>90</v>
      </c>
      <c r="D135" s="201" t="s">
        <v>109</v>
      </c>
      <c r="E135" s="202" t="s">
        <v>313</v>
      </c>
      <c r="F135" s="202" t="s">
        <v>313</v>
      </c>
      <c r="G135" s="249" t="s">
        <v>315</v>
      </c>
      <c r="H135" s="203" t="s">
        <v>315</v>
      </c>
      <c r="I135" s="253" t="s">
        <v>313</v>
      </c>
      <c r="J135" s="223" t="s">
        <v>313</v>
      </c>
      <c r="K135" s="71"/>
      <c r="L135" s="72"/>
      <c r="M135" s="72"/>
      <c r="N135" s="72"/>
      <c r="O135" s="72"/>
      <c r="P135" s="270" t="s">
        <v>315</v>
      </c>
      <c r="Q135" s="271" t="s">
        <v>315</v>
      </c>
      <c r="R135" s="250"/>
    </row>
    <row r="136" spans="2:18" ht="26.25" customHeight="1" outlineLevel="1" x14ac:dyDescent="0.2">
      <c r="B136" s="199">
        <v>91</v>
      </c>
      <c r="C136" s="200">
        <v>91</v>
      </c>
      <c r="D136" s="201" t="s">
        <v>110</v>
      </c>
      <c r="E136" s="202" t="s">
        <v>313</v>
      </c>
      <c r="F136" s="202" t="s">
        <v>313</v>
      </c>
      <c r="G136" s="249" t="s">
        <v>315</v>
      </c>
      <c r="H136" s="203" t="s">
        <v>315</v>
      </c>
      <c r="I136" s="253" t="s">
        <v>313</v>
      </c>
      <c r="J136" s="223" t="s">
        <v>313</v>
      </c>
      <c r="K136" s="71"/>
      <c r="L136" s="72"/>
      <c r="M136" s="72"/>
      <c r="N136" s="72"/>
      <c r="O136" s="72"/>
      <c r="P136" s="270" t="s">
        <v>315</v>
      </c>
      <c r="Q136" s="271" t="s">
        <v>315</v>
      </c>
      <c r="R136" s="250"/>
    </row>
    <row r="137" spans="2:18" ht="26.25" customHeight="1" outlineLevel="1" x14ac:dyDescent="0.2">
      <c r="B137" s="199">
        <v>92</v>
      </c>
      <c r="C137" s="200">
        <v>92</v>
      </c>
      <c r="D137" s="201" t="s">
        <v>111</v>
      </c>
      <c r="E137" s="202">
        <v>1560213375</v>
      </c>
      <c r="F137" s="202">
        <v>1560213375</v>
      </c>
      <c r="G137" s="249">
        <v>0</v>
      </c>
      <c r="H137" s="203">
        <v>1.560213375</v>
      </c>
      <c r="I137" s="253">
        <v>-1.8733726415094298E-2</v>
      </c>
      <c r="J137" s="223">
        <v>53.975614452182334</v>
      </c>
      <c r="K137" s="71"/>
      <c r="L137" s="72"/>
      <c r="M137" s="72"/>
      <c r="N137" s="72"/>
      <c r="O137" s="72"/>
      <c r="P137" s="270">
        <v>1</v>
      </c>
      <c r="Q137" s="271">
        <v>3431556</v>
      </c>
      <c r="R137" s="250"/>
    </row>
    <row r="138" spans="2:18" ht="26.25" customHeight="1" outlineLevel="1" x14ac:dyDescent="0.2">
      <c r="B138" s="199">
        <v>93</v>
      </c>
      <c r="C138" s="200">
        <v>93</v>
      </c>
      <c r="D138" s="201" t="s">
        <v>112</v>
      </c>
      <c r="E138" s="202">
        <v>1556781819</v>
      </c>
      <c r="F138" s="202">
        <v>1556781819</v>
      </c>
      <c r="G138" s="249">
        <v>0</v>
      </c>
      <c r="H138" s="203">
        <v>1.556781819</v>
      </c>
      <c r="I138" s="253">
        <v>-2.0891937735849075E-2</v>
      </c>
      <c r="J138" s="223">
        <v>54.318776756103063</v>
      </c>
      <c r="K138" s="71"/>
      <c r="L138" s="72"/>
      <c r="M138" s="72"/>
      <c r="N138" s="72"/>
      <c r="O138" s="72"/>
      <c r="P138" s="270">
        <v>1</v>
      </c>
      <c r="Q138" s="271" t="e">
        <v>#REF!</v>
      </c>
      <c r="R138" s="250"/>
    </row>
    <row r="139" spans="2:18" customFormat="1" ht="13.5" outlineLevel="1" thickBot="1" x14ac:dyDescent="0.25">
      <c r="P139" s="236"/>
      <c r="Q139" s="215"/>
      <c r="R139" s="213"/>
    </row>
    <row r="140" spans="2:18" customFormat="1" ht="15" x14ac:dyDescent="0.2">
      <c r="B140" s="397" t="s">
        <v>269</v>
      </c>
      <c r="C140" s="398"/>
      <c r="D140" s="398"/>
      <c r="E140" s="398"/>
      <c r="F140" s="398"/>
      <c r="G140" s="398"/>
      <c r="H140" s="398"/>
      <c r="I140" s="398"/>
      <c r="J140" s="399"/>
      <c r="Q140" s="215"/>
      <c r="R140" s="213"/>
    </row>
    <row r="141" spans="2:18" customFormat="1" x14ac:dyDescent="0.2">
      <c r="B141" s="419" t="s">
        <v>270</v>
      </c>
      <c r="C141" s="420"/>
      <c r="D141" s="420"/>
      <c r="E141" s="420"/>
      <c r="F141" s="420"/>
      <c r="G141" s="420"/>
      <c r="H141" s="420"/>
      <c r="I141" s="420"/>
      <c r="J141" s="99" t="s">
        <v>271</v>
      </c>
      <c r="Q141" s="213"/>
      <c r="R141" s="213"/>
    </row>
    <row r="142" spans="2:18" customFormat="1" x14ac:dyDescent="0.2">
      <c r="B142" s="404" t="s">
        <v>272</v>
      </c>
      <c r="C142" s="405"/>
      <c r="D142" s="405"/>
      <c r="E142" s="405"/>
      <c r="F142" s="405"/>
      <c r="G142" s="405"/>
      <c r="H142" s="405"/>
      <c r="I142" s="405"/>
      <c r="J142" s="100">
        <v>28</v>
      </c>
      <c r="N142" s="38"/>
      <c r="O142" s="38"/>
      <c r="Q142" s="213"/>
      <c r="R142" s="213"/>
    </row>
    <row r="143" spans="2:18" ht="13.15" customHeight="1" x14ac:dyDescent="0.2">
      <c r="B143" s="404" t="s">
        <v>273</v>
      </c>
      <c r="C143" s="405"/>
      <c r="D143" s="405"/>
      <c r="E143" s="405"/>
      <c r="F143" s="405"/>
      <c r="G143" s="405"/>
      <c r="H143" s="405"/>
      <c r="I143" s="405"/>
      <c r="J143" s="101">
        <v>1</v>
      </c>
      <c r="K143"/>
      <c r="L143"/>
      <c r="M143"/>
    </row>
    <row r="144" spans="2:18" ht="13.15" customHeight="1" x14ac:dyDescent="0.2">
      <c r="B144" s="404" t="s">
        <v>274</v>
      </c>
      <c r="C144" s="405"/>
      <c r="D144" s="405"/>
      <c r="E144" s="405"/>
      <c r="F144" s="405"/>
      <c r="G144" s="405"/>
      <c r="H144" s="405"/>
      <c r="I144" s="405"/>
      <c r="J144" s="101">
        <v>64</v>
      </c>
      <c r="K144"/>
      <c r="L144"/>
      <c r="M144"/>
    </row>
    <row r="145" spans="2:40" ht="13.15" customHeight="1" x14ac:dyDescent="0.2">
      <c r="B145" s="404" t="s">
        <v>275</v>
      </c>
      <c r="C145" s="405"/>
      <c r="D145" s="405"/>
      <c r="E145" s="405"/>
      <c r="F145" s="405"/>
      <c r="G145" s="405"/>
      <c r="H145" s="405"/>
      <c r="I145" s="405"/>
      <c r="J145" s="102">
        <v>-0.11951405660377357</v>
      </c>
      <c r="K145"/>
      <c r="L145"/>
      <c r="M145"/>
      <c r="N145"/>
      <c r="O145"/>
      <c r="P145"/>
    </row>
    <row r="146" spans="2:40" ht="13.9" customHeight="1" x14ac:dyDescent="0.2">
      <c r="B146" s="404" t="s">
        <v>276</v>
      </c>
      <c r="C146" s="405"/>
      <c r="D146" s="405"/>
      <c r="E146" s="405"/>
      <c r="F146" s="405"/>
      <c r="G146" s="405"/>
      <c r="H146" s="405"/>
      <c r="I146" s="405"/>
      <c r="J146" s="106">
        <v>88</v>
      </c>
      <c r="K146"/>
      <c r="L146"/>
      <c r="M146"/>
      <c r="N146"/>
      <c r="O146"/>
      <c r="P146"/>
    </row>
    <row r="147" spans="2:40" s="37" customFormat="1" ht="26.25" thickBot="1" x14ac:dyDescent="0.25">
      <c r="B147" s="402" t="s">
        <v>277</v>
      </c>
      <c r="C147" s="403"/>
      <c r="D147" s="403"/>
      <c r="E147" s="403"/>
      <c r="F147" s="403"/>
      <c r="G147" s="403"/>
      <c r="H147" s="403"/>
      <c r="I147" s="403"/>
      <c r="J147" s="103" t="s">
        <v>107</v>
      </c>
      <c r="K147" s="149"/>
      <c r="L147" s="149"/>
      <c r="M147" s="149"/>
      <c r="N147" s="149"/>
      <c r="O147" s="149"/>
      <c r="P147" s="149"/>
      <c r="Q147" s="214"/>
      <c r="R147" s="214"/>
    </row>
    <row r="148" spans="2:40" ht="13.5" customHeight="1" x14ac:dyDescent="0.2">
      <c r="B148"/>
      <c r="C148"/>
      <c r="D148"/>
      <c r="E148"/>
      <c r="F148"/>
      <c r="G148"/>
      <c r="H148"/>
      <c r="J148" s="38"/>
      <c r="K148" s="38"/>
      <c r="L148"/>
      <c r="M148"/>
      <c r="N148"/>
      <c r="O148"/>
      <c r="P148"/>
    </row>
    <row r="149" spans="2:40" ht="22.5" hidden="1" x14ac:dyDescent="0.2">
      <c r="B149"/>
      <c r="C149"/>
      <c r="D149"/>
      <c r="E149"/>
      <c r="F149"/>
      <c r="G149"/>
      <c r="H149"/>
      <c r="I149" s="104" t="s">
        <v>258</v>
      </c>
      <c r="J149" s="104" t="s">
        <v>259</v>
      </c>
      <c r="K149" s="38"/>
      <c r="L149"/>
      <c r="M149"/>
      <c r="N149"/>
      <c r="O149"/>
      <c r="P149"/>
    </row>
    <row r="150" spans="2:40" ht="13.5" hidden="1" customHeight="1" thickBot="1" x14ac:dyDescent="0.25">
      <c r="B150"/>
      <c r="C150"/>
      <c r="D150"/>
      <c r="E150"/>
      <c r="F150"/>
      <c r="G150"/>
      <c r="H150"/>
      <c r="I150" s="42" t="s">
        <v>278</v>
      </c>
      <c r="J150" s="105">
        <v>70</v>
      </c>
      <c r="K150" s="38"/>
      <c r="L150"/>
      <c r="M150"/>
      <c r="N150"/>
      <c r="O150"/>
      <c r="P150"/>
    </row>
    <row r="151" spans="2:40" x14ac:dyDescent="0.2">
      <c r="B151"/>
      <c r="C151"/>
      <c r="D151"/>
      <c r="E151"/>
      <c r="F151"/>
      <c r="G151"/>
      <c r="H151"/>
      <c r="J151" s="38"/>
      <c r="K151" s="38"/>
      <c r="L151"/>
      <c r="M151"/>
      <c r="N151"/>
      <c r="O151"/>
      <c r="P151"/>
    </row>
    <row r="152" spans="2:40" ht="13.5" customHeight="1" x14ac:dyDescent="0.2">
      <c r="B152"/>
      <c r="C152"/>
      <c r="D152"/>
      <c r="E152"/>
      <c r="F152" s="330">
        <v>1399972650</v>
      </c>
      <c r="G152"/>
      <c r="H152"/>
      <c r="J152" s="38"/>
      <c r="K152" s="38"/>
      <c r="L152"/>
      <c r="M152"/>
      <c r="N152"/>
      <c r="O152"/>
      <c r="P152"/>
    </row>
    <row r="153" spans="2:40" ht="13.5" customHeight="1" x14ac:dyDescent="0.2">
      <c r="B153"/>
      <c r="C153"/>
      <c r="D153"/>
      <c r="E153"/>
      <c r="F153">
        <v>1402956320</v>
      </c>
      <c r="G153"/>
      <c r="H153"/>
      <c r="J153" s="38"/>
      <c r="K153" s="38"/>
      <c r="L153"/>
      <c r="M153"/>
      <c r="N153"/>
      <c r="O153"/>
      <c r="P153"/>
    </row>
    <row r="154" spans="2:40" ht="13.5" customHeight="1" x14ac:dyDescent="0.2">
      <c r="B154"/>
      <c r="C154"/>
      <c r="D154"/>
      <c r="E154"/>
      <c r="F154"/>
      <c r="G154"/>
      <c r="H154"/>
      <c r="J154" s="38"/>
      <c r="K154" s="38"/>
      <c r="L154"/>
      <c r="M154"/>
      <c r="N154"/>
      <c r="O154"/>
      <c r="P154"/>
    </row>
    <row r="155" spans="2:40" ht="16.5" customHeight="1" x14ac:dyDescent="0.2">
      <c r="B155"/>
      <c r="C155"/>
      <c r="D155"/>
      <c r="E155"/>
      <c r="F155"/>
      <c r="G155"/>
      <c r="H155"/>
      <c r="J155" s="38"/>
      <c r="K155" s="38"/>
      <c r="L155"/>
      <c r="M155"/>
      <c r="N155"/>
      <c r="O155"/>
      <c r="P155"/>
    </row>
    <row r="156" spans="2:40" s="244" customFormat="1" x14ac:dyDescent="0.2">
      <c r="B156" s="243"/>
      <c r="C156" s="243"/>
      <c r="L156" s="245"/>
      <c r="M156" s="243"/>
      <c r="N156" s="243"/>
      <c r="O156" s="243"/>
      <c r="P156" s="243"/>
      <c r="Q156" s="246"/>
      <c r="R156" s="246"/>
      <c r="S156" s="247">
        <v>246500889410</v>
      </c>
      <c r="T156" s="247">
        <v>242851543086</v>
      </c>
      <c r="U156" s="247">
        <v>255815367666</v>
      </c>
      <c r="V156" s="247">
        <v>229461585210</v>
      </c>
      <c r="W156" s="247">
        <v>251294023456</v>
      </c>
      <c r="X156" s="247">
        <v>256143018798</v>
      </c>
      <c r="Y156" s="247">
        <v>254559622968</v>
      </c>
      <c r="Z156" s="247">
        <v>259137028741</v>
      </c>
      <c r="AA156" s="247">
        <v>248849829575</v>
      </c>
      <c r="AB156" s="247">
        <v>246405951109</v>
      </c>
      <c r="AC156" s="247">
        <v>241537467742</v>
      </c>
      <c r="AD156" s="247">
        <v>248820873611</v>
      </c>
      <c r="AE156" s="247">
        <v>236679277932</v>
      </c>
      <c r="AF156" s="247">
        <v>231590047547</v>
      </c>
      <c r="AG156" s="247">
        <v>227321068593</v>
      </c>
      <c r="AH156" s="247">
        <v>249585224523</v>
      </c>
      <c r="AI156" s="247">
        <v>259120341261</v>
      </c>
      <c r="AJ156" s="247">
        <v>250076291918</v>
      </c>
      <c r="AK156" s="247">
        <v>260048521564</v>
      </c>
      <c r="AL156" s="247">
        <v>239541109341</v>
      </c>
      <c r="AM156" s="247">
        <v>250814634168</v>
      </c>
      <c r="AN156" s="247">
        <v>242211742393</v>
      </c>
    </row>
    <row r="157" spans="2:40" x14ac:dyDescent="0.2">
      <c r="M157"/>
      <c r="N157"/>
      <c r="O157"/>
      <c r="P157"/>
    </row>
    <row r="158" spans="2:40" x14ac:dyDescent="0.2">
      <c r="I158" s="41"/>
      <c r="M158"/>
      <c r="N158"/>
      <c r="O158"/>
      <c r="P158"/>
    </row>
    <row r="159" spans="2:40" x14ac:dyDescent="0.2">
      <c r="M159"/>
      <c r="N159"/>
      <c r="O159"/>
      <c r="P159"/>
    </row>
    <row r="160" spans="2:40" x14ac:dyDescent="0.2">
      <c r="M160"/>
      <c r="N160"/>
      <c r="O160"/>
      <c r="P160"/>
    </row>
    <row r="161" spans="13:16" x14ac:dyDescent="0.2">
      <c r="M161"/>
      <c r="N161"/>
      <c r="O161"/>
      <c r="P161"/>
    </row>
    <row r="162" spans="13:16" x14ac:dyDescent="0.2">
      <c r="M162"/>
      <c r="N162"/>
      <c r="O162"/>
      <c r="P162"/>
    </row>
    <row r="163" spans="13:16" x14ac:dyDescent="0.2">
      <c r="M163"/>
      <c r="N163"/>
      <c r="O163"/>
      <c r="P163"/>
    </row>
    <row r="164" spans="13:16" x14ac:dyDescent="0.2">
      <c r="M164"/>
      <c r="N164"/>
      <c r="O164"/>
      <c r="P164"/>
    </row>
    <row r="165" spans="13:16" x14ac:dyDescent="0.2">
      <c r="M165"/>
      <c r="N165"/>
      <c r="O165"/>
      <c r="P165"/>
    </row>
    <row r="166" spans="13:16" x14ac:dyDescent="0.2">
      <c r="M166"/>
      <c r="N166"/>
      <c r="O166"/>
      <c r="P166"/>
    </row>
    <row r="167" spans="13:16" x14ac:dyDescent="0.2">
      <c r="M167"/>
      <c r="N167"/>
      <c r="O167"/>
      <c r="P167"/>
    </row>
    <row r="168" spans="13:16" x14ac:dyDescent="0.2">
      <c r="M168"/>
      <c r="N168"/>
      <c r="O168"/>
      <c r="P168"/>
    </row>
  </sheetData>
  <sheetProtection selectLockedCells="1"/>
  <dataConsolidate/>
  <mergeCells count="41">
    <mergeCell ref="B142:I142"/>
    <mergeCell ref="B143:I143"/>
    <mergeCell ref="B144:I144"/>
    <mergeCell ref="B44:B45"/>
    <mergeCell ref="C44:C45"/>
    <mergeCell ref="D44:D45"/>
    <mergeCell ref="B147:I147"/>
    <mergeCell ref="B146:I146"/>
    <mergeCell ref="B12:J12"/>
    <mergeCell ref="B28:I28"/>
    <mergeCell ref="B30:I30"/>
    <mergeCell ref="B17:J17"/>
    <mergeCell ref="B37:I37"/>
    <mergeCell ref="B40:D40"/>
    <mergeCell ref="B32:I32"/>
    <mergeCell ref="B33:I33"/>
    <mergeCell ref="B34:I34"/>
    <mergeCell ref="B35:I35"/>
    <mergeCell ref="F15:J15"/>
    <mergeCell ref="B140:J140"/>
    <mergeCell ref="B145:I145"/>
    <mergeCell ref="B141:I141"/>
    <mergeCell ref="O44:O45"/>
    <mergeCell ref="B27:J27"/>
    <mergeCell ref="B29:J29"/>
    <mergeCell ref="B31:J31"/>
    <mergeCell ref="B36:J36"/>
    <mergeCell ref="F40:I40"/>
    <mergeCell ref="N44:N45"/>
    <mergeCell ref="M44:M45"/>
    <mergeCell ref="B43:J43"/>
    <mergeCell ref="K44:K45"/>
    <mergeCell ref="L44:L45"/>
    <mergeCell ref="B7:J7"/>
    <mergeCell ref="B9:J9"/>
    <mergeCell ref="B10:J10"/>
    <mergeCell ref="B1:J1"/>
    <mergeCell ref="B2:J2"/>
    <mergeCell ref="B3:J3"/>
    <mergeCell ref="B4:J4"/>
    <mergeCell ref="B5:J5"/>
  </mergeCells>
  <conditionalFormatting sqref="B46:J138">
    <cfRule type="expression" dxfId="10" priority="14" stopIfTrue="1">
      <formula>MOD(ROW(),2)</formula>
    </cfRule>
  </conditionalFormatting>
  <conditionalFormatting sqref="E46:H138">
    <cfRule type="cellIs" dxfId="9" priority="13" stopIfTrue="1" operator="equal">
      <formula>"NO ADMISIBLE"</formula>
    </cfRule>
  </conditionalFormatting>
  <conditionalFormatting sqref="E46:H138">
    <cfRule type="cellIs" dxfId="8" priority="12" stopIfTrue="1" operator="equal">
      <formula>"DESCARTADO"</formula>
    </cfRule>
  </conditionalFormatting>
  <conditionalFormatting sqref="E46">
    <cfRule type="cellIs" dxfId="7" priority="6" stopIfTrue="1" operator="equal">
      <formula>"NO ADMISIBLE"</formula>
    </cfRule>
  </conditionalFormatting>
  <conditionalFormatting sqref="E46">
    <cfRule type="cellIs" dxfId="6" priority="5" stopIfTrue="1" operator="equal">
      <formula>"DESCARTADO"</formula>
    </cfRule>
  </conditionalFormatting>
  <dataValidations disablePrompts="1" count="1">
    <dataValidation type="list" allowBlank="1" showInputMessage="1" showErrorMessage="1" sqref="Q16">
      <formula1>METEVA</formula1>
    </dataValidation>
  </dataValidations>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rowBreaks count="1" manualBreakCount="1">
    <brk id="40" min="1" max="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2" tint="-0.749992370372631"/>
  </sheetPr>
  <dimension ref="B1:Y112"/>
  <sheetViews>
    <sheetView showGridLines="0" tabSelected="1" topLeftCell="E1" zoomScale="110" zoomScaleNormal="110" zoomScaleSheetLayoutView="100" workbookViewId="0">
      <selection activeCell="J23" sqref="J23"/>
    </sheetView>
  </sheetViews>
  <sheetFormatPr baseColWidth="10" defaultColWidth="11.42578125" defaultRowHeight="12.75" x14ac:dyDescent="0.2"/>
  <cols>
    <col min="1" max="1" width="2.7109375" style="2" customWidth="1"/>
    <col min="2" max="2" width="10.28515625" style="2" bestFit="1" customWidth="1"/>
    <col min="3" max="3" width="10.28515625" style="2" customWidth="1"/>
    <col min="4" max="4" width="37.85546875" style="2" bestFit="1" customWidth="1"/>
    <col min="5" max="5" width="17.42578125" style="2" bestFit="1" customWidth="1"/>
    <col min="6" max="6" width="16" style="2" bestFit="1" customWidth="1"/>
    <col min="7" max="7" width="16" style="2" customWidth="1"/>
    <col min="8" max="8" width="15.28515625" style="2" bestFit="1" customWidth="1"/>
    <col min="9" max="9" width="12.28515625" style="2" customWidth="1"/>
    <col min="10" max="11" width="11.85546875" style="2" customWidth="1"/>
    <col min="12" max="12" width="19.140625" style="2" customWidth="1"/>
    <col min="13" max="13" width="12.85546875" style="2" customWidth="1"/>
    <col min="14" max="14" width="11.42578125" style="2" hidden="1" customWidth="1"/>
    <col min="15" max="15" width="4.7109375" style="2" hidden="1" customWidth="1"/>
    <col min="16" max="16" width="4.7109375" style="2" customWidth="1"/>
    <col min="17" max="17" width="16" style="3" hidden="1" customWidth="1"/>
    <col min="18" max="18" width="9.28515625" style="3" bestFit="1" customWidth="1"/>
    <col min="19" max="19" width="71.5703125" style="2" customWidth="1"/>
    <col min="20" max="20" width="20" style="2" customWidth="1"/>
    <col min="21" max="21" width="20.140625" style="2" bestFit="1" customWidth="1"/>
    <col min="22" max="22" width="5.28515625" style="2" customWidth="1"/>
    <col min="23" max="23" width="11.42578125" style="269" customWidth="1"/>
    <col min="24" max="25" width="11.42578125" style="269"/>
    <col min="26" max="16384" width="11.42578125" style="2"/>
  </cols>
  <sheetData>
    <row r="1" spans="2:21" ht="18" x14ac:dyDescent="0.2">
      <c r="B1" s="331" t="s">
        <v>0</v>
      </c>
      <c r="C1" s="331"/>
      <c r="D1" s="331"/>
      <c r="E1" s="331"/>
      <c r="F1" s="331"/>
      <c r="G1" s="331"/>
      <c r="H1" s="331"/>
      <c r="I1" s="331"/>
      <c r="J1" s="331"/>
      <c r="K1" s="331"/>
      <c r="L1" s="331"/>
      <c r="M1" s="331"/>
      <c r="N1" s="1"/>
      <c r="O1" s="35"/>
      <c r="P1" s="35"/>
      <c r="Q1" s="322"/>
      <c r="R1" s="331" t="s">
        <v>0</v>
      </c>
      <c r="S1" s="331"/>
      <c r="T1" s="331"/>
      <c r="U1" s="331"/>
    </row>
    <row r="2" spans="2:21" ht="15.75" x14ac:dyDescent="0.2">
      <c r="B2" s="332" t="s">
        <v>1</v>
      </c>
      <c r="C2" s="332"/>
      <c r="D2" s="332"/>
      <c r="E2" s="332"/>
      <c r="F2" s="332"/>
      <c r="G2" s="332"/>
      <c r="H2" s="332"/>
      <c r="I2" s="332"/>
      <c r="J2" s="332"/>
      <c r="K2" s="332"/>
      <c r="L2" s="332"/>
      <c r="M2" s="332"/>
      <c r="N2" s="4"/>
      <c r="O2" s="35"/>
      <c r="P2" s="35"/>
      <c r="Q2" s="322"/>
      <c r="R2" s="332" t="s">
        <v>1</v>
      </c>
      <c r="S2" s="332"/>
      <c r="T2" s="332"/>
      <c r="U2" s="332"/>
    </row>
    <row r="3" spans="2:21" x14ac:dyDescent="0.2">
      <c r="B3" s="332" t="s">
        <v>2</v>
      </c>
      <c r="C3" s="332"/>
      <c r="D3" s="332"/>
      <c r="E3" s="332"/>
      <c r="F3" s="332"/>
      <c r="G3" s="332"/>
      <c r="H3" s="332"/>
      <c r="I3" s="332"/>
      <c r="J3" s="332"/>
      <c r="K3" s="332"/>
      <c r="L3" s="332"/>
      <c r="M3" s="332"/>
      <c r="N3" s="5"/>
      <c r="O3" s="35"/>
      <c r="P3" s="35"/>
      <c r="Q3" s="322"/>
      <c r="R3" s="332" t="s">
        <v>2</v>
      </c>
      <c r="S3" s="332"/>
      <c r="T3" s="332"/>
      <c r="U3" s="332"/>
    </row>
    <row r="4" spans="2:21" x14ac:dyDescent="0.2">
      <c r="B4" s="332" t="s">
        <v>3</v>
      </c>
      <c r="C4" s="332"/>
      <c r="D4" s="332"/>
      <c r="E4" s="332"/>
      <c r="F4" s="332"/>
      <c r="G4" s="332"/>
      <c r="H4" s="332"/>
      <c r="I4" s="332"/>
      <c r="J4" s="332"/>
      <c r="K4" s="332"/>
      <c r="L4" s="332"/>
      <c r="M4" s="332"/>
      <c r="N4" s="5"/>
      <c r="O4" s="35"/>
      <c r="P4" s="35"/>
      <c r="Q4" s="322"/>
      <c r="R4" s="332" t="s">
        <v>3</v>
      </c>
      <c r="S4" s="332"/>
      <c r="T4" s="332"/>
      <c r="U4" s="332"/>
    </row>
    <row r="5" spans="2:21" x14ac:dyDescent="0.2">
      <c r="B5" s="332" t="s">
        <v>4</v>
      </c>
      <c r="C5" s="332"/>
      <c r="D5" s="332"/>
      <c r="E5" s="332"/>
      <c r="F5" s="332"/>
      <c r="G5" s="332"/>
      <c r="H5" s="332"/>
      <c r="I5" s="332"/>
      <c r="J5" s="332"/>
      <c r="K5" s="332"/>
      <c r="L5" s="332"/>
      <c r="M5" s="332"/>
      <c r="N5" s="5"/>
      <c r="O5" s="35"/>
      <c r="P5" s="35"/>
      <c r="Q5" s="322"/>
      <c r="R5" s="332" t="s">
        <v>4</v>
      </c>
      <c r="S5" s="332"/>
      <c r="T5" s="332"/>
      <c r="U5" s="332"/>
    </row>
    <row r="6" spans="2:21" x14ac:dyDescent="0.2">
      <c r="B6" s="44"/>
      <c r="C6" s="44"/>
      <c r="D6" s="5"/>
      <c r="E6" s="5"/>
      <c r="F6" s="5"/>
      <c r="G6" s="5"/>
      <c r="H6" s="5"/>
      <c r="I6" s="5"/>
      <c r="J6" s="5"/>
      <c r="K6" s="5"/>
      <c r="L6" s="5"/>
      <c r="M6" s="5"/>
      <c r="N6" s="5"/>
      <c r="O6" s="35"/>
      <c r="P6" s="35"/>
      <c r="Q6" s="322"/>
      <c r="R6" s="44"/>
      <c r="S6" s="5"/>
      <c r="T6" s="5"/>
      <c r="U6" s="5"/>
    </row>
    <row r="7" spans="2:21" ht="43.5" customHeight="1" x14ac:dyDescent="0.2">
      <c r="B7" s="332" t="s">
        <v>5</v>
      </c>
      <c r="C7" s="332"/>
      <c r="D7" s="332"/>
      <c r="E7" s="332"/>
      <c r="F7" s="332"/>
      <c r="G7" s="332"/>
      <c r="H7" s="332"/>
      <c r="I7" s="332"/>
      <c r="J7" s="332"/>
      <c r="K7" s="332"/>
      <c r="L7" s="332"/>
      <c r="M7" s="332"/>
      <c r="N7" s="6"/>
      <c r="O7" s="35"/>
      <c r="P7" s="35"/>
      <c r="Q7" s="322"/>
      <c r="R7" s="332" t="s">
        <v>5</v>
      </c>
      <c r="S7" s="332"/>
      <c r="T7" s="332"/>
      <c r="U7" s="332"/>
    </row>
    <row r="8" spans="2:21" x14ac:dyDescent="0.2">
      <c r="B8" s="44" t="s">
        <v>315</v>
      </c>
      <c r="C8" s="44"/>
      <c r="D8" s="6"/>
      <c r="E8" s="6"/>
      <c r="F8" s="6"/>
      <c r="G8" s="6"/>
      <c r="H8" s="6"/>
      <c r="I8" s="6"/>
      <c r="J8" s="6"/>
      <c r="K8" s="6"/>
      <c r="L8" s="6"/>
      <c r="M8" s="6"/>
      <c r="N8" s="6"/>
      <c r="O8" s="35"/>
      <c r="P8" s="35"/>
      <c r="Q8" s="322"/>
      <c r="R8" s="44" t="s">
        <v>315</v>
      </c>
      <c r="S8" s="5"/>
      <c r="T8" s="5"/>
      <c r="U8" s="5"/>
    </row>
    <row r="9" spans="2:21" x14ac:dyDescent="0.2">
      <c r="B9" s="352" t="s">
        <v>279</v>
      </c>
      <c r="C9" s="352"/>
      <c r="D9" s="352"/>
      <c r="E9" s="352"/>
      <c r="F9" s="352"/>
      <c r="G9" s="352"/>
      <c r="H9" s="352"/>
      <c r="I9" s="352"/>
      <c r="J9" s="352"/>
      <c r="K9" s="352"/>
      <c r="L9" s="352"/>
      <c r="M9" s="352"/>
      <c r="N9" s="323"/>
      <c r="O9" s="35"/>
      <c r="P9" s="35"/>
      <c r="Q9" s="322"/>
      <c r="R9" s="44"/>
      <c r="S9" s="5"/>
      <c r="T9" s="5"/>
      <c r="U9" s="5"/>
    </row>
    <row r="10" spans="2:21" x14ac:dyDescent="0.2">
      <c r="B10" s="332" t="s">
        <v>280</v>
      </c>
      <c r="C10" s="332"/>
      <c r="D10" s="332"/>
      <c r="E10" s="332"/>
      <c r="F10" s="332"/>
      <c r="G10" s="332"/>
      <c r="H10" s="332"/>
      <c r="I10" s="332"/>
      <c r="J10" s="332"/>
      <c r="K10" s="332"/>
      <c r="L10" s="332"/>
      <c r="M10" s="332"/>
      <c r="N10" s="323"/>
      <c r="O10" s="35"/>
      <c r="P10" s="35"/>
      <c r="Q10" s="322"/>
      <c r="R10" s="332" t="s">
        <v>281</v>
      </c>
      <c r="S10" s="332"/>
      <c r="T10" s="332"/>
      <c r="U10" s="332"/>
    </row>
    <row r="11" spans="2:21" ht="13.5" thickBot="1" x14ac:dyDescent="0.25">
      <c r="B11" s="324"/>
      <c r="C11" s="324"/>
      <c r="D11" s="324"/>
      <c r="E11" s="324"/>
      <c r="F11" s="324"/>
      <c r="G11" s="324"/>
      <c r="H11" s="324"/>
      <c r="I11" s="325"/>
      <c r="J11" s="324"/>
      <c r="K11" s="324"/>
      <c r="L11" s="324"/>
      <c r="M11" s="324" t="s">
        <v>195</v>
      </c>
      <c r="N11" s="324"/>
      <c r="O11" s="35"/>
      <c r="P11" s="35"/>
      <c r="Q11" s="435" t="s">
        <v>282</v>
      </c>
      <c r="R11" s="322"/>
      <c r="S11" s="35"/>
      <c r="T11" s="35"/>
      <c r="U11" s="35"/>
    </row>
    <row r="12" spans="2:21" ht="24.75" customHeight="1" thickTop="1" x14ac:dyDescent="0.2">
      <c r="B12" s="430" t="s">
        <v>8</v>
      </c>
      <c r="C12" s="427" t="s">
        <v>283</v>
      </c>
      <c r="D12" s="427" t="s">
        <v>254</v>
      </c>
      <c r="E12" s="427" t="s">
        <v>255</v>
      </c>
      <c r="F12" s="427" t="s">
        <v>256</v>
      </c>
      <c r="G12" s="444" t="s">
        <v>205</v>
      </c>
      <c r="H12" s="444" t="s">
        <v>258</v>
      </c>
      <c r="I12" s="449" t="s">
        <v>12</v>
      </c>
      <c r="J12" s="449"/>
      <c r="K12" s="449"/>
      <c r="L12" s="449"/>
      <c r="M12" s="450" t="s">
        <v>284</v>
      </c>
      <c r="N12" s="446" t="s">
        <v>285</v>
      </c>
      <c r="O12" s="35"/>
      <c r="P12" s="35"/>
      <c r="Q12" s="435"/>
      <c r="R12" s="436" t="s">
        <v>286</v>
      </c>
      <c r="S12" s="437"/>
      <c r="T12" s="438"/>
      <c r="U12" s="439"/>
    </row>
    <row r="13" spans="2:21" ht="52.5" customHeight="1" x14ac:dyDescent="0.2">
      <c r="B13" s="431"/>
      <c r="C13" s="428"/>
      <c r="D13" s="428"/>
      <c r="E13" s="428"/>
      <c r="F13" s="428"/>
      <c r="G13" s="445"/>
      <c r="H13" s="445"/>
      <c r="I13" s="153" t="s">
        <v>287</v>
      </c>
      <c r="J13" s="154" t="s">
        <v>14</v>
      </c>
      <c r="K13" s="153" t="s">
        <v>15</v>
      </c>
      <c r="L13" s="153" t="s">
        <v>16</v>
      </c>
      <c r="M13" s="451"/>
      <c r="N13" s="447"/>
      <c r="O13" s="35"/>
      <c r="P13" s="35"/>
      <c r="Q13" s="435"/>
      <c r="R13" s="440">
        <v>1402956320</v>
      </c>
      <c r="S13" s="441"/>
      <c r="T13" s="442"/>
      <c r="U13" s="443"/>
    </row>
    <row r="14" spans="2:21" ht="15" x14ac:dyDescent="0.25">
      <c r="B14" s="432"/>
      <c r="C14" s="429"/>
      <c r="D14" s="429"/>
      <c r="E14" s="328" t="s">
        <v>265</v>
      </c>
      <c r="F14" s="328" t="s">
        <v>265</v>
      </c>
      <c r="G14" s="131" t="s">
        <v>266</v>
      </c>
      <c r="H14" s="131" t="s">
        <v>266</v>
      </c>
      <c r="I14" s="155">
        <v>70</v>
      </c>
      <c r="J14" s="155">
        <v>10</v>
      </c>
      <c r="K14" s="155">
        <v>19</v>
      </c>
      <c r="L14" s="156">
        <v>1</v>
      </c>
      <c r="M14" s="281">
        <v>100</v>
      </c>
      <c r="N14" s="448"/>
      <c r="O14" s="35"/>
      <c r="P14" s="35"/>
      <c r="Q14" s="435"/>
      <c r="R14" s="144" t="s">
        <v>288</v>
      </c>
      <c r="S14" s="145" t="s">
        <v>254</v>
      </c>
      <c r="T14" s="205" t="s">
        <v>289</v>
      </c>
      <c r="U14" s="146" t="s">
        <v>259</v>
      </c>
    </row>
    <row r="15" spans="2:21" ht="5.25" customHeight="1" x14ac:dyDescent="0.2">
      <c r="B15" s="123"/>
      <c r="C15" s="118"/>
      <c r="D15" s="119"/>
      <c r="E15" s="119"/>
      <c r="F15" s="120"/>
      <c r="G15" s="121"/>
      <c r="H15" s="121"/>
      <c r="I15" s="122"/>
      <c r="J15" s="122"/>
      <c r="K15" s="122"/>
      <c r="L15" s="122"/>
      <c r="M15" s="124"/>
      <c r="N15" s="124"/>
      <c r="O15" s="35"/>
      <c r="P15" s="35"/>
      <c r="Q15" s="322"/>
      <c r="R15" s="139"/>
      <c r="S15" s="138"/>
      <c r="T15" s="138"/>
      <c r="U15" s="140"/>
    </row>
    <row r="16" spans="2:21" ht="18" x14ac:dyDescent="0.2">
      <c r="B16" s="132">
        <v>1</v>
      </c>
      <c r="C16" s="133">
        <v>1</v>
      </c>
      <c r="D16" s="98" t="s">
        <v>17</v>
      </c>
      <c r="E16" s="134">
        <v>1561991963</v>
      </c>
      <c r="F16" s="134">
        <v>1561991963</v>
      </c>
      <c r="G16" s="254">
        <v>0</v>
      </c>
      <c r="H16" s="254">
        <v>-1.7615117610062847E-2</v>
      </c>
      <c r="I16" s="224">
        <v>53.797752177515754</v>
      </c>
      <c r="J16" s="135">
        <v>10</v>
      </c>
      <c r="K16" s="135">
        <v>19</v>
      </c>
      <c r="L16" s="135">
        <v>1</v>
      </c>
      <c r="M16" s="282">
        <v>83.797752176515743</v>
      </c>
      <c r="N16" s="136">
        <v>1.0000000000000001E-9</v>
      </c>
      <c r="O16" s="326">
        <v>1</v>
      </c>
      <c r="P16" s="35"/>
      <c r="Q16" s="60">
        <v>24</v>
      </c>
      <c r="R16" s="147">
        <v>1</v>
      </c>
      <c r="S16" s="148" t="s">
        <v>84</v>
      </c>
      <c r="T16" s="206">
        <v>66</v>
      </c>
      <c r="U16" s="222">
        <v>99.701627163573662</v>
      </c>
    </row>
    <row r="17" spans="2:21" ht="18" x14ac:dyDescent="0.2">
      <c r="B17" s="132">
        <v>2</v>
      </c>
      <c r="C17" s="133">
        <v>2</v>
      </c>
      <c r="D17" s="98" t="s">
        <v>19</v>
      </c>
      <c r="E17" s="134">
        <v>1562600000</v>
      </c>
      <c r="F17" s="134">
        <v>1562600000</v>
      </c>
      <c r="G17" s="254">
        <v>0</v>
      </c>
      <c r="H17" s="254">
        <v>-1.7232704402515675E-2</v>
      </c>
      <c r="I17" s="224">
        <v>53.736947289648839</v>
      </c>
      <c r="J17" s="135">
        <v>10</v>
      </c>
      <c r="K17" s="135">
        <v>19</v>
      </c>
      <c r="L17" s="135">
        <v>1</v>
      </c>
      <c r="M17" s="282">
        <v>83.736947288548834</v>
      </c>
      <c r="N17" s="136">
        <v>1.0999999999999999E-9</v>
      </c>
      <c r="O17" s="326">
        <v>2</v>
      </c>
      <c r="P17" s="35"/>
      <c r="Q17" s="60">
        <v>30</v>
      </c>
      <c r="R17" s="147">
        <v>2</v>
      </c>
      <c r="S17" s="148" t="s">
        <v>107</v>
      </c>
      <c r="T17" s="206">
        <v>88</v>
      </c>
      <c r="U17" s="222">
        <v>98.999999990299997</v>
      </c>
    </row>
    <row r="18" spans="2:21" ht="18" x14ac:dyDescent="0.2">
      <c r="B18" s="132">
        <v>3</v>
      </c>
      <c r="C18" s="133">
        <v>3</v>
      </c>
      <c r="D18" s="98" t="s">
        <v>20</v>
      </c>
      <c r="E18" s="134">
        <v>1462797026</v>
      </c>
      <c r="F18" s="134">
        <v>1462797026</v>
      </c>
      <c r="G18" s="254">
        <v>0</v>
      </c>
      <c r="H18" s="254">
        <v>-8.0001870440251532E-2</v>
      </c>
      <c r="I18" s="224">
        <v>63.717439665696325</v>
      </c>
      <c r="J18" s="135">
        <v>10</v>
      </c>
      <c r="K18" s="135">
        <v>19</v>
      </c>
      <c r="L18" s="135">
        <v>0</v>
      </c>
      <c r="M18" s="282">
        <v>92.717439664496339</v>
      </c>
      <c r="N18" s="136">
        <v>1.2E-9</v>
      </c>
      <c r="O18" s="326">
        <v>3</v>
      </c>
      <c r="P18" s="35"/>
      <c r="Q18" s="60">
        <v>5</v>
      </c>
      <c r="R18" s="147">
        <v>3</v>
      </c>
      <c r="S18" s="148" t="s">
        <v>65</v>
      </c>
      <c r="T18" s="206">
        <v>47</v>
      </c>
      <c r="U18" s="222">
        <v>97.044675260020369</v>
      </c>
    </row>
    <row r="19" spans="2:21" ht="18" x14ac:dyDescent="0.2">
      <c r="B19" s="132">
        <v>4</v>
      </c>
      <c r="C19" s="133">
        <v>4</v>
      </c>
      <c r="D19" s="98" t="s">
        <v>21</v>
      </c>
      <c r="E19" s="134" t="s">
        <v>313</v>
      </c>
      <c r="F19" s="134" t="s">
        <v>313</v>
      </c>
      <c r="G19" s="254" t="s">
        <v>315</v>
      </c>
      <c r="H19" s="254" t="s">
        <v>313</v>
      </c>
      <c r="I19" s="224" t="s">
        <v>313</v>
      </c>
      <c r="J19" s="135">
        <v>10</v>
      </c>
      <c r="K19" s="135">
        <v>19</v>
      </c>
      <c r="L19" s="135">
        <v>1</v>
      </c>
      <c r="M19" s="282">
        <v>-1.3000000000000001E-9</v>
      </c>
      <c r="N19" s="136">
        <v>1.3000000000000001E-9</v>
      </c>
      <c r="O19" s="326">
        <v>4</v>
      </c>
      <c r="P19" s="35"/>
      <c r="Q19" s="60">
        <v>66</v>
      </c>
      <c r="R19" s="147">
        <v>4</v>
      </c>
      <c r="S19" s="148" t="s">
        <v>38</v>
      </c>
      <c r="T19" s="206">
        <v>20</v>
      </c>
      <c r="U19" s="222">
        <v>92.91591420442397</v>
      </c>
    </row>
    <row r="20" spans="2:21" ht="18" x14ac:dyDescent="0.2">
      <c r="B20" s="132">
        <v>5</v>
      </c>
      <c r="C20" s="133">
        <v>5</v>
      </c>
      <c r="D20" s="98" t="s">
        <v>22</v>
      </c>
      <c r="E20" s="134">
        <v>1561477792</v>
      </c>
      <c r="F20" s="134">
        <v>1561477792</v>
      </c>
      <c r="G20" s="254">
        <v>0</v>
      </c>
      <c r="H20" s="254">
        <v>-1.7938495597484283E-2</v>
      </c>
      <c r="I20" s="224">
        <v>53.849170282005154</v>
      </c>
      <c r="J20" s="135">
        <v>10</v>
      </c>
      <c r="K20" s="135">
        <v>19</v>
      </c>
      <c r="L20" s="135">
        <v>1</v>
      </c>
      <c r="M20" s="282">
        <v>83.849170280605165</v>
      </c>
      <c r="N20" s="136">
        <v>1.3999999999999999E-9</v>
      </c>
      <c r="O20" s="326">
        <v>5</v>
      </c>
      <c r="P20" s="35"/>
      <c r="Q20" s="60">
        <v>23</v>
      </c>
      <c r="R20" s="147">
        <v>5</v>
      </c>
      <c r="S20" s="148" t="s">
        <v>20</v>
      </c>
      <c r="T20" s="206">
        <v>3</v>
      </c>
      <c r="U20" s="222">
        <v>92.717439664496339</v>
      </c>
    </row>
    <row r="21" spans="2:21" ht="18" x14ac:dyDescent="0.2">
      <c r="B21" s="132">
        <v>6</v>
      </c>
      <c r="C21" s="133">
        <v>6</v>
      </c>
      <c r="D21" s="98" t="s">
        <v>23</v>
      </c>
      <c r="E21" s="134">
        <v>1564385880</v>
      </c>
      <c r="F21" s="134">
        <v>1564385880</v>
      </c>
      <c r="G21" s="254">
        <v>0</v>
      </c>
      <c r="H21" s="254">
        <v>-1.6109509433962277E-2</v>
      </c>
      <c r="I21" s="224">
        <v>53.558355800736535</v>
      </c>
      <c r="J21" s="135">
        <v>0</v>
      </c>
      <c r="K21" s="135">
        <v>19</v>
      </c>
      <c r="L21" s="135">
        <v>1</v>
      </c>
      <c r="M21" s="282">
        <v>73.558355799236537</v>
      </c>
      <c r="N21" s="136">
        <v>1.5E-9</v>
      </c>
      <c r="O21" s="326">
        <v>6</v>
      </c>
      <c r="P21" s="35"/>
      <c r="Q21" s="60">
        <v>63</v>
      </c>
      <c r="R21" s="147">
        <v>6</v>
      </c>
      <c r="S21" s="148" t="s">
        <v>37</v>
      </c>
      <c r="T21" s="206">
        <v>19</v>
      </c>
      <c r="U21" s="222">
        <v>90.351893814554217</v>
      </c>
    </row>
    <row r="22" spans="2:21" ht="18" x14ac:dyDescent="0.2">
      <c r="B22" s="132">
        <v>7</v>
      </c>
      <c r="C22" s="133">
        <v>7</v>
      </c>
      <c r="D22" s="98" t="s">
        <v>24</v>
      </c>
      <c r="E22" s="134">
        <v>1573618484</v>
      </c>
      <c r="F22" s="134">
        <v>1573618484</v>
      </c>
      <c r="G22" s="254">
        <v>0</v>
      </c>
      <c r="H22" s="254">
        <v>-1.0302840251572354E-2</v>
      </c>
      <c r="I22" s="224">
        <v>52.635077363832792</v>
      </c>
      <c r="J22" s="135">
        <v>10</v>
      </c>
      <c r="K22" s="135">
        <v>19</v>
      </c>
      <c r="L22" s="135">
        <v>1</v>
      </c>
      <c r="M22" s="282">
        <v>82.635077362232792</v>
      </c>
      <c r="N22" s="136">
        <v>1.6000000000000001E-9</v>
      </c>
      <c r="O22" s="326">
        <v>7</v>
      </c>
      <c r="P22" s="35"/>
      <c r="Q22" s="60">
        <v>55</v>
      </c>
      <c r="R22" s="147">
        <v>7</v>
      </c>
      <c r="S22" s="148" t="s">
        <v>71</v>
      </c>
      <c r="T22" s="206">
        <v>53</v>
      </c>
      <c r="U22" s="222">
        <v>89.315243059441315</v>
      </c>
    </row>
    <row r="23" spans="2:21" ht="18" x14ac:dyDescent="0.2">
      <c r="B23" s="132">
        <v>8</v>
      </c>
      <c r="C23" s="133">
        <v>8</v>
      </c>
      <c r="D23" s="98" t="s">
        <v>25</v>
      </c>
      <c r="E23" s="134">
        <v>1555428329</v>
      </c>
      <c r="F23" s="134">
        <v>1555428329</v>
      </c>
      <c r="G23" s="254">
        <v>0</v>
      </c>
      <c r="H23" s="254">
        <v>-2.1743189308176092E-2</v>
      </c>
      <c r="I23" s="224">
        <v>54.45412840029411</v>
      </c>
      <c r="J23" s="135">
        <v>0</v>
      </c>
      <c r="K23" s="135">
        <v>19</v>
      </c>
      <c r="L23" s="135">
        <v>1</v>
      </c>
      <c r="M23" s="282">
        <v>74.454128398594108</v>
      </c>
      <c r="N23" s="136">
        <v>1.6999999999999999E-9</v>
      </c>
      <c r="O23" s="326">
        <v>8</v>
      </c>
      <c r="P23" s="35"/>
      <c r="Q23" s="60">
        <v>61</v>
      </c>
      <c r="R23" s="147">
        <v>8</v>
      </c>
      <c r="S23" s="148" t="s">
        <v>69</v>
      </c>
      <c r="T23" s="206">
        <v>51</v>
      </c>
      <c r="U23" s="222">
        <v>87.289109713393458</v>
      </c>
    </row>
    <row r="24" spans="2:21" ht="18" x14ac:dyDescent="0.2">
      <c r="B24" s="132">
        <v>9</v>
      </c>
      <c r="C24" s="133">
        <v>9</v>
      </c>
      <c r="D24" s="98" t="s">
        <v>26</v>
      </c>
      <c r="E24" s="134" t="s">
        <v>313</v>
      </c>
      <c r="F24" s="134" t="s">
        <v>313</v>
      </c>
      <c r="G24" s="254" t="s">
        <v>315</v>
      </c>
      <c r="H24" s="254" t="s">
        <v>313</v>
      </c>
      <c r="I24" s="224" t="s">
        <v>313</v>
      </c>
      <c r="J24" s="135">
        <v>10</v>
      </c>
      <c r="K24" s="135">
        <v>19</v>
      </c>
      <c r="L24" s="135">
        <v>0</v>
      </c>
      <c r="M24" s="282">
        <v>-1.8E-9</v>
      </c>
      <c r="N24" s="136">
        <v>1.8E-9</v>
      </c>
      <c r="O24" s="326">
        <v>9</v>
      </c>
      <c r="P24" s="35"/>
      <c r="Q24" s="60">
        <v>67</v>
      </c>
      <c r="R24" s="147">
        <v>9</v>
      </c>
      <c r="S24" s="148" t="s">
        <v>48</v>
      </c>
      <c r="T24" s="206">
        <v>30</v>
      </c>
      <c r="U24" s="222">
        <v>86.560426244427077</v>
      </c>
    </row>
    <row r="25" spans="2:21" ht="18" x14ac:dyDescent="0.2">
      <c r="B25" s="132">
        <v>10</v>
      </c>
      <c r="C25" s="133">
        <v>10</v>
      </c>
      <c r="D25" s="98" t="s">
        <v>28</v>
      </c>
      <c r="E25" s="134" t="s">
        <v>313</v>
      </c>
      <c r="F25" s="134" t="s">
        <v>313</v>
      </c>
      <c r="G25" s="254" t="s">
        <v>315</v>
      </c>
      <c r="H25" s="254" t="s">
        <v>313</v>
      </c>
      <c r="I25" s="224" t="s">
        <v>313</v>
      </c>
      <c r="J25" s="135">
        <v>10</v>
      </c>
      <c r="K25" s="135">
        <v>19</v>
      </c>
      <c r="L25" s="135">
        <v>1</v>
      </c>
      <c r="M25" s="282">
        <v>-1.9000000000000001E-9</v>
      </c>
      <c r="N25" s="136">
        <v>1.9000000000000001E-9</v>
      </c>
      <c r="O25" s="326">
        <v>10</v>
      </c>
      <c r="P25" s="35"/>
      <c r="Q25" s="60">
        <v>68</v>
      </c>
      <c r="R25" s="147">
        <v>10</v>
      </c>
      <c r="S25" s="148" t="s">
        <v>81</v>
      </c>
      <c r="T25" s="206">
        <v>63</v>
      </c>
      <c r="U25" s="222">
        <v>86.086464081937734</v>
      </c>
    </row>
    <row r="26" spans="2:21" ht="18" x14ac:dyDescent="0.2">
      <c r="B26" s="132">
        <v>11</v>
      </c>
      <c r="C26" s="133">
        <v>11</v>
      </c>
      <c r="D26" s="98" t="s">
        <v>29</v>
      </c>
      <c r="E26" s="134">
        <v>1562478168</v>
      </c>
      <c r="F26" s="134">
        <v>1562478168</v>
      </c>
      <c r="G26" s="254">
        <v>0</v>
      </c>
      <c r="H26" s="254">
        <v>-1.7309328301886806E-2</v>
      </c>
      <c r="I26" s="224">
        <v>53.749130727661004</v>
      </c>
      <c r="J26" s="135">
        <v>10</v>
      </c>
      <c r="K26" s="135">
        <v>19</v>
      </c>
      <c r="L26" s="135">
        <v>1</v>
      </c>
      <c r="M26" s="282">
        <v>83.749130725661004</v>
      </c>
      <c r="N26" s="136">
        <v>2.0000000000000001E-9</v>
      </c>
      <c r="O26" s="326">
        <v>11</v>
      </c>
      <c r="P26" s="35"/>
      <c r="Q26" s="60">
        <v>29</v>
      </c>
      <c r="R26" s="147">
        <v>11</v>
      </c>
      <c r="S26" s="148" t="s">
        <v>33</v>
      </c>
      <c r="T26" s="206">
        <v>15</v>
      </c>
      <c r="U26" s="222">
        <v>84.572520110760777</v>
      </c>
    </row>
    <row r="27" spans="2:21" ht="18" x14ac:dyDescent="0.2">
      <c r="B27" s="132">
        <v>12</v>
      </c>
      <c r="C27" s="133">
        <v>12</v>
      </c>
      <c r="D27" s="98" t="s">
        <v>30</v>
      </c>
      <c r="E27" s="134" t="s">
        <v>313</v>
      </c>
      <c r="F27" s="134" t="s">
        <v>313</v>
      </c>
      <c r="G27" s="254" t="s">
        <v>315</v>
      </c>
      <c r="H27" s="254" t="s">
        <v>313</v>
      </c>
      <c r="I27" s="224" t="s">
        <v>313</v>
      </c>
      <c r="J27" s="135">
        <v>10</v>
      </c>
      <c r="K27" s="135">
        <v>19</v>
      </c>
      <c r="L27" s="135">
        <v>0</v>
      </c>
      <c r="M27" s="282">
        <v>-2.1000000000000002E-9</v>
      </c>
      <c r="N27" s="136">
        <v>2.1000000000000002E-9</v>
      </c>
      <c r="O27" s="326">
        <v>12</v>
      </c>
      <c r="P27" s="35"/>
      <c r="Q27" s="60">
        <v>69</v>
      </c>
      <c r="R27" s="147">
        <v>12</v>
      </c>
      <c r="S27" s="148" t="s">
        <v>40</v>
      </c>
      <c r="T27" s="206">
        <v>22</v>
      </c>
      <c r="U27" s="222">
        <v>84.467379756068866</v>
      </c>
    </row>
    <row r="28" spans="2:21" ht="18" x14ac:dyDescent="0.2">
      <c r="B28" s="132">
        <v>13</v>
      </c>
      <c r="C28" s="133">
        <v>13</v>
      </c>
      <c r="D28" s="98" t="s">
        <v>31</v>
      </c>
      <c r="E28" s="134" t="s">
        <v>313</v>
      </c>
      <c r="F28" s="134" t="s">
        <v>313</v>
      </c>
      <c r="G28" s="254" t="s">
        <v>315</v>
      </c>
      <c r="H28" s="254" t="s">
        <v>313</v>
      </c>
      <c r="I28" s="224" t="s">
        <v>313</v>
      </c>
      <c r="J28" s="135">
        <v>10</v>
      </c>
      <c r="K28" s="135">
        <v>19</v>
      </c>
      <c r="L28" s="135">
        <v>1</v>
      </c>
      <c r="M28" s="282">
        <v>-2.1999999999999998E-9</v>
      </c>
      <c r="N28" s="136">
        <v>2.1999999999999998E-9</v>
      </c>
      <c r="O28" s="326">
        <v>13</v>
      </c>
      <c r="P28" s="35"/>
      <c r="Q28" s="60">
        <v>70</v>
      </c>
      <c r="R28" s="147">
        <v>13</v>
      </c>
      <c r="S28" s="148" t="s">
        <v>77</v>
      </c>
      <c r="T28" s="206">
        <v>59</v>
      </c>
      <c r="U28" s="222">
        <v>84.408020792749198</v>
      </c>
    </row>
    <row r="29" spans="2:21" ht="18" x14ac:dyDescent="0.2">
      <c r="B29" s="132">
        <v>14</v>
      </c>
      <c r="C29" s="133">
        <v>14</v>
      </c>
      <c r="D29" s="98" t="s">
        <v>32</v>
      </c>
      <c r="E29" s="134">
        <v>1558480606</v>
      </c>
      <c r="F29" s="134">
        <v>1558480606</v>
      </c>
      <c r="G29" s="254">
        <v>0</v>
      </c>
      <c r="H29" s="254">
        <v>-1.9823518238993754E-2</v>
      </c>
      <c r="I29" s="224">
        <v>54.148894737336477</v>
      </c>
      <c r="J29" s="135">
        <v>10</v>
      </c>
      <c r="K29" s="135">
        <v>19</v>
      </c>
      <c r="L29" s="135">
        <v>1</v>
      </c>
      <c r="M29" s="282">
        <v>84.148894735036478</v>
      </c>
      <c r="N29" s="136">
        <v>2.2999999999999999E-9</v>
      </c>
      <c r="O29" s="326">
        <v>14</v>
      </c>
      <c r="P29" s="35"/>
      <c r="Q29" s="60">
        <v>19</v>
      </c>
      <c r="R29" s="147">
        <v>14</v>
      </c>
      <c r="S29" s="148" t="s">
        <v>112</v>
      </c>
      <c r="T29" s="206">
        <v>93</v>
      </c>
      <c r="U29" s="222">
        <v>84.318776745903065</v>
      </c>
    </row>
    <row r="30" spans="2:21" ht="36" x14ac:dyDescent="0.2">
      <c r="B30" s="132">
        <v>15</v>
      </c>
      <c r="C30" s="133">
        <v>15</v>
      </c>
      <c r="D30" s="98" t="s">
        <v>33</v>
      </c>
      <c r="E30" s="134">
        <v>1554244705</v>
      </c>
      <c r="F30" s="134">
        <v>1554244435</v>
      </c>
      <c r="G30" s="254">
        <v>1.7371781879660375E-7</v>
      </c>
      <c r="H30" s="254">
        <v>-2.2487776729559705E-2</v>
      </c>
      <c r="I30" s="224">
        <v>54.572520113160778</v>
      </c>
      <c r="J30" s="135">
        <v>10</v>
      </c>
      <c r="K30" s="135">
        <v>19</v>
      </c>
      <c r="L30" s="135">
        <v>1</v>
      </c>
      <c r="M30" s="282">
        <v>84.572520110760777</v>
      </c>
      <c r="N30" s="136">
        <v>2.4E-9</v>
      </c>
      <c r="O30" s="326">
        <v>15</v>
      </c>
      <c r="P30" s="35"/>
      <c r="Q30" s="60">
        <v>11</v>
      </c>
      <c r="R30" s="147">
        <v>15</v>
      </c>
      <c r="S30" s="148" t="s">
        <v>51</v>
      </c>
      <c r="T30" s="206">
        <v>33</v>
      </c>
      <c r="U30" s="222">
        <v>84.274660990070132</v>
      </c>
    </row>
    <row r="31" spans="2:21" ht="18" x14ac:dyDescent="0.2">
      <c r="B31" s="132">
        <v>16</v>
      </c>
      <c r="C31" s="133">
        <v>16</v>
      </c>
      <c r="D31" s="98" t="s">
        <v>34</v>
      </c>
      <c r="E31" s="134">
        <v>1561909712</v>
      </c>
      <c r="F31" s="134">
        <v>1561909712</v>
      </c>
      <c r="G31" s="254">
        <v>0</v>
      </c>
      <c r="H31" s="254">
        <v>-1.7666847798742169E-2</v>
      </c>
      <c r="I31" s="224">
        <v>53.805977438202099</v>
      </c>
      <c r="J31" s="135">
        <v>10</v>
      </c>
      <c r="K31" s="135">
        <v>19</v>
      </c>
      <c r="L31" s="135">
        <v>0</v>
      </c>
      <c r="M31" s="282">
        <v>82.80597743570209</v>
      </c>
      <c r="N31" s="136">
        <v>2.5000000000000001E-9</v>
      </c>
      <c r="O31" s="326">
        <v>16</v>
      </c>
      <c r="P31" s="35"/>
      <c r="Q31" s="60">
        <v>53</v>
      </c>
      <c r="R31" s="147">
        <v>16</v>
      </c>
      <c r="S31" s="148" t="s">
        <v>46</v>
      </c>
      <c r="T31" s="206">
        <v>28</v>
      </c>
      <c r="U31" s="222">
        <v>84.240733327769021</v>
      </c>
    </row>
    <row r="32" spans="2:21" ht="18" x14ac:dyDescent="0.2">
      <c r="B32" s="132">
        <v>17</v>
      </c>
      <c r="C32" s="133">
        <v>17</v>
      </c>
      <c r="D32" s="98" t="s">
        <v>35</v>
      </c>
      <c r="E32" s="134" t="s">
        <v>313</v>
      </c>
      <c r="F32" s="134" t="s">
        <v>313</v>
      </c>
      <c r="G32" s="254" t="s">
        <v>315</v>
      </c>
      <c r="H32" s="254" t="s">
        <v>313</v>
      </c>
      <c r="I32" s="224" t="s">
        <v>313</v>
      </c>
      <c r="J32" s="135">
        <v>10</v>
      </c>
      <c r="K32" s="135">
        <v>19</v>
      </c>
      <c r="L32" s="135">
        <v>1</v>
      </c>
      <c r="M32" s="282">
        <v>-2.6000000000000001E-9</v>
      </c>
      <c r="N32" s="136">
        <v>2.6000000000000001E-9</v>
      </c>
      <c r="O32" s="326">
        <v>17</v>
      </c>
      <c r="P32" s="35"/>
      <c r="Q32" s="60">
        <v>71</v>
      </c>
      <c r="R32" s="147">
        <v>17</v>
      </c>
      <c r="S32" s="148" t="s">
        <v>55</v>
      </c>
      <c r="T32" s="206">
        <v>37</v>
      </c>
      <c r="U32" s="222">
        <v>84.215114226381587</v>
      </c>
    </row>
    <row r="33" spans="2:21" ht="18" x14ac:dyDescent="0.2">
      <c r="B33" s="132">
        <v>18</v>
      </c>
      <c r="C33" s="133">
        <v>18</v>
      </c>
      <c r="D33" s="98" t="s">
        <v>36</v>
      </c>
      <c r="E33" s="134" t="s">
        <v>313</v>
      </c>
      <c r="F33" s="134" t="s">
        <v>313</v>
      </c>
      <c r="G33" s="254" t="s">
        <v>315</v>
      </c>
      <c r="H33" s="254" t="s">
        <v>313</v>
      </c>
      <c r="I33" s="224" t="s">
        <v>313</v>
      </c>
      <c r="J33" s="135">
        <v>10</v>
      </c>
      <c r="K33" s="135">
        <v>19</v>
      </c>
      <c r="L33" s="135">
        <v>0</v>
      </c>
      <c r="M33" s="282">
        <v>-2.7000000000000002E-9</v>
      </c>
      <c r="N33" s="136">
        <v>2.7000000000000002E-9</v>
      </c>
      <c r="O33" s="326">
        <v>18</v>
      </c>
      <c r="P33" s="35"/>
      <c r="Q33" s="60">
        <v>72</v>
      </c>
      <c r="R33" s="147">
        <v>18</v>
      </c>
      <c r="S33" s="148" t="s">
        <v>56</v>
      </c>
      <c r="T33" s="206">
        <v>38</v>
      </c>
      <c r="U33" s="222">
        <v>84.200870148013351</v>
      </c>
    </row>
    <row r="34" spans="2:21" ht="18" x14ac:dyDescent="0.2">
      <c r="B34" s="132">
        <v>19</v>
      </c>
      <c r="C34" s="133">
        <v>19</v>
      </c>
      <c r="D34" s="98" t="s">
        <v>37</v>
      </c>
      <c r="E34" s="134">
        <v>1496451827</v>
      </c>
      <c r="F34" s="134">
        <v>1496451827</v>
      </c>
      <c r="G34" s="254">
        <v>0</v>
      </c>
      <c r="H34" s="254">
        <v>-5.8835328930817665E-2</v>
      </c>
      <c r="I34" s="224">
        <v>60.351893817354217</v>
      </c>
      <c r="J34" s="135">
        <v>10</v>
      </c>
      <c r="K34" s="135">
        <v>19</v>
      </c>
      <c r="L34" s="135">
        <v>1</v>
      </c>
      <c r="M34" s="282">
        <v>90.351893814554217</v>
      </c>
      <c r="N34" s="136">
        <v>2.7999999999999998E-9</v>
      </c>
      <c r="O34" s="326">
        <v>19</v>
      </c>
      <c r="P34" s="35"/>
      <c r="Q34" s="60">
        <v>6</v>
      </c>
      <c r="R34" s="147">
        <v>19</v>
      </c>
      <c r="S34" s="148" t="s">
        <v>32</v>
      </c>
      <c r="T34" s="206">
        <v>14</v>
      </c>
      <c r="U34" s="222">
        <v>84.148894735036478</v>
      </c>
    </row>
    <row r="35" spans="2:21" ht="18" x14ac:dyDescent="0.2">
      <c r="B35" s="132">
        <v>20</v>
      </c>
      <c r="C35" s="133">
        <v>20</v>
      </c>
      <c r="D35" s="98" t="s">
        <v>38</v>
      </c>
      <c r="E35" s="134">
        <v>1470812124</v>
      </c>
      <c r="F35" s="134">
        <v>1470812124</v>
      </c>
      <c r="G35" s="254">
        <v>0</v>
      </c>
      <c r="H35" s="254">
        <v>-7.4960928301886831E-2</v>
      </c>
      <c r="I35" s="224">
        <v>62.915914207323972</v>
      </c>
      <c r="J35" s="135">
        <v>10</v>
      </c>
      <c r="K35" s="135">
        <v>19</v>
      </c>
      <c r="L35" s="135">
        <v>1</v>
      </c>
      <c r="M35" s="282">
        <v>92.91591420442397</v>
      </c>
      <c r="N35" s="136">
        <v>2.8999999999999999E-9</v>
      </c>
      <c r="O35" s="326">
        <v>20</v>
      </c>
      <c r="P35" s="35"/>
      <c r="Q35" s="60">
        <v>4</v>
      </c>
      <c r="R35" s="147">
        <v>20</v>
      </c>
      <c r="S35" s="148" t="s">
        <v>88</v>
      </c>
      <c r="T35" s="206">
        <v>70</v>
      </c>
      <c r="U35" s="222">
        <v>83.905303670711149</v>
      </c>
    </row>
    <row r="36" spans="2:21" ht="18" x14ac:dyDescent="0.2">
      <c r="B36" s="132">
        <v>21</v>
      </c>
      <c r="C36" s="133">
        <v>21</v>
      </c>
      <c r="D36" s="98" t="s">
        <v>39</v>
      </c>
      <c r="E36" s="134">
        <v>1558431464</v>
      </c>
      <c r="F36" s="134">
        <v>1570215669</v>
      </c>
      <c r="G36" s="254">
        <v>7.5615805200401898E-3</v>
      </c>
      <c r="H36" s="254">
        <v>-1.2442975471698148E-2</v>
      </c>
      <c r="I36" s="224">
        <v>52.975365511604821</v>
      </c>
      <c r="J36" s="135">
        <v>10</v>
      </c>
      <c r="K36" s="135">
        <v>19</v>
      </c>
      <c r="L36" s="135">
        <v>0</v>
      </c>
      <c r="M36" s="282">
        <v>81.975365508604824</v>
      </c>
      <c r="N36" s="136">
        <v>3E-9</v>
      </c>
      <c r="O36" s="326">
        <v>21</v>
      </c>
      <c r="P36" s="35"/>
      <c r="Q36" s="60">
        <v>57</v>
      </c>
      <c r="R36" s="147">
        <v>21</v>
      </c>
      <c r="S36" s="148" t="s">
        <v>85</v>
      </c>
      <c r="T36" s="206">
        <v>67</v>
      </c>
      <c r="U36" s="222">
        <v>83.894921368185464</v>
      </c>
    </row>
    <row r="37" spans="2:21" ht="18" x14ac:dyDescent="0.2">
      <c r="B37" s="132">
        <v>22</v>
      </c>
      <c r="C37" s="133">
        <v>22</v>
      </c>
      <c r="D37" s="98" t="s">
        <v>40</v>
      </c>
      <c r="E37" s="134">
        <v>1555295818</v>
      </c>
      <c r="F37" s="134">
        <v>1555295818</v>
      </c>
      <c r="G37" s="254">
        <v>0</v>
      </c>
      <c r="H37" s="254">
        <v>-2.1826529559748398E-2</v>
      </c>
      <c r="I37" s="224">
        <v>54.467379759168864</v>
      </c>
      <c r="J37" s="135">
        <v>10</v>
      </c>
      <c r="K37" s="135">
        <v>19</v>
      </c>
      <c r="L37" s="135">
        <v>1</v>
      </c>
      <c r="M37" s="282">
        <v>84.467379756068866</v>
      </c>
      <c r="N37" s="136">
        <v>3.1E-9</v>
      </c>
      <c r="O37" s="326">
        <v>22</v>
      </c>
      <c r="P37" s="35"/>
      <c r="Q37" s="60">
        <v>12</v>
      </c>
      <c r="R37" s="147">
        <v>22</v>
      </c>
      <c r="S37" s="148" t="s">
        <v>82</v>
      </c>
      <c r="T37" s="206">
        <v>64</v>
      </c>
      <c r="U37" s="222">
        <v>83.861146008659659</v>
      </c>
    </row>
    <row r="38" spans="2:21" ht="18" x14ac:dyDescent="0.2">
      <c r="B38" s="132">
        <v>23</v>
      </c>
      <c r="C38" s="133">
        <v>23</v>
      </c>
      <c r="D38" s="98" t="s">
        <v>41</v>
      </c>
      <c r="E38" s="134">
        <v>1563197002</v>
      </c>
      <c r="F38" s="134">
        <v>1563197002</v>
      </c>
      <c r="G38" s="254">
        <v>0</v>
      </c>
      <c r="H38" s="254">
        <v>-1.6857231446540832E-2</v>
      </c>
      <c r="I38" s="224">
        <v>53.67724592334001</v>
      </c>
      <c r="J38" s="135">
        <v>10</v>
      </c>
      <c r="K38" s="135">
        <v>19</v>
      </c>
      <c r="L38" s="135">
        <v>1</v>
      </c>
      <c r="M38" s="282">
        <v>83.67724592014001</v>
      </c>
      <c r="N38" s="136">
        <v>3.2000000000000001E-9</v>
      </c>
      <c r="O38" s="326">
        <v>23</v>
      </c>
      <c r="P38" s="35"/>
      <c r="Q38" s="60">
        <v>32</v>
      </c>
      <c r="R38" s="147">
        <v>23</v>
      </c>
      <c r="S38" s="148" t="s">
        <v>22</v>
      </c>
      <c r="T38" s="206">
        <v>5</v>
      </c>
      <c r="U38" s="222">
        <v>83.849170280605165</v>
      </c>
    </row>
    <row r="39" spans="2:21" ht="18" x14ac:dyDescent="0.2">
      <c r="B39" s="132">
        <v>24</v>
      </c>
      <c r="C39" s="133">
        <v>24</v>
      </c>
      <c r="D39" s="98" t="s">
        <v>42</v>
      </c>
      <c r="E39" s="134" t="s">
        <v>313</v>
      </c>
      <c r="F39" s="134" t="s">
        <v>313</v>
      </c>
      <c r="G39" s="254" t="s">
        <v>315</v>
      </c>
      <c r="H39" s="254" t="s">
        <v>313</v>
      </c>
      <c r="I39" s="224" t="s">
        <v>313</v>
      </c>
      <c r="J39" s="135">
        <v>10</v>
      </c>
      <c r="K39" s="135">
        <v>19</v>
      </c>
      <c r="L39" s="135">
        <v>0</v>
      </c>
      <c r="M39" s="282">
        <v>-3.3000000000000002E-9</v>
      </c>
      <c r="N39" s="136">
        <v>3.3000000000000002E-9</v>
      </c>
      <c r="O39" s="326">
        <v>24</v>
      </c>
      <c r="P39" s="35"/>
      <c r="Q39" s="60">
        <v>73</v>
      </c>
      <c r="R39" s="147">
        <v>24</v>
      </c>
      <c r="S39" s="148" t="s">
        <v>17</v>
      </c>
      <c r="T39" s="206">
        <v>1</v>
      </c>
      <c r="U39" s="222">
        <v>83.797752176515743</v>
      </c>
    </row>
    <row r="40" spans="2:21" ht="18" x14ac:dyDescent="0.2">
      <c r="B40" s="132">
        <v>25</v>
      </c>
      <c r="C40" s="133">
        <v>25</v>
      </c>
      <c r="D40" s="98" t="s">
        <v>43</v>
      </c>
      <c r="E40" s="134">
        <v>1566938220</v>
      </c>
      <c r="F40" s="134">
        <v>1566938220</v>
      </c>
      <c r="G40" s="254">
        <v>0</v>
      </c>
      <c r="H40" s="254">
        <v>-1.4504264150943413E-2</v>
      </c>
      <c r="I40" s="224">
        <v>53.303116814460623</v>
      </c>
      <c r="J40" s="135">
        <v>10</v>
      </c>
      <c r="K40" s="135">
        <v>19</v>
      </c>
      <c r="L40" s="135">
        <v>0</v>
      </c>
      <c r="M40" s="282">
        <v>82.303116811060619</v>
      </c>
      <c r="N40" s="136">
        <v>3.3999999999999998E-9</v>
      </c>
      <c r="O40" s="326">
        <v>25</v>
      </c>
      <c r="P40" s="35"/>
      <c r="Q40" s="60">
        <v>56</v>
      </c>
      <c r="R40" s="147">
        <v>25</v>
      </c>
      <c r="S40" s="148" t="s">
        <v>104</v>
      </c>
      <c r="T40" s="206">
        <v>85</v>
      </c>
      <c r="U40" s="222">
        <v>83.794690708307954</v>
      </c>
    </row>
    <row r="41" spans="2:21" ht="22.5" x14ac:dyDescent="0.2">
      <c r="B41" s="132">
        <v>26</v>
      </c>
      <c r="C41" s="133">
        <v>26</v>
      </c>
      <c r="D41" s="98" t="s">
        <v>44</v>
      </c>
      <c r="E41" s="134" t="s">
        <v>313</v>
      </c>
      <c r="F41" s="134" t="s">
        <v>313</v>
      </c>
      <c r="G41" s="254" t="s">
        <v>315</v>
      </c>
      <c r="H41" s="254" t="s">
        <v>313</v>
      </c>
      <c r="I41" s="224" t="s">
        <v>313</v>
      </c>
      <c r="J41" s="135">
        <v>10</v>
      </c>
      <c r="K41" s="135">
        <v>19</v>
      </c>
      <c r="L41" s="135">
        <v>1</v>
      </c>
      <c r="M41" s="282">
        <v>-3.4999999999999999E-9</v>
      </c>
      <c r="N41" s="136">
        <v>3.4999999999999999E-9</v>
      </c>
      <c r="O41" s="326">
        <v>26</v>
      </c>
      <c r="P41" s="35"/>
      <c r="Q41" s="60">
        <v>74</v>
      </c>
      <c r="R41" s="147">
        <v>26</v>
      </c>
      <c r="S41" s="148" t="s">
        <v>67</v>
      </c>
      <c r="T41" s="206">
        <v>49</v>
      </c>
      <c r="U41" s="222">
        <v>83.779631817721693</v>
      </c>
    </row>
    <row r="42" spans="2:21" ht="22.5" x14ac:dyDescent="0.2">
      <c r="B42" s="132">
        <v>27</v>
      </c>
      <c r="C42" s="133">
        <v>27</v>
      </c>
      <c r="D42" s="98" t="s">
        <v>45</v>
      </c>
      <c r="E42" s="134">
        <v>1564075181</v>
      </c>
      <c r="F42" s="134">
        <v>1564075181</v>
      </c>
      <c r="G42" s="254">
        <v>0</v>
      </c>
      <c r="H42" s="254">
        <v>-1.6304917610062919E-2</v>
      </c>
      <c r="I42" s="224">
        <v>53.589426307721077</v>
      </c>
      <c r="J42" s="135">
        <v>10</v>
      </c>
      <c r="K42" s="135">
        <v>19</v>
      </c>
      <c r="L42" s="135">
        <v>1</v>
      </c>
      <c r="M42" s="282">
        <v>83.589426304121091</v>
      </c>
      <c r="N42" s="136">
        <v>3.6E-9</v>
      </c>
      <c r="O42" s="326">
        <v>27</v>
      </c>
      <c r="P42" s="35"/>
      <c r="Q42" s="60">
        <v>38</v>
      </c>
      <c r="R42" s="147">
        <v>27</v>
      </c>
      <c r="S42" s="148" t="s">
        <v>70</v>
      </c>
      <c r="T42" s="206">
        <v>52</v>
      </c>
      <c r="U42" s="222">
        <v>83.773537598366786</v>
      </c>
    </row>
    <row r="43" spans="2:21" ht="18" x14ac:dyDescent="0.2">
      <c r="B43" s="132">
        <v>28</v>
      </c>
      <c r="C43" s="133">
        <v>28</v>
      </c>
      <c r="D43" s="98" t="s">
        <v>46</v>
      </c>
      <c r="E43" s="134">
        <v>1557562238</v>
      </c>
      <c r="F43" s="134">
        <v>1557562238</v>
      </c>
      <c r="G43" s="254">
        <v>0</v>
      </c>
      <c r="H43" s="254">
        <v>-2.0401108176100635E-2</v>
      </c>
      <c r="I43" s="224">
        <v>54.240733331469009</v>
      </c>
      <c r="J43" s="135">
        <v>10</v>
      </c>
      <c r="K43" s="135">
        <v>19</v>
      </c>
      <c r="L43" s="135">
        <v>1</v>
      </c>
      <c r="M43" s="282">
        <v>84.240733327769021</v>
      </c>
      <c r="N43" s="136">
        <v>3.7E-9</v>
      </c>
      <c r="O43" s="326">
        <v>28</v>
      </c>
      <c r="P43" s="35"/>
      <c r="Q43" s="60">
        <v>16</v>
      </c>
      <c r="R43" s="147">
        <v>28</v>
      </c>
      <c r="S43" s="148" t="s">
        <v>79</v>
      </c>
      <c r="T43" s="206">
        <v>61</v>
      </c>
      <c r="U43" s="222">
        <v>83.753011296470831</v>
      </c>
    </row>
    <row r="44" spans="2:21" ht="18" x14ac:dyDescent="0.2">
      <c r="B44" s="132">
        <v>29</v>
      </c>
      <c r="C44" s="133">
        <v>29</v>
      </c>
      <c r="D44" s="98" t="s">
        <v>47</v>
      </c>
      <c r="E44" s="134" t="s">
        <v>313</v>
      </c>
      <c r="F44" s="134" t="s">
        <v>313</v>
      </c>
      <c r="G44" s="254" t="s">
        <v>315</v>
      </c>
      <c r="H44" s="254" t="s">
        <v>313</v>
      </c>
      <c r="I44" s="224" t="s">
        <v>313</v>
      </c>
      <c r="J44" s="135">
        <v>10</v>
      </c>
      <c r="K44" s="135">
        <v>19</v>
      </c>
      <c r="L44" s="135">
        <v>1</v>
      </c>
      <c r="M44" s="282">
        <v>-3.8000000000000001E-9</v>
      </c>
      <c r="N44" s="136">
        <v>3.8000000000000001E-9</v>
      </c>
      <c r="O44" s="326">
        <v>29</v>
      </c>
      <c r="P44" s="35"/>
      <c r="Q44" s="60">
        <v>75</v>
      </c>
      <c r="R44" s="147">
        <v>29</v>
      </c>
      <c r="S44" s="148" t="s">
        <v>29</v>
      </c>
      <c r="T44" s="206">
        <v>11</v>
      </c>
      <c r="U44" s="222">
        <v>83.749130725661004</v>
      </c>
    </row>
    <row r="45" spans="2:21" ht="18" x14ac:dyDescent="0.2">
      <c r="B45" s="132">
        <v>30</v>
      </c>
      <c r="C45" s="133">
        <v>30</v>
      </c>
      <c r="D45" s="98" t="s">
        <v>48</v>
      </c>
      <c r="E45" s="134">
        <v>1534365762</v>
      </c>
      <c r="F45" s="134">
        <v>1534365762</v>
      </c>
      <c r="G45" s="254">
        <v>0</v>
      </c>
      <c r="H45" s="254">
        <v>-3.4990086792452857E-2</v>
      </c>
      <c r="I45" s="224">
        <v>56.560426248327069</v>
      </c>
      <c r="J45" s="135">
        <v>10</v>
      </c>
      <c r="K45" s="135">
        <v>19</v>
      </c>
      <c r="L45" s="135">
        <v>1</v>
      </c>
      <c r="M45" s="282">
        <v>86.560426244427077</v>
      </c>
      <c r="N45" s="136">
        <v>3.9000000000000002E-9</v>
      </c>
      <c r="O45" s="326">
        <v>30</v>
      </c>
      <c r="P45" s="35"/>
      <c r="Q45" s="60">
        <v>9</v>
      </c>
      <c r="R45" s="147">
        <v>30</v>
      </c>
      <c r="S45" s="148" t="s">
        <v>19</v>
      </c>
      <c r="T45" s="206">
        <v>2</v>
      </c>
      <c r="U45" s="222">
        <v>83.736947288548834</v>
      </c>
    </row>
    <row r="46" spans="2:21" ht="18" x14ac:dyDescent="0.2">
      <c r="B46" s="132">
        <v>31</v>
      </c>
      <c r="C46" s="133">
        <v>31</v>
      </c>
      <c r="D46" s="98" t="s">
        <v>49</v>
      </c>
      <c r="E46" s="134" t="s">
        <v>313</v>
      </c>
      <c r="F46" s="134" t="s">
        <v>313</v>
      </c>
      <c r="G46" s="254" t="s">
        <v>315</v>
      </c>
      <c r="H46" s="254" t="s">
        <v>313</v>
      </c>
      <c r="I46" s="224" t="s">
        <v>313</v>
      </c>
      <c r="J46" s="135">
        <v>10</v>
      </c>
      <c r="K46" s="135">
        <v>19</v>
      </c>
      <c r="L46" s="135">
        <v>1</v>
      </c>
      <c r="M46" s="282">
        <v>-4.0000000000000002E-9</v>
      </c>
      <c r="N46" s="136">
        <v>4.0000000000000002E-9</v>
      </c>
      <c r="O46" s="326">
        <v>31</v>
      </c>
      <c r="P46" s="35"/>
      <c r="Q46" s="60">
        <v>76</v>
      </c>
      <c r="R46" s="147">
        <v>31</v>
      </c>
      <c r="S46" s="148" t="s">
        <v>60</v>
      </c>
      <c r="T46" s="206">
        <v>42</v>
      </c>
      <c r="U46" s="222">
        <v>83.718976333473464</v>
      </c>
    </row>
    <row r="47" spans="2:21" ht="18" x14ac:dyDescent="0.2">
      <c r="B47" s="132">
        <v>32</v>
      </c>
      <c r="C47" s="133">
        <v>32</v>
      </c>
      <c r="D47" s="98" t="s">
        <v>50</v>
      </c>
      <c r="E47" s="134">
        <v>1569693545</v>
      </c>
      <c r="F47" s="134">
        <v>1569693545</v>
      </c>
      <c r="G47" s="254">
        <v>0</v>
      </c>
      <c r="H47" s="254">
        <v>-1.2771355345911894E-2</v>
      </c>
      <c r="I47" s="224">
        <v>53.027578931631268</v>
      </c>
      <c r="J47" s="135">
        <v>10</v>
      </c>
      <c r="K47" s="135">
        <v>19</v>
      </c>
      <c r="L47" s="135">
        <v>1</v>
      </c>
      <c r="M47" s="282">
        <v>83.027578927531266</v>
      </c>
      <c r="N47" s="136">
        <v>4.1000000000000003E-9</v>
      </c>
      <c r="O47" s="326">
        <v>32</v>
      </c>
      <c r="P47" s="35"/>
      <c r="Q47" s="60">
        <v>49</v>
      </c>
      <c r="R47" s="147">
        <v>32</v>
      </c>
      <c r="S47" s="148" t="s">
        <v>41</v>
      </c>
      <c r="T47" s="206">
        <v>23</v>
      </c>
      <c r="U47" s="222">
        <v>83.67724592014001</v>
      </c>
    </row>
    <row r="48" spans="2:21" ht="22.5" x14ac:dyDescent="0.2">
      <c r="B48" s="132">
        <v>33</v>
      </c>
      <c r="C48" s="133">
        <v>33</v>
      </c>
      <c r="D48" s="98" t="s">
        <v>51</v>
      </c>
      <c r="E48" s="134">
        <v>1557222968</v>
      </c>
      <c r="F48" s="134">
        <v>1557222968</v>
      </c>
      <c r="G48" s="254">
        <v>0</v>
      </c>
      <c r="H48" s="254">
        <v>-2.061448553459122E-2</v>
      </c>
      <c r="I48" s="224">
        <v>54.274660994270135</v>
      </c>
      <c r="J48" s="135">
        <v>10</v>
      </c>
      <c r="K48" s="135">
        <v>19</v>
      </c>
      <c r="L48" s="135">
        <v>1</v>
      </c>
      <c r="M48" s="282">
        <v>84.274660990070132</v>
      </c>
      <c r="N48" s="136">
        <v>4.2000000000000004E-9</v>
      </c>
      <c r="O48" s="326">
        <v>33</v>
      </c>
      <c r="P48" s="35"/>
      <c r="Q48" s="60">
        <v>15</v>
      </c>
      <c r="R48" s="147">
        <v>33</v>
      </c>
      <c r="S48" s="148" t="s">
        <v>66</v>
      </c>
      <c r="T48" s="206">
        <v>48</v>
      </c>
      <c r="U48" s="222">
        <v>83.665010678615872</v>
      </c>
    </row>
    <row r="49" spans="2:21" ht="18" x14ac:dyDescent="0.2">
      <c r="B49" s="132">
        <v>34</v>
      </c>
      <c r="C49" s="133">
        <v>34</v>
      </c>
      <c r="D49" s="98" t="s">
        <v>52</v>
      </c>
      <c r="E49" s="134" t="s">
        <v>313</v>
      </c>
      <c r="F49" s="134" t="s">
        <v>313</v>
      </c>
      <c r="G49" s="254" t="s">
        <v>315</v>
      </c>
      <c r="H49" s="254" t="s">
        <v>313</v>
      </c>
      <c r="I49" s="224" t="s">
        <v>313</v>
      </c>
      <c r="J49" s="135">
        <v>10</v>
      </c>
      <c r="K49" s="135">
        <v>19</v>
      </c>
      <c r="L49" s="135">
        <v>1</v>
      </c>
      <c r="M49" s="282">
        <v>-4.2999999999999996E-9</v>
      </c>
      <c r="N49" s="136">
        <v>4.2999999999999996E-9</v>
      </c>
      <c r="O49" s="326">
        <v>34</v>
      </c>
      <c r="P49" s="35"/>
      <c r="Q49" s="60">
        <v>77</v>
      </c>
      <c r="R49" s="147">
        <v>34</v>
      </c>
      <c r="S49" s="148" t="s">
        <v>96</v>
      </c>
      <c r="T49" s="206">
        <v>77</v>
      </c>
      <c r="U49" s="222">
        <v>83.655439888743715</v>
      </c>
    </row>
    <row r="50" spans="2:21" ht="18" x14ac:dyDescent="0.2">
      <c r="B50" s="132">
        <v>35</v>
      </c>
      <c r="C50" s="133">
        <v>35</v>
      </c>
      <c r="D50" s="98" t="s">
        <v>53</v>
      </c>
      <c r="E50" s="134">
        <v>1573021208</v>
      </c>
      <c r="F50" s="134">
        <v>1573021208</v>
      </c>
      <c r="G50" s="254">
        <v>0</v>
      </c>
      <c r="H50" s="254">
        <v>-1.0678485534591164E-2</v>
      </c>
      <c r="I50" s="224">
        <v>52.694806130676909</v>
      </c>
      <c r="J50" s="135">
        <v>10</v>
      </c>
      <c r="K50" s="135">
        <v>19</v>
      </c>
      <c r="L50" s="135">
        <v>1</v>
      </c>
      <c r="M50" s="282">
        <v>82.694806126276916</v>
      </c>
      <c r="N50" s="136">
        <v>4.3999999999999997E-9</v>
      </c>
      <c r="O50" s="326">
        <v>35</v>
      </c>
      <c r="P50" s="35"/>
      <c r="Q50" s="60">
        <v>54</v>
      </c>
      <c r="R50" s="147">
        <v>35</v>
      </c>
      <c r="S50" s="148" t="s">
        <v>90</v>
      </c>
      <c r="T50" s="206">
        <v>72</v>
      </c>
      <c r="U50" s="222">
        <v>83.651889119876884</v>
      </c>
    </row>
    <row r="51" spans="2:21" ht="18" x14ac:dyDescent="0.2">
      <c r="B51" s="132">
        <v>36</v>
      </c>
      <c r="C51" s="133">
        <v>36</v>
      </c>
      <c r="D51" s="98" t="s">
        <v>54</v>
      </c>
      <c r="E51" s="134" t="s">
        <v>313</v>
      </c>
      <c r="F51" s="134" t="s">
        <v>313</v>
      </c>
      <c r="G51" s="254" t="s">
        <v>315</v>
      </c>
      <c r="H51" s="254" t="s">
        <v>313</v>
      </c>
      <c r="I51" s="224" t="s">
        <v>313</v>
      </c>
      <c r="J51" s="135">
        <v>10</v>
      </c>
      <c r="K51" s="135">
        <v>19</v>
      </c>
      <c r="L51" s="135">
        <v>1</v>
      </c>
      <c r="M51" s="282">
        <v>-4.4999999999999998E-9</v>
      </c>
      <c r="N51" s="136">
        <v>4.4999999999999998E-9</v>
      </c>
      <c r="O51" s="326">
        <v>36</v>
      </c>
      <c r="P51" s="35"/>
      <c r="Q51" s="60">
        <v>78</v>
      </c>
      <c r="R51" s="147">
        <v>36</v>
      </c>
      <c r="S51" s="148" t="s">
        <v>72</v>
      </c>
      <c r="T51" s="206">
        <v>54</v>
      </c>
      <c r="U51" s="222">
        <v>83.650353291673355</v>
      </c>
    </row>
    <row r="52" spans="2:21" ht="36" x14ac:dyDescent="0.2">
      <c r="B52" s="132">
        <v>37</v>
      </c>
      <c r="C52" s="133">
        <v>37</v>
      </c>
      <c r="D52" s="98" t="s">
        <v>55</v>
      </c>
      <c r="E52" s="134">
        <v>1557818424</v>
      </c>
      <c r="F52" s="134">
        <v>1557818424</v>
      </c>
      <c r="G52" s="254">
        <v>0</v>
      </c>
      <c r="H52" s="254">
        <v>-2.0239984905660369E-2</v>
      </c>
      <c r="I52" s="224">
        <v>54.215114230981584</v>
      </c>
      <c r="J52" s="135">
        <v>10</v>
      </c>
      <c r="K52" s="135">
        <v>19</v>
      </c>
      <c r="L52" s="135">
        <v>1</v>
      </c>
      <c r="M52" s="282">
        <v>84.215114226381587</v>
      </c>
      <c r="N52" s="136">
        <v>4.5999999999999998E-9</v>
      </c>
      <c r="O52" s="326">
        <v>37</v>
      </c>
      <c r="P52" s="35"/>
      <c r="Q52" s="60">
        <v>17</v>
      </c>
      <c r="R52" s="147">
        <v>37</v>
      </c>
      <c r="S52" s="148" t="s">
        <v>64</v>
      </c>
      <c r="T52" s="206">
        <v>46</v>
      </c>
      <c r="U52" s="222">
        <v>83.634542483597912</v>
      </c>
    </row>
    <row r="53" spans="2:21" ht="36" x14ac:dyDescent="0.2">
      <c r="B53" s="132">
        <v>38</v>
      </c>
      <c r="C53" s="133">
        <v>38</v>
      </c>
      <c r="D53" s="98" t="s">
        <v>56</v>
      </c>
      <c r="E53" s="134">
        <v>1557960862</v>
      </c>
      <c r="F53" s="134">
        <v>1557960862</v>
      </c>
      <c r="G53" s="254">
        <v>0</v>
      </c>
      <c r="H53" s="254">
        <v>-2.0150401257861605E-2</v>
      </c>
      <c r="I53" s="224">
        <v>54.200870152713343</v>
      </c>
      <c r="J53" s="135">
        <v>10</v>
      </c>
      <c r="K53" s="135">
        <v>19</v>
      </c>
      <c r="L53" s="135">
        <v>1</v>
      </c>
      <c r="M53" s="282">
        <v>84.200870148013351</v>
      </c>
      <c r="N53" s="136">
        <v>4.6999999999999999E-9</v>
      </c>
      <c r="O53" s="326">
        <v>38</v>
      </c>
      <c r="P53" s="35"/>
      <c r="Q53" s="60">
        <v>18</v>
      </c>
      <c r="R53" s="147">
        <v>38</v>
      </c>
      <c r="S53" s="148" t="s">
        <v>45</v>
      </c>
      <c r="T53" s="206">
        <v>27</v>
      </c>
      <c r="U53" s="222">
        <v>83.589426304121091</v>
      </c>
    </row>
    <row r="54" spans="2:21" ht="18" x14ac:dyDescent="0.2">
      <c r="B54" s="132">
        <v>39</v>
      </c>
      <c r="C54" s="133">
        <v>39</v>
      </c>
      <c r="D54" s="98" t="s">
        <v>57</v>
      </c>
      <c r="E54" s="134">
        <v>1572321295</v>
      </c>
      <c r="F54" s="134">
        <v>1572321295</v>
      </c>
      <c r="G54" s="254">
        <v>0</v>
      </c>
      <c r="H54" s="254">
        <v>-1.1118682389937073E-2</v>
      </c>
      <c r="I54" s="224">
        <v>52.764798798033659</v>
      </c>
      <c r="J54" s="135">
        <v>10</v>
      </c>
      <c r="K54" s="135">
        <v>19</v>
      </c>
      <c r="L54" s="135">
        <v>0</v>
      </c>
      <c r="M54" s="282">
        <v>81.764798793233666</v>
      </c>
      <c r="N54" s="136">
        <v>4.8E-9</v>
      </c>
      <c r="O54" s="326">
        <v>39</v>
      </c>
      <c r="P54" s="35"/>
      <c r="Q54" s="60">
        <v>58</v>
      </c>
      <c r="R54" s="147">
        <v>39</v>
      </c>
      <c r="S54" s="148" t="s">
        <v>76</v>
      </c>
      <c r="T54" s="206">
        <v>58</v>
      </c>
      <c r="U54" s="222">
        <v>83.539427524259267</v>
      </c>
    </row>
    <row r="55" spans="2:21" ht="18" x14ac:dyDescent="0.2">
      <c r="B55" s="132">
        <v>40</v>
      </c>
      <c r="C55" s="133">
        <v>40</v>
      </c>
      <c r="D55" s="98" t="s">
        <v>58</v>
      </c>
      <c r="E55" s="134">
        <v>1572099370</v>
      </c>
      <c r="F55" s="134">
        <v>1584513471</v>
      </c>
      <c r="G55" s="254">
        <v>7.8965116562574877E-3</v>
      </c>
      <c r="H55" s="254">
        <v>-3.4506471698113605E-3</v>
      </c>
      <c r="I55" s="224">
        <v>51.545557379281654</v>
      </c>
      <c r="J55" s="135">
        <v>10</v>
      </c>
      <c r="K55" s="135">
        <v>19</v>
      </c>
      <c r="L55" s="135">
        <v>0</v>
      </c>
      <c r="M55" s="282">
        <v>80.545557374381659</v>
      </c>
      <c r="N55" s="136">
        <v>4.9E-9</v>
      </c>
      <c r="O55" s="326">
        <v>40</v>
      </c>
      <c r="P55" s="35"/>
      <c r="Q55" s="60">
        <v>60</v>
      </c>
      <c r="R55" s="147">
        <v>40</v>
      </c>
      <c r="S55" s="148" t="s">
        <v>62</v>
      </c>
      <c r="T55" s="206">
        <v>44</v>
      </c>
      <c r="U55" s="222">
        <v>83.536100160656815</v>
      </c>
    </row>
    <row r="56" spans="2:21" ht="18" x14ac:dyDescent="0.2">
      <c r="B56" s="132">
        <v>41</v>
      </c>
      <c r="C56" s="133">
        <v>41</v>
      </c>
      <c r="D56" s="98" t="s">
        <v>59</v>
      </c>
      <c r="E56" s="134">
        <v>1565355332</v>
      </c>
      <c r="F56" s="134">
        <v>1565355332</v>
      </c>
      <c r="G56" s="254">
        <v>0</v>
      </c>
      <c r="H56" s="254">
        <v>-1.5499791194968582E-2</v>
      </c>
      <c r="I56" s="224">
        <v>53.461408706805813</v>
      </c>
      <c r="J56" s="135">
        <v>10</v>
      </c>
      <c r="K56" s="135">
        <v>19</v>
      </c>
      <c r="L56" s="135">
        <v>1</v>
      </c>
      <c r="M56" s="282">
        <v>83.461408701805809</v>
      </c>
      <c r="N56" s="136">
        <v>5.0000000000000001E-9</v>
      </c>
      <c r="O56" s="326">
        <v>41</v>
      </c>
      <c r="P56" s="35"/>
      <c r="Q56" s="60">
        <v>42</v>
      </c>
      <c r="R56" s="147">
        <v>41</v>
      </c>
      <c r="S56" s="148" t="s">
        <v>80</v>
      </c>
      <c r="T56" s="206">
        <v>62</v>
      </c>
      <c r="U56" s="222">
        <v>83.532708492598189</v>
      </c>
    </row>
    <row r="57" spans="2:21" ht="18" x14ac:dyDescent="0.2">
      <c r="B57" s="132">
        <v>42</v>
      </c>
      <c r="C57" s="133">
        <v>42</v>
      </c>
      <c r="D57" s="98" t="s">
        <v>60</v>
      </c>
      <c r="E57" s="134">
        <v>1562775565.4000001</v>
      </c>
      <c r="F57" s="134">
        <v>1562779706</v>
      </c>
      <c r="G57" s="254">
        <v>2.6495167262385877E-6</v>
      </c>
      <c r="H57" s="254">
        <v>-1.7119681761006311E-2</v>
      </c>
      <c r="I57" s="224">
        <v>53.718976338573469</v>
      </c>
      <c r="J57" s="135">
        <v>10</v>
      </c>
      <c r="K57" s="135">
        <v>19</v>
      </c>
      <c r="L57" s="135">
        <v>1</v>
      </c>
      <c r="M57" s="282">
        <v>83.718976333473464</v>
      </c>
      <c r="N57" s="136">
        <v>5.1000000000000002E-9</v>
      </c>
      <c r="O57" s="326">
        <v>42</v>
      </c>
      <c r="P57" s="35"/>
      <c r="Q57" s="60">
        <v>31</v>
      </c>
      <c r="R57" s="147">
        <v>42</v>
      </c>
      <c r="S57" s="148" t="s">
        <v>59</v>
      </c>
      <c r="T57" s="206">
        <v>41</v>
      </c>
      <c r="U57" s="222">
        <v>83.461408701805809</v>
      </c>
    </row>
    <row r="58" spans="2:21" ht="18" x14ac:dyDescent="0.2">
      <c r="B58" s="132">
        <v>43</v>
      </c>
      <c r="C58" s="133">
        <v>43</v>
      </c>
      <c r="D58" s="98" t="s">
        <v>61</v>
      </c>
      <c r="E58" s="134" t="s">
        <v>313</v>
      </c>
      <c r="F58" s="134" t="s">
        <v>313</v>
      </c>
      <c r="G58" s="254" t="s">
        <v>315</v>
      </c>
      <c r="H58" s="254" t="s">
        <v>313</v>
      </c>
      <c r="I58" s="224" t="s">
        <v>313</v>
      </c>
      <c r="J58" s="135">
        <v>10</v>
      </c>
      <c r="K58" s="135">
        <v>19</v>
      </c>
      <c r="L58" s="135">
        <v>1</v>
      </c>
      <c r="M58" s="282">
        <v>-5.2000000000000002E-9</v>
      </c>
      <c r="N58" s="136">
        <v>5.2000000000000002E-9</v>
      </c>
      <c r="O58" s="326">
        <v>43</v>
      </c>
      <c r="P58" s="35"/>
      <c r="Q58" s="60">
        <v>79</v>
      </c>
      <c r="R58" s="147">
        <v>43</v>
      </c>
      <c r="S58" s="148" t="s">
        <v>103</v>
      </c>
      <c r="T58" s="206">
        <v>84</v>
      </c>
      <c r="U58" s="222">
        <v>83.428942663258638</v>
      </c>
    </row>
    <row r="59" spans="2:21" ht="18" x14ac:dyDescent="0.2">
      <c r="B59" s="132">
        <v>44</v>
      </c>
      <c r="C59" s="133">
        <v>44</v>
      </c>
      <c r="D59" s="98" t="s">
        <v>62</v>
      </c>
      <c r="E59" s="134">
        <v>1564608432</v>
      </c>
      <c r="F59" s="134">
        <v>1564608432</v>
      </c>
      <c r="G59" s="254">
        <v>0</v>
      </c>
      <c r="H59" s="254">
        <v>-1.5969539622641471E-2</v>
      </c>
      <c r="I59" s="224">
        <v>53.53610016595681</v>
      </c>
      <c r="J59" s="135">
        <v>10</v>
      </c>
      <c r="K59" s="135">
        <v>19</v>
      </c>
      <c r="L59" s="135">
        <v>1</v>
      </c>
      <c r="M59" s="282">
        <v>83.536100160656815</v>
      </c>
      <c r="N59" s="136">
        <v>5.3000000000000003E-9</v>
      </c>
      <c r="O59" s="326">
        <v>44</v>
      </c>
      <c r="P59" s="35"/>
      <c r="Q59" s="60">
        <v>40</v>
      </c>
      <c r="R59" s="147">
        <v>44</v>
      </c>
      <c r="S59" s="148" t="s">
        <v>91</v>
      </c>
      <c r="T59" s="206">
        <v>73</v>
      </c>
      <c r="U59" s="222">
        <v>83.309906338898998</v>
      </c>
    </row>
    <row r="60" spans="2:21" ht="18" x14ac:dyDescent="0.2">
      <c r="B60" s="132">
        <v>45</v>
      </c>
      <c r="C60" s="133">
        <v>45</v>
      </c>
      <c r="D60" s="98" t="s">
        <v>63</v>
      </c>
      <c r="E60" s="134" t="s">
        <v>313</v>
      </c>
      <c r="F60" s="134" t="s">
        <v>313</v>
      </c>
      <c r="G60" s="254" t="s">
        <v>315</v>
      </c>
      <c r="H60" s="254" t="s">
        <v>313</v>
      </c>
      <c r="I60" s="224" t="s">
        <v>313</v>
      </c>
      <c r="J60" s="135">
        <v>10</v>
      </c>
      <c r="K60" s="135">
        <v>19</v>
      </c>
      <c r="L60" s="135">
        <v>1</v>
      </c>
      <c r="M60" s="282">
        <v>-5.4000000000000004E-9</v>
      </c>
      <c r="N60" s="136">
        <v>5.4000000000000004E-9</v>
      </c>
      <c r="O60" s="326">
        <v>45</v>
      </c>
      <c r="P60" s="35"/>
      <c r="Q60" s="60">
        <v>80</v>
      </c>
      <c r="R60" s="147">
        <v>45</v>
      </c>
      <c r="S60" s="148" t="s">
        <v>101</v>
      </c>
      <c r="T60" s="206">
        <v>82</v>
      </c>
      <c r="U60" s="222">
        <v>83.286969689915182</v>
      </c>
    </row>
    <row r="61" spans="2:21" ht="22.5" x14ac:dyDescent="0.2">
      <c r="B61" s="132">
        <v>46</v>
      </c>
      <c r="C61" s="133">
        <v>46</v>
      </c>
      <c r="D61" s="98" t="s">
        <v>64</v>
      </c>
      <c r="E61" s="134">
        <v>1563624028</v>
      </c>
      <c r="F61" s="134">
        <v>1563624028</v>
      </c>
      <c r="G61" s="254">
        <v>0</v>
      </c>
      <c r="H61" s="254">
        <v>-1.6588661635220103E-2</v>
      </c>
      <c r="I61" s="224">
        <v>53.63454248909791</v>
      </c>
      <c r="J61" s="135">
        <v>10</v>
      </c>
      <c r="K61" s="135">
        <v>19</v>
      </c>
      <c r="L61" s="135">
        <v>1</v>
      </c>
      <c r="M61" s="282">
        <v>83.634542483597912</v>
      </c>
      <c r="N61" s="136">
        <v>5.4999999999999996E-9</v>
      </c>
      <c r="O61" s="326">
        <v>46</v>
      </c>
      <c r="P61" s="35"/>
      <c r="Q61" s="60">
        <v>37</v>
      </c>
      <c r="R61" s="147">
        <v>46</v>
      </c>
      <c r="S61" s="148" t="s">
        <v>83</v>
      </c>
      <c r="T61" s="206">
        <v>65</v>
      </c>
      <c r="U61" s="222">
        <v>83.25487186456121</v>
      </c>
    </row>
    <row r="62" spans="2:21" ht="18" x14ac:dyDescent="0.2">
      <c r="B62" s="132">
        <v>47</v>
      </c>
      <c r="C62" s="133">
        <v>47</v>
      </c>
      <c r="D62" s="98" t="s">
        <v>65</v>
      </c>
      <c r="E62" s="134">
        <v>1429525320</v>
      </c>
      <c r="F62" s="134">
        <v>1429525320</v>
      </c>
      <c r="G62" s="254">
        <v>0</v>
      </c>
      <c r="H62" s="254">
        <v>-0.10092747169811322</v>
      </c>
      <c r="I62" s="224">
        <v>67.04467526562037</v>
      </c>
      <c r="J62" s="135">
        <v>10</v>
      </c>
      <c r="K62" s="135">
        <v>19</v>
      </c>
      <c r="L62" s="135">
        <v>1</v>
      </c>
      <c r="M62" s="282">
        <v>97.044675260020369</v>
      </c>
      <c r="N62" s="136">
        <v>5.5999999999999997E-9</v>
      </c>
      <c r="O62" s="326">
        <v>47</v>
      </c>
      <c r="P62" s="35"/>
      <c r="Q62" s="60">
        <v>3</v>
      </c>
      <c r="R62" s="147">
        <v>47</v>
      </c>
      <c r="S62" s="148" t="s">
        <v>87</v>
      </c>
      <c r="T62" s="206">
        <v>69</v>
      </c>
      <c r="U62" s="222">
        <v>83.137400469273615</v>
      </c>
    </row>
    <row r="63" spans="2:21" ht="18" x14ac:dyDescent="0.2">
      <c r="B63" s="132">
        <v>48</v>
      </c>
      <c r="C63" s="133">
        <v>48</v>
      </c>
      <c r="D63" s="98" t="s">
        <v>66</v>
      </c>
      <c r="E63" s="134">
        <v>1563319352</v>
      </c>
      <c r="F63" s="134">
        <v>1563319352</v>
      </c>
      <c r="G63" s="254">
        <v>0</v>
      </c>
      <c r="H63" s="254">
        <v>-1.6780281761006322E-2</v>
      </c>
      <c r="I63" s="224">
        <v>53.665010684315874</v>
      </c>
      <c r="J63" s="135">
        <v>10</v>
      </c>
      <c r="K63" s="135">
        <v>19</v>
      </c>
      <c r="L63" s="135">
        <v>1</v>
      </c>
      <c r="M63" s="282">
        <v>83.665010678615872</v>
      </c>
      <c r="N63" s="136">
        <v>5.6999999999999998E-9</v>
      </c>
      <c r="O63" s="326">
        <v>48</v>
      </c>
      <c r="P63" s="35"/>
      <c r="Q63" s="60">
        <v>33</v>
      </c>
      <c r="R63" s="147">
        <v>48</v>
      </c>
      <c r="S63" s="148" t="s">
        <v>106</v>
      </c>
      <c r="T63" s="206">
        <v>87</v>
      </c>
      <c r="U63" s="222">
        <v>83.081834481952384</v>
      </c>
    </row>
    <row r="64" spans="2:21" ht="18" x14ac:dyDescent="0.2">
      <c r="B64" s="132">
        <v>49</v>
      </c>
      <c r="C64" s="133">
        <v>49</v>
      </c>
      <c r="D64" s="98" t="s">
        <v>67</v>
      </c>
      <c r="E64" s="134">
        <v>1562173163</v>
      </c>
      <c r="F64" s="134">
        <v>1562173163</v>
      </c>
      <c r="G64" s="254">
        <v>0</v>
      </c>
      <c r="H64" s="254">
        <v>-1.7501155345911901E-2</v>
      </c>
      <c r="I64" s="224">
        <v>53.779631823521697</v>
      </c>
      <c r="J64" s="135">
        <v>10</v>
      </c>
      <c r="K64" s="135">
        <v>19</v>
      </c>
      <c r="L64" s="135">
        <v>1</v>
      </c>
      <c r="M64" s="282">
        <v>83.779631817721693</v>
      </c>
      <c r="N64" s="136">
        <v>5.7999999999999998E-9</v>
      </c>
      <c r="O64" s="326">
        <v>49</v>
      </c>
      <c r="P64" s="35"/>
      <c r="Q64" s="60">
        <v>26</v>
      </c>
      <c r="R64" s="147">
        <v>49</v>
      </c>
      <c r="S64" s="148" t="s">
        <v>50</v>
      </c>
      <c r="T64" s="206">
        <v>32</v>
      </c>
      <c r="U64" s="222">
        <v>83.027578927531266</v>
      </c>
    </row>
    <row r="65" spans="2:21" ht="18" x14ac:dyDescent="0.2">
      <c r="B65" s="132">
        <v>50</v>
      </c>
      <c r="C65" s="133">
        <v>50</v>
      </c>
      <c r="D65" s="98" t="s">
        <v>68</v>
      </c>
      <c r="E65" s="134" t="s">
        <v>313</v>
      </c>
      <c r="F65" s="134" t="s">
        <v>313</v>
      </c>
      <c r="G65" s="254" t="s">
        <v>315</v>
      </c>
      <c r="H65" s="254" t="s">
        <v>313</v>
      </c>
      <c r="I65" s="224" t="s">
        <v>313</v>
      </c>
      <c r="J65" s="135">
        <v>10</v>
      </c>
      <c r="K65" s="135">
        <v>19</v>
      </c>
      <c r="L65" s="135">
        <v>1</v>
      </c>
      <c r="M65" s="282">
        <v>-5.8999999999999999E-9</v>
      </c>
      <c r="N65" s="136">
        <v>5.8999999999999999E-9</v>
      </c>
      <c r="O65" s="326">
        <v>50</v>
      </c>
      <c r="P65" s="35"/>
      <c r="Q65" s="60">
        <v>81</v>
      </c>
      <c r="R65" s="147">
        <v>50</v>
      </c>
      <c r="S65" s="148" t="s">
        <v>73</v>
      </c>
      <c r="T65" s="206">
        <v>55</v>
      </c>
      <c r="U65" s="222">
        <v>82.961741939058726</v>
      </c>
    </row>
    <row r="66" spans="2:21" ht="18" x14ac:dyDescent="0.2">
      <c r="B66" s="132">
        <v>51</v>
      </c>
      <c r="C66" s="133">
        <v>51</v>
      </c>
      <c r="D66" s="98" t="s">
        <v>69</v>
      </c>
      <c r="E66" s="134">
        <v>1517079265</v>
      </c>
      <c r="F66" s="134">
        <v>1517079265</v>
      </c>
      <c r="G66" s="254">
        <v>0</v>
      </c>
      <c r="H66" s="254">
        <v>-4.586209748427672E-2</v>
      </c>
      <c r="I66" s="224">
        <v>58.289109719393451</v>
      </c>
      <c r="J66" s="135">
        <v>10</v>
      </c>
      <c r="K66" s="135">
        <v>19</v>
      </c>
      <c r="L66" s="135">
        <v>0</v>
      </c>
      <c r="M66" s="282">
        <v>87.289109713393458</v>
      </c>
      <c r="N66" s="136">
        <v>6E-9</v>
      </c>
      <c r="O66" s="326">
        <v>51</v>
      </c>
      <c r="P66" s="35"/>
      <c r="Q66" s="60">
        <v>8</v>
      </c>
      <c r="R66" s="147">
        <v>51</v>
      </c>
      <c r="S66" s="148" t="s">
        <v>97</v>
      </c>
      <c r="T66" s="206">
        <v>78</v>
      </c>
      <c r="U66" s="222">
        <v>82.886059493962421</v>
      </c>
    </row>
    <row r="67" spans="2:21" ht="18" x14ac:dyDescent="0.2">
      <c r="B67" s="132">
        <v>52</v>
      </c>
      <c r="C67" s="133">
        <v>52</v>
      </c>
      <c r="D67" s="98" t="s">
        <v>70</v>
      </c>
      <c r="E67" s="134">
        <v>1562234104</v>
      </c>
      <c r="F67" s="134">
        <v>1562234104</v>
      </c>
      <c r="G67" s="254">
        <v>0</v>
      </c>
      <c r="H67" s="254">
        <v>-1.7462827672955927E-2</v>
      </c>
      <c r="I67" s="224">
        <v>53.773537604466775</v>
      </c>
      <c r="J67" s="135">
        <v>10</v>
      </c>
      <c r="K67" s="135">
        <v>19</v>
      </c>
      <c r="L67" s="135">
        <v>1</v>
      </c>
      <c r="M67" s="282">
        <v>83.773537598366786</v>
      </c>
      <c r="N67" s="136">
        <v>6.1E-9</v>
      </c>
      <c r="O67" s="326">
        <v>52</v>
      </c>
      <c r="P67" s="35"/>
      <c r="Q67" s="60">
        <v>27</v>
      </c>
      <c r="R67" s="147">
        <v>52</v>
      </c>
      <c r="S67" s="148" t="s">
        <v>74</v>
      </c>
      <c r="T67" s="206">
        <v>56</v>
      </c>
      <c r="U67" s="222">
        <v>82.873356912294085</v>
      </c>
    </row>
    <row r="68" spans="2:21" ht="18" x14ac:dyDescent="0.2">
      <c r="B68" s="132">
        <v>53</v>
      </c>
      <c r="C68" s="133">
        <v>53</v>
      </c>
      <c r="D68" s="98" t="s">
        <v>71</v>
      </c>
      <c r="E68" s="134">
        <v>1506818132</v>
      </c>
      <c r="F68" s="134">
        <v>1506818132</v>
      </c>
      <c r="G68" s="254">
        <v>0</v>
      </c>
      <c r="H68" s="254">
        <v>-5.2315640251572315E-2</v>
      </c>
      <c r="I68" s="224">
        <v>59.315243065641319</v>
      </c>
      <c r="J68" s="135">
        <v>10</v>
      </c>
      <c r="K68" s="135">
        <v>19</v>
      </c>
      <c r="L68" s="135">
        <v>1</v>
      </c>
      <c r="M68" s="282">
        <v>89.315243059441315</v>
      </c>
      <c r="N68" s="136">
        <v>6.2000000000000001E-9</v>
      </c>
      <c r="O68" s="326">
        <v>53</v>
      </c>
      <c r="P68" s="35"/>
      <c r="Q68" s="60">
        <v>7</v>
      </c>
      <c r="R68" s="147">
        <v>53</v>
      </c>
      <c r="S68" s="148" t="s">
        <v>34</v>
      </c>
      <c r="T68" s="206">
        <v>16</v>
      </c>
      <c r="U68" s="222">
        <v>82.80597743570209</v>
      </c>
    </row>
    <row r="69" spans="2:21" ht="18" x14ac:dyDescent="0.2">
      <c r="B69" s="132">
        <v>54</v>
      </c>
      <c r="C69" s="133">
        <v>54</v>
      </c>
      <c r="D69" s="98" t="s">
        <v>72</v>
      </c>
      <c r="E69" s="134">
        <v>1563465923</v>
      </c>
      <c r="F69" s="134">
        <v>1563465923</v>
      </c>
      <c r="G69" s="254">
        <v>0</v>
      </c>
      <c r="H69" s="254">
        <v>-1.6688098742138391E-2</v>
      </c>
      <c r="I69" s="224">
        <v>53.650353297973354</v>
      </c>
      <c r="J69" s="135">
        <v>10</v>
      </c>
      <c r="K69" s="135">
        <v>19</v>
      </c>
      <c r="L69" s="135">
        <v>1</v>
      </c>
      <c r="M69" s="282">
        <v>83.650353291673355</v>
      </c>
      <c r="N69" s="136">
        <v>6.3000000000000002E-9</v>
      </c>
      <c r="O69" s="326">
        <v>54</v>
      </c>
      <c r="P69" s="35"/>
      <c r="Q69" s="60">
        <v>36</v>
      </c>
      <c r="R69" s="147">
        <v>54</v>
      </c>
      <c r="S69" s="148" t="s">
        <v>53</v>
      </c>
      <c r="T69" s="206">
        <v>35</v>
      </c>
      <c r="U69" s="222">
        <v>82.694806126276916</v>
      </c>
    </row>
    <row r="70" spans="2:21" ht="18" x14ac:dyDescent="0.2">
      <c r="B70" s="132">
        <v>55</v>
      </c>
      <c r="C70" s="133">
        <v>55</v>
      </c>
      <c r="D70" s="98" t="s">
        <v>73</v>
      </c>
      <c r="E70" s="134">
        <v>1570351902</v>
      </c>
      <c r="F70" s="134">
        <v>1570351902</v>
      </c>
      <c r="G70" s="254">
        <v>0</v>
      </c>
      <c r="H70" s="254">
        <v>-1.2357294339622626E-2</v>
      </c>
      <c r="I70" s="224">
        <v>52.961741945458726</v>
      </c>
      <c r="J70" s="135">
        <v>10</v>
      </c>
      <c r="K70" s="135">
        <v>19</v>
      </c>
      <c r="L70" s="135">
        <v>1</v>
      </c>
      <c r="M70" s="282">
        <v>82.961741939058726</v>
      </c>
      <c r="N70" s="136">
        <v>6.4000000000000002E-9</v>
      </c>
      <c r="O70" s="326">
        <v>55</v>
      </c>
      <c r="P70" s="35"/>
      <c r="Q70" s="60">
        <v>50</v>
      </c>
      <c r="R70" s="147">
        <v>55</v>
      </c>
      <c r="S70" s="148" t="s">
        <v>24</v>
      </c>
      <c r="T70" s="206">
        <v>7</v>
      </c>
      <c r="U70" s="222">
        <v>82.635077362232792</v>
      </c>
    </row>
    <row r="71" spans="2:21" ht="18" x14ac:dyDescent="0.2">
      <c r="B71" s="132">
        <v>56</v>
      </c>
      <c r="C71" s="133">
        <v>56</v>
      </c>
      <c r="D71" s="98" t="s">
        <v>74</v>
      </c>
      <c r="E71" s="134">
        <v>1571235735</v>
      </c>
      <c r="F71" s="134">
        <v>1571235735</v>
      </c>
      <c r="G71" s="254">
        <v>0</v>
      </c>
      <c r="H71" s="254">
        <v>-1.1801424528301907E-2</v>
      </c>
      <c r="I71" s="224">
        <v>52.873356918794087</v>
      </c>
      <c r="J71" s="135">
        <v>10</v>
      </c>
      <c r="K71" s="135">
        <v>19</v>
      </c>
      <c r="L71" s="135">
        <v>1</v>
      </c>
      <c r="M71" s="282">
        <v>82.873356912294085</v>
      </c>
      <c r="N71" s="136">
        <v>6.5000000000000003E-9</v>
      </c>
      <c r="O71" s="326">
        <v>56</v>
      </c>
      <c r="P71" s="35"/>
      <c r="Q71" s="60">
        <v>52</v>
      </c>
      <c r="R71" s="147">
        <v>56</v>
      </c>
      <c r="S71" s="148" t="s">
        <v>43</v>
      </c>
      <c r="T71" s="206">
        <v>25</v>
      </c>
      <c r="U71" s="222">
        <v>82.303116811060619</v>
      </c>
    </row>
    <row r="72" spans="2:21" ht="22.5" x14ac:dyDescent="0.2">
      <c r="B72" s="132">
        <v>57</v>
      </c>
      <c r="C72" s="133">
        <v>57</v>
      </c>
      <c r="D72" s="98" t="s">
        <v>75</v>
      </c>
      <c r="E72" s="134" t="s">
        <v>313</v>
      </c>
      <c r="F72" s="134" t="s">
        <v>313</v>
      </c>
      <c r="G72" s="254" t="s">
        <v>315</v>
      </c>
      <c r="H72" s="254" t="s">
        <v>313</v>
      </c>
      <c r="I72" s="224" t="s">
        <v>313</v>
      </c>
      <c r="J72" s="135">
        <v>10</v>
      </c>
      <c r="K72" s="135">
        <v>19</v>
      </c>
      <c r="L72" s="135">
        <v>1</v>
      </c>
      <c r="M72" s="282">
        <v>-6.6000000000000004E-9</v>
      </c>
      <c r="N72" s="136">
        <v>6.6000000000000004E-9</v>
      </c>
      <c r="O72" s="326">
        <v>57</v>
      </c>
      <c r="P72" s="35"/>
      <c r="Q72" s="60">
        <v>82</v>
      </c>
      <c r="R72" s="147">
        <v>57</v>
      </c>
      <c r="S72" s="148" t="s">
        <v>39</v>
      </c>
      <c r="T72" s="206">
        <v>21</v>
      </c>
      <c r="U72" s="222">
        <v>81.975365508604824</v>
      </c>
    </row>
    <row r="73" spans="2:21" ht="18" x14ac:dyDescent="0.2">
      <c r="B73" s="132">
        <v>58</v>
      </c>
      <c r="C73" s="133">
        <v>58</v>
      </c>
      <c r="D73" s="98" t="s">
        <v>76</v>
      </c>
      <c r="E73" s="134">
        <v>1564575159</v>
      </c>
      <c r="F73" s="134">
        <v>1564575159</v>
      </c>
      <c r="G73" s="254">
        <v>0</v>
      </c>
      <c r="H73" s="254">
        <v>-1.5990466037735795E-2</v>
      </c>
      <c r="I73" s="224">
        <v>53.539427530959266</v>
      </c>
      <c r="J73" s="135">
        <v>10</v>
      </c>
      <c r="K73" s="135">
        <v>19</v>
      </c>
      <c r="L73" s="135">
        <v>1</v>
      </c>
      <c r="M73" s="282">
        <v>83.539427524259267</v>
      </c>
      <c r="N73" s="136">
        <v>6.6999999999999996E-9</v>
      </c>
      <c r="O73" s="326">
        <v>58</v>
      </c>
      <c r="P73" s="35"/>
      <c r="Q73" s="60">
        <v>39</v>
      </c>
      <c r="R73" s="147">
        <v>58</v>
      </c>
      <c r="S73" s="148" t="s">
        <v>57</v>
      </c>
      <c r="T73" s="206">
        <v>39</v>
      </c>
      <c r="U73" s="222">
        <v>81.764798793233666</v>
      </c>
    </row>
    <row r="74" spans="2:21" ht="18" x14ac:dyDescent="0.2">
      <c r="B74" s="132">
        <v>59</v>
      </c>
      <c r="C74" s="133">
        <v>59</v>
      </c>
      <c r="D74" s="98" t="s">
        <v>77</v>
      </c>
      <c r="E74" s="134">
        <v>1555889396</v>
      </c>
      <c r="F74" s="134">
        <v>1555889396</v>
      </c>
      <c r="G74" s="254">
        <v>0</v>
      </c>
      <c r="H74" s="254">
        <v>-2.1453210062893135E-2</v>
      </c>
      <c r="I74" s="224">
        <v>54.408020799549192</v>
      </c>
      <c r="J74" s="135">
        <v>10</v>
      </c>
      <c r="K74" s="135">
        <v>19</v>
      </c>
      <c r="L74" s="135">
        <v>1</v>
      </c>
      <c r="M74" s="282">
        <v>84.408020792749198</v>
      </c>
      <c r="N74" s="136">
        <v>6.7999999999999997E-9</v>
      </c>
      <c r="O74" s="326">
        <v>59</v>
      </c>
      <c r="P74" s="35"/>
      <c r="Q74" s="60">
        <v>13</v>
      </c>
      <c r="R74" s="147">
        <v>59</v>
      </c>
      <c r="S74" s="148" t="s">
        <v>99</v>
      </c>
      <c r="T74" s="206">
        <v>80</v>
      </c>
      <c r="U74" s="222">
        <v>81.104465589052921</v>
      </c>
    </row>
    <row r="75" spans="2:21" ht="18" x14ac:dyDescent="0.2">
      <c r="B75" s="132">
        <v>60</v>
      </c>
      <c r="C75" s="133">
        <v>60</v>
      </c>
      <c r="D75" s="98" t="s">
        <v>78</v>
      </c>
      <c r="E75" s="134" t="s">
        <v>313</v>
      </c>
      <c r="F75" s="134" t="s">
        <v>313</v>
      </c>
      <c r="G75" s="254" t="s">
        <v>315</v>
      </c>
      <c r="H75" s="254" t="s">
        <v>313</v>
      </c>
      <c r="I75" s="224" t="s">
        <v>313</v>
      </c>
      <c r="J75" s="135">
        <v>10</v>
      </c>
      <c r="K75" s="135">
        <v>19</v>
      </c>
      <c r="L75" s="135">
        <v>1</v>
      </c>
      <c r="M75" s="282">
        <v>-6.8999999999999997E-9</v>
      </c>
      <c r="N75" s="136">
        <v>6.8999999999999997E-9</v>
      </c>
      <c r="O75" s="326">
        <v>60</v>
      </c>
      <c r="P75" s="35"/>
      <c r="Q75" s="60">
        <v>83</v>
      </c>
      <c r="R75" s="147">
        <v>60</v>
      </c>
      <c r="S75" s="148" t="s">
        <v>58</v>
      </c>
      <c r="T75" s="206">
        <v>40</v>
      </c>
      <c r="U75" s="222">
        <v>80.545557374381659</v>
      </c>
    </row>
    <row r="76" spans="2:21" ht="18" x14ac:dyDescent="0.2">
      <c r="B76" s="132">
        <v>61</v>
      </c>
      <c r="C76" s="133">
        <v>61</v>
      </c>
      <c r="D76" s="98" t="s">
        <v>79</v>
      </c>
      <c r="E76" s="134">
        <v>1562439363</v>
      </c>
      <c r="F76" s="134">
        <v>1562439363</v>
      </c>
      <c r="G76" s="254">
        <v>0</v>
      </c>
      <c r="H76" s="254">
        <v>-1.733373396226412E-2</v>
      </c>
      <c r="I76" s="224">
        <v>53.753011303470828</v>
      </c>
      <c r="J76" s="135">
        <v>10</v>
      </c>
      <c r="K76" s="135">
        <v>19</v>
      </c>
      <c r="L76" s="135">
        <v>1</v>
      </c>
      <c r="M76" s="282">
        <v>83.753011296470831</v>
      </c>
      <c r="N76" s="136">
        <v>6.9999999999999998E-9</v>
      </c>
      <c r="O76" s="326">
        <v>61</v>
      </c>
      <c r="P76" s="35"/>
      <c r="Q76" s="60">
        <v>28</v>
      </c>
      <c r="R76" s="147">
        <v>61</v>
      </c>
      <c r="S76" s="148" t="s">
        <v>25</v>
      </c>
      <c r="T76" s="206">
        <v>8</v>
      </c>
      <c r="U76" s="222">
        <v>74.454128398594108</v>
      </c>
    </row>
    <row r="77" spans="2:21" ht="18" x14ac:dyDescent="0.2">
      <c r="B77" s="132">
        <v>62</v>
      </c>
      <c r="C77" s="133">
        <v>62</v>
      </c>
      <c r="D77" s="98" t="s">
        <v>80</v>
      </c>
      <c r="E77" s="134">
        <v>1564642347.51</v>
      </c>
      <c r="F77" s="134">
        <v>1564642348</v>
      </c>
      <c r="G77" s="254">
        <v>3.1317060056323953E-10</v>
      </c>
      <c r="H77" s="254">
        <v>-1.594820880503145E-2</v>
      </c>
      <c r="I77" s="224">
        <v>53.532708499698188</v>
      </c>
      <c r="J77" s="135">
        <v>10</v>
      </c>
      <c r="K77" s="135">
        <v>19</v>
      </c>
      <c r="L77" s="135">
        <v>1</v>
      </c>
      <c r="M77" s="282">
        <v>83.532708492598189</v>
      </c>
      <c r="N77" s="136">
        <v>7.0999999999999999E-9</v>
      </c>
      <c r="O77" s="326">
        <v>62</v>
      </c>
      <c r="P77" s="35"/>
      <c r="Q77" s="60">
        <v>41</v>
      </c>
      <c r="R77" s="147">
        <v>62</v>
      </c>
      <c r="S77" s="148" t="s">
        <v>111</v>
      </c>
      <c r="T77" s="206">
        <v>92</v>
      </c>
      <c r="U77" s="222">
        <v>73.975614442082332</v>
      </c>
    </row>
    <row r="78" spans="2:21" ht="18" x14ac:dyDescent="0.2">
      <c r="B78" s="132">
        <v>63</v>
      </c>
      <c r="C78" s="133">
        <v>63</v>
      </c>
      <c r="D78" s="98" t="s">
        <v>81</v>
      </c>
      <c r="E78" s="134">
        <v>1539113199</v>
      </c>
      <c r="F78" s="134">
        <v>1539105291</v>
      </c>
      <c r="G78" s="254">
        <v>5.1380236393283596E-6</v>
      </c>
      <c r="H78" s="254">
        <v>-3.2009250943396239E-2</v>
      </c>
      <c r="I78" s="224">
        <v>56.086464089137742</v>
      </c>
      <c r="J78" s="135">
        <v>10</v>
      </c>
      <c r="K78" s="135">
        <v>19</v>
      </c>
      <c r="L78" s="135">
        <v>1</v>
      </c>
      <c r="M78" s="282">
        <v>86.086464081937734</v>
      </c>
      <c r="N78" s="136">
        <v>7.2E-9</v>
      </c>
      <c r="O78" s="326">
        <v>63</v>
      </c>
      <c r="P78" s="35"/>
      <c r="Q78" s="60">
        <v>10</v>
      </c>
      <c r="R78" s="147">
        <v>63</v>
      </c>
      <c r="S78" s="148" t="s">
        <v>23</v>
      </c>
      <c r="T78" s="206">
        <v>6</v>
      </c>
      <c r="U78" s="222">
        <v>73.558355799236537</v>
      </c>
    </row>
    <row r="79" spans="2:21" ht="18" x14ac:dyDescent="0.2">
      <c r="B79" s="132">
        <v>64</v>
      </c>
      <c r="C79" s="133">
        <v>64</v>
      </c>
      <c r="D79" s="98" t="s">
        <v>82</v>
      </c>
      <c r="E79" s="134">
        <v>1561358037</v>
      </c>
      <c r="F79" s="134">
        <v>1561358037</v>
      </c>
      <c r="G79" s="254">
        <v>0</v>
      </c>
      <c r="H79" s="254">
        <v>-1.8013813207547136E-2</v>
      </c>
      <c r="I79" s="224">
        <v>53.861146015959669</v>
      </c>
      <c r="J79" s="135">
        <v>10</v>
      </c>
      <c r="K79" s="135">
        <v>19</v>
      </c>
      <c r="L79" s="135">
        <v>1</v>
      </c>
      <c r="M79" s="282">
        <v>83.861146008659659</v>
      </c>
      <c r="N79" s="136">
        <v>7.3E-9</v>
      </c>
      <c r="O79" s="326">
        <v>64</v>
      </c>
      <c r="P79" s="35"/>
      <c r="Q79" s="60">
        <v>22</v>
      </c>
      <c r="R79" s="147">
        <v>64</v>
      </c>
      <c r="S79" s="148" t="s">
        <v>100</v>
      </c>
      <c r="T79" s="206">
        <v>81</v>
      </c>
      <c r="U79" s="222">
        <v>73.309598132077966</v>
      </c>
    </row>
    <row r="80" spans="2:21" ht="18" x14ac:dyDescent="0.2">
      <c r="B80" s="132">
        <v>65</v>
      </c>
      <c r="C80" s="133">
        <v>65</v>
      </c>
      <c r="D80" s="98" t="s">
        <v>83</v>
      </c>
      <c r="E80" s="134">
        <v>1567420660</v>
      </c>
      <c r="F80" s="134">
        <v>1567420660</v>
      </c>
      <c r="G80" s="254">
        <v>0</v>
      </c>
      <c r="H80" s="254">
        <v>-1.4200842767295607E-2</v>
      </c>
      <c r="I80" s="224">
        <v>53.254871871961214</v>
      </c>
      <c r="J80" s="135">
        <v>10</v>
      </c>
      <c r="K80" s="135">
        <v>19</v>
      </c>
      <c r="L80" s="135">
        <v>1</v>
      </c>
      <c r="M80" s="282">
        <v>83.25487186456121</v>
      </c>
      <c r="N80" s="136">
        <v>7.4000000000000001E-9</v>
      </c>
      <c r="O80" s="326">
        <v>65</v>
      </c>
      <c r="P80" s="35"/>
      <c r="Q80" s="60">
        <v>46</v>
      </c>
      <c r="R80" s="147">
        <v>65</v>
      </c>
      <c r="S80" s="148" t="s">
        <v>86</v>
      </c>
      <c r="T80" s="206">
        <v>68</v>
      </c>
      <c r="U80" s="222">
        <v>64.760071933705419</v>
      </c>
    </row>
    <row r="81" spans="2:21" ht="18" x14ac:dyDescent="0.2">
      <c r="B81" s="132">
        <v>66</v>
      </c>
      <c r="C81" s="133">
        <v>66</v>
      </c>
      <c r="D81" s="98" t="s">
        <v>84</v>
      </c>
      <c r="E81" s="134">
        <v>1402956320</v>
      </c>
      <c r="F81" s="134">
        <v>1402956320</v>
      </c>
      <c r="G81" s="254">
        <v>0</v>
      </c>
      <c r="H81" s="254">
        <v>-0.11763753459119497</v>
      </c>
      <c r="I81" s="224">
        <v>69.701627171073667</v>
      </c>
      <c r="J81" s="135">
        <v>10</v>
      </c>
      <c r="K81" s="135">
        <v>19</v>
      </c>
      <c r="L81" s="135">
        <v>1</v>
      </c>
      <c r="M81" s="282">
        <v>99.701627163573662</v>
      </c>
      <c r="N81" s="136">
        <v>7.4999999999999993E-9</v>
      </c>
      <c r="O81" s="326">
        <v>66</v>
      </c>
      <c r="P81" s="35"/>
      <c r="Q81" s="60">
        <v>1</v>
      </c>
      <c r="R81" s="147">
        <v>66</v>
      </c>
      <c r="S81" s="148" t="s">
        <v>21</v>
      </c>
      <c r="T81" s="206">
        <v>4</v>
      </c>
      <c r="U81" s="222">
        <v>-1.3000000000000001E-9</v>
      </c>
    </row>
    <row r="82" spans="2:21" ht="18" x14ac:dyDescent="0.2">
      <c r="B82" s="132">
        <v>67</v>
      </c>
      <c r="C82" s="133">
        <v>67</v>
      </c>
      <c r="D82" s="98" t="s">
        <v>85</v>
      </c>
      <c r="E82" s="134">
        <v>1561020290</v>
      </c>
      <c r="F82" s="134">
        <v>1561020290</v>
      </c>
      <c r="G82" s="254">
        <v>0</v>
      </c>
      <c r="H82" s="254">
        <v>-1.822623270440249E-2</v>
      </c>
      <c r="I82" s="224">
        <v>53.894921375785451</v>
      </c>
      <c r="J82" s="135">
        <v>10</v>
      </c>
      <c r="K82" s="135">
        <v>19</v>
      </c>
      <c r="L82" s="135">
        <v>1</v>
      </c>
      <c r="M82" s="282">
        <v>83.894921368185464</v>
      </c>
      <c r="N82" s="136">
        <v>7.6000000000000002E-9</v>
      </c>
      <c r="O82" s="326">
        <v>67</v>
      </c>
      <c r="P82" s="35"/>
      <c r="Q82" s="60">
        <v>21</v>
      </c>
      <c r="R82" s="147">
        <v>67</v>
      </c>
      <c r="S82" s="148" t="s">
        <v>26</v>
      </c>
      <c r="T82" s="206">
        <v>9</v>
      </c>
      <c r="U82" s="222">
        <v>-1.8E-9</v>
      </c>
    </row>
    <row r="83" spans="2:21" ht="18" x14ac:dyDescent="0.2">
      <c r="B83" s="132">
        <v>68</v>
      </c>
      <c r="C83" s="133">
        <v>68</v>
      </c>
      <c r="D83" s="98" t="s">
        <v>86</v>
      </c>
      <c r="E83" s="134">
        <v>1562368758</v>
      </c>
      <c r="F83" s="134">
        <v>1562368758</v>
      </c>
      <c r="G83" s="254">
        <v>0</v>
      </c>
      <c r="H83" s="254">
        <v>-1.7378139622641564E-2</v>
      </c>
      <c r="I83" s="224">
        <v>53.760071941405421</v>
      </c>
      <c r="J83" s="135">
        <v>10</v>
      </c>
      <c r="K83" s="135">
        <v>0</v>
      </c>
      <c r="L83" s="135">
        <v>1</v>
      </c>
      <c r="M83" s="282">
        <v>64.760071933705419</v>
      </c>
      <c r="N83" s="136">
        <v>7.6999999999999995E-9</v>
      </c>
      <c r="O83" s="326">
        <v>68</v>
      </c>
      <c r="P83" s="35"/>
      <c r="Q83" s="60">
        <v>65</v>
      </c>
      <c r="R83" s="147">
        <v>68</v>
      </c>
      <c r="S83" s="148" t="s">
        <v>28</v>
      </c>
      <c r="T83" s="206">
        <v>10</v>
      </c>
      <c r="U83" s="222">
        <v>-1.9000000000000001E-9</v>
      </c>
    </row>
    <row r="84" spans="2:21" ht="18" x14ac:dyDescent="0.2">
      <c r="B84" s="132">
        <v>69</v>
      </c>
      <c r="C84" s="133">
        <v>69</v>
      </c>
      <c r="D84" s="98" t="s">
        <v>87</v>
      </c>
      <c r="E84" s="134">
        <v>1568595351</v>
      </c>
      <c r="F84" s="134">
        <v>1568595351</v>
      </c>
      <c r="G84" s="254">
        <v>0</v>
      </c>
      <c r="H84" s="254">
        <v>-1.3462043396226364E-2</v>
      </c>
      <c r="I84" s="224">
        <v>53.137400477073605</v>
      </c>
      <c r="J84" s="135">
        <v>10</v>
      </c>
      <c r="K84" s="135">
        <v>19</v>
      </c>
      <c r="L84" s="135">
        <v>1</v>
      </c>
      <c r="M84" s="282">
        <v>83.137400469273615</v>
      </c>
      <c r="N84" s="136">
        <v>7.8000000000000004E-9</v>
      </c>
      <c r="O84" s="326">
        <v>69</v>
      </c>
      <c r="P84" s="35"/>
      <c r="Q84" s="60">
        <v>47</v>
      </c>
      <c r="R84" s="147">
        <v>69</v>
      </c>
      <c r="S84" s="148" t="s">
        <v>30</v>
      </c>
      <c r="T84" s="206">
        <v>12</v>
      </c>
      <c r="U84" s="222">
        <v>-2.1000000000000002E-9</v>
      </c>
    </row>
    <row r="85" spans="2:21" ht="18" x14ac:dyDescent="0.2">
      <c r="B85" s="132">
        <v>70</v>
      </c>
      <c r="C85" s="133">
        <v>70</v>
      </c>
      <c r="D85" s="98" t="s">
        <v>88</v>
      </c>
      <c r="E85" s="134">
        <v>1560916469</v>
      </c>
      <c r="F85" s="134">
        <v>1560916469</v>
      </c>
      <c r="G85" s="254">
        <v>0</v>
      </c>
      <c r="H85" s="254">
        <v>-1.8291528930817647E-2</v>
      </c>
      <c r="I85" s="224">
        <v>53.905303678611155</v>
      </c>
      <c r="J85" s="135">
        <v>10</v>
      </c>
      <c r="K85" s="135">
        <v>19</v>
      </c>
      <c r="L85" s="135">
        <v>1</v>
      </c>
      <c r="M85" s="282">
        <v>83.905303670711149</v>
      </c>
      <c r="N85" s="136">
        <v>7.8999999999999996E-9</v>
      </c>
      <c r="O85" s="326">
        <v>70</v>
      </c>
      <c r="P85" s="35"/>
      <c r="Q85" s="60">
        <v>20</v>
      </c>
      <c r="R85" s="147">
        <v>70</v>
      </c>
      <c r="S85" s="148" t="s">
        <v>31</v>
      </c>
      <c r="T85" s="206">
        <v>13</v>
      </c>
      <c r="U85" s="222">
        <v>-2.1999999999999998E-9</v>
      </c>
    </row>
    <row r="86" spans="2:21" ht="18" x14ac:dyDescent="0.2">
      <c r="B86" s="132">
        <v>71</v>
      </c>
      <c r="C86" s="133">
        <v>71</v>
      </c>
      <c r="D86" s="98" t="s">
        <v>89</v>
      </c>
      <c r="E86" s="134" t="s">
        <v>313</v>
      </c>
      <c r="F86" s="134" t="s">
        <v>313</v>
      </c>
      <c r="G86" s="254" t="s">
        <v>315</v>
      </c>
      <c r="H86" s="254" t="s">
        <v>313</v>
      </c>
      <c r="I86" s="224" t="s">
        <v>313</v>
      </c>
      <c r="J86" s="135">
        <v>10</v>
      </c>
      <c r="K86" s="135">
        <v>19</v>
      </c>
      <c r="L86" s="135">
        <v>1</v>
      </c>
      <c r="M86" s="282">
        <v>-8.0000000000000005E-9</v>
      </c>
      <c r="N86" s="136">
        <v>8.0000000000000005E-9</v>
      </c>
      <c r="O86" s="326">
        <v>71</v>
      </c>
      <c r="P86" s="35"/>
      <c r="Q86" s="60">
        <v>84</v>
      </c>
      <c r="R86" s="147">
        <v>71</v>
      </c>
      <c r="S86" s="148" t="s">
        <v>35</v>
      </c>
      <c r="T86" s="206">
        <v>17</v>
      </c>
      <c r="U86" s="222">
        <v>-2.6000000000000001E-9</v>
      </c>
    </row>
    <row r="87" spans="2:21" ht="18" x14ac:dyDescent="0.2">
      <c r="B87" s="132">
        <v>72</v>
      </c>
      <c r="C87" s="133">
        <v>72</v>
      </c>
      <c r="D87" s="98" t="s">
        <v>90</v>
      </c>
      <c r="E87" s="134">
        <v>1563450565</v>
      </c>
      <c r="F87" s="134">
        <v>1563450565</v>
      </c>
      <c r="G87" s="254">
        <v>0</v>
      </c>
      <c r="H87" s="254">
        <v>-1.6697757861635187E-2</v>
      </c>
      <c r="I87" s="224">
        <v>53.651889127976887</v>
      </c>
      <c r="J87" s="135">
        <v>10</v>
      </c>
      <c r="K87" s="135">
        <v>19</v>
      </c>
      <c r="L87" s="135">
        <v>1</v>
      </c>
      <c r="M87" s="282">
        <v>83.651889119876884</v>
      </c>
      <c r="N87" s="136">
        <v>8.0999999999999997E-9</v>
      </c>
      <c r="O87" s="326">
        <v>72</v>
      </c>
      <c r="P87" s="35"/>
      <c r="Q87" s="60">
        <v>35</v>
      </c>
      <c r="R87" s="147">
        <v>72</v>
      </c>
      <c r="S87" s="148" t="s">
        <v>36</v>
      </c>
      <c r="T87" s="206">
        <v>18</v>
      </c>
      <c r="U87" s="222">
        <v>-2.7000000000000002E-9</v>
      </c>
    </row>
    <row r="88" spans="2:21" ht="18" x14ac:dyDescent="0.2">
      <c r="B88" s="132">
        <v>73</v>
      </c>
      <c r="C88" s="133">
        <v>73</v>
      </c>
      <c r="D88" s="98" t="s">
        <v>91</v>
      </c>
      <c r="E88" s="134">
        <v>1566870326</v>
      </c>
      <c r="F88" s="134">
        <v>1566870326</v>
      </c>
      <c r="G88" s="254">
        <v>0</v>
      </c>
      <c r="H88" s="254">
        <v>-1.4546964779874161E-2</v>
      </c>
      <c r="I88" s="224">
        <v>53.309906347098995</v>
      </c>
      <c r="J88" s="135">
        <v>10</v>
      </c>
      <c r="K88" s="135">
        <v>19</v>
      </c>
      <c r="L88" s="135">
        <v>1</v>
      </c>
      <c r="M88" s="282">
        <v>83.309906338898998</v>
      </c>
      <c r="N88" s="136">
        <v>8.2000000000000006E-9</v>
      </c>
      <c r="O88" s="326">
        <v>73</v>
      </c>
      <c r="P88" s="35"/>
      <c r="Q88" s="60">
        <v>44</v>
      </c>
      <c r="R88" s="147">
        <v>73</v>
      </c>
      <c r="S88" s="148" t="s">
        <v>42</v>
      </c>
      <c r="T88" s="206">
        <v>24</v>
      </c>
      <c r="U88" s="222">
        <v>-3.3000000000000002E-9</v>
      </c>
    </row>
    <row r="89" spans="2:21" ht="36" x14ac:dyDescent="0.2">
      <c r="B89" s="132">
        <v>74</v>
      </c>
      <c r="C89" s="133">
        <v>74</v>
      </c>
      <c r="D89" s="98" t="s">
        <v>92</v>
      </c>
      <c r="E89" s="134" t="s">
        <v>313</v>
      </c>
      <c r="F89" s="134" t="s">
        <v>313</v>
      </c>
      <c r="G89" s="254" t="s">
        <v>315</v>
      </c>
      <c r="H89" s="254" t="s">
        <v>313</v>
      </c>
      <c r="I89" s="224" t="s">
        <v>313</v>
      </c>
      <c r="J89" s="135">
        <v>10</v>
      </c>
      <c r="K89" s="135">
        <v>19</v>
      </c>
      <c r="L89" s="135">
        <v>0</v>
      </c>
      <c r="M89" s="282">
        <v>-8.2999999999999999E-9</v>
      </c>
      <c r="N89" s="136">
        <v>8.2999999999999999E-9</v>
      </c>
      <c r="O89" s="326">
        <v>74</v>
      </c>
      <c r="P89" s="35"/>
      <c r="Q89" s="60">
        <v>85</v>
      </c>
      <c r="R89" s="147">
        <v>74</v>
      </c>
      <c r="S89" s="148" t="s">
        <v>44</v>
      </c>
      <c r="T89" s="206">
        <v>26</v>
      </c>
      <c r="U89" s="222">
        <v>-3.4999999999999999E-9</v>
      </c>
    </row>
    <row r="90" spans="2:21" ht="18" x14ac:dyDescent="0.2">
      <c r="B90" s="132">
        <v>75</v>
      </c>
      <c r="C90" s="133">
        <v>75</v>
      </c>
      <c r="D90" s="98" t="s">
        <v>94</v>
      </c>
      <c r="E90" s="134" t="s">
        <v>313</v>
      </c>
      <c r="F90" s="134" t="s">
        <v>313</v>
      </c>
      <c r="G90" s="254" t="s">
        <v>315</v>
      </c>
      <c r="H90" s="254" t="s">
        <v>313</v>
      </c>
      <c r="I90" s="224" t="s">
        <v>313</v>
      </c>
      <c r="J90" s="135">
        <v>10</v>
      </c>
      <c r="K90" s="135">
        <v>19</v>
      </c>
      <c r="L90" s="135">
        <v>1</v>
      </c>
      <c r="M90" s="282">
        <v>-8.4000000000000008E-9</v>
      </c>
      <c r="N90" s="136">
        <v>8.4000000000000008E-9</v>
      </c>
      <c r="O90" s="326">
        <v>75</v>
      </c>
      <c r="P90" s="35"/>
      <c r="Q90" s="60">
        <v>86</v>
      </c>
      <c r="R90" s="147">
        <v>75</v>
      </c>
      <c r="S90" s="148" t="s">
        <v>47</v>
      </c>
      <c r="T90" s="206">
        <v>29</v>
      </c>
      <c r="U90" s="222">
        <v>-3.8000000000000001E-9</v>
      </c>
    </row>
    <row r="91" spans="2:21" ht="18" x14ac:dyDescent="0.2">
      <c r="B91" s="132">
        <v>76</v>
      </c>
      <c r="C91" s="133">
        <v>76</v>
      </c>
      <c r="D91" s="98" t="s">
        <v>95</v>
      </c>
      <c r="E91" s="134" t="s">
        <v>313</v>
      </c>
      <c r="F91" s="134" t="s">
        <v>313</v>
      </c>
      <c r="G91" s="254" t="s">
        <v>315</v>
      </c>
      <c r="H91" s="254" t="s">
        <v>313</v>
      </c>
      <c r="I91" s="224" t="s">
        <v>313</v>
      </c>
      <c r="J91" s="135">
        <v>10</v>
      </c>
      <c r="K91" s="135">
        <v>19</v>
      </c>
      <c r="L91" s="135">
        <v>0</v>
      </c>
      <c r="M91" s="282">
        <v>-8.5E-9</v>
      </c>
      <c r="N91" s="136">
        <v>8.5E-9</v>
      </c>
      <c r="O91" s="326">
        <v>76</v>
      </c>
      <c r="P91" s="35"/>
      <c r="Q91" s="60">
        <v>87</v>
      </c>
      <c r="R91" s="147">
        <v>76</v>
      </c>
      <c r="S91" s="148" t="s">
        <v>49</v>
      </c>
      <c r="T91" s="206">
        <v>31</v>
      </c>
      <c r="U91" s="222">
        <v>-4.0000000000000002E-9</v>
      </c>
    </row>
    <row r="92" spans="2:21" ht="18" x14ac:dyDescent="0.2">
      <c r="B92" s="132">
        <v>77</v>
      </c>
      <c r="C92" s="133">
        <v>77</v>
      </c>
      <c r="D92" s="98" t="s">
        <v>96</v>
      </c>
      <c r="E92" s="134">
        <v>1563415058</v>
      </c>
      <c r="F92" s="134">
        <v>1563415058</v>
      </c>
      <c r="G92" s="254">
        <v>0</v>
      </c>
      <c r="H92" s="254">
        <v>-1.6720089308176145E-2</v>
      </c>
      <c r="I92" s="224">
        <v>53.655439897343705</v>
      </c>
      <c r="J92" s="135">
        <v>10</v>
      </c>
      <c r="K92" s="135">
        <v>19</v>
      </c>
      <c r="L92" s="135">
        <v>1</v>
      </c>
      <c r="M92" s="282">
        <v>83.655439888743715</v>
      </c>
      <c r="N92" s="136">
        <v>8.5999999999999993E-9</v>
      </c>
      <c r="O92" s="326">
        <v>77</v>
      </c>
      <c r="P92" s="35"/>
      <c r="Q92" s="60">
        <v>34</v>
      </c>
      <c r="R92" s="147">
        <v>77</v>
      </c>
      <c r="S92" s="148" t="s">
        <v>52</v>
      </c>
      <c r="T92" s="206">
        <v>34</v>
      </c>
      <c r="U92" s="222">
        <v>-4.2999999999999996E-9</v>
      </c>
    </row>
    <row r="93" spans="2:21" ht="18" x14ac:dyDescent="0.2">
      <c r="B93" s="132">
        <v>78</v>
      </c>
      <c r="C93" s="133">
        <v>78</v>
      </c>
      <c r="D93" s="98" t="s">
        <v>97</v>
      </c>
      <c r="E93" s="134">
        <v>1561097685</v>
      </c>
      <c r="F93" s="134">
        <v>1561108907</v>
      </c>
      <c r="G93" s="254">
        <v>7.1885315748865253E-6</v>
      </c>
      <c r="H93" s="254">
        <v>-1.8170498742138386E-2</v>
      </c>
      <c r="I93" s="224">
        <v>53.886059502662427</v>
      </c>
      <c r="J93" s="135">
        <v>10</v>
      </c>
      <c r="K93" s="135">
        <v>19</v>
      </c>
      <c r="L93" s="135">
        <v>0</v>
      </c>
      <c r="M93" s="282">
        <v>82.886059493962421</v>
      </c>
      <c r="N93" s="136">
        <v>8.7000000000000001E-9</v>
      </c>
      <c r="O93" s="326">
        <v>78</v>
      </c>
      <c r="P93" s="35"/>
      <c r="Q93" s="60">
        <v>51</v>
      </c>
      <c r="R93" s="147">
        <v>78</v>
      </c>
      <c r="S93" s="148" t="s">
        <v>54</v>
      </c>
      <c r="T93" s="206">
        <v>36</v>
      </c>
      <c r="U93" s="222">
        <v>-4.4999999999999998E-9</v>
      </c>
    </row>
    <row r="94" spans="2:21" ht="18" x14ac:dyDescent="0.2">
      <c r="B94" s="132">
        <v>79</v>
      </c>
      <c r="C94" s="133">
        <v>79</v>
      </c>
      <c r="D94" s="98" t="s">
        <v>98</v>
      </c>
      <c r="E94" s="134" t="s">
        <v>313</v>
      </c>
      <c r="F94" s="134" t="s">
        <v>313</v>
      </c>
      <c r="G94" s="254" t="s">
        <v>315</v>
      </c>
      <c r="H94" s="254" t="s">
        <v>313</v>
      </c>
      <c r="I94" s="224" t="s">
        <v>313</v>
      </c>
      <c r="J94" s="135">
        <v>10</v>
      </c>
      <c r="K94" s="135">
        <v>19</v>
      </c>
      <c r="L94" s="135">
        <v>1</v>
      </c>
      <c r="M94" s="282">
        <v>-8.7999999999999994E-9</v>
      </c>
      <c r="N94" s="136">
        <v>8.7999999999999994E-9</v>
      </c>
      <c r="O94" s="326">
        <v>79</v>
      </c>
      <c r="P94" s="35"/>
      <c r="Q94" s="60">
        <v>88</v>
      </c>
      <c r="R94" s="147">
        <v>79</v>
      </c>
      <c r="S94" s="148" t="s">
        <v>61</v>
      </c>
      <c r="T94" s="206">
        <v>43</v>
      </c>
      <c r="U94" s="222">
        <v>-5.2000000000000002E-9</v>
      </c>
    </row>
    <row r="95" spans="2:21" ht="18" x14ac:dyDescent="0.2">
      <c r="B95" s="132">
        <v>80</v>
      </c>
      <c r="C95" s="133">
        <v>80</v>
      </c>
      <c r="D95" s="98" t="s">
        <v>99</v>
      </c>
      <c r="E95" s="134">
        <v>1582488892</v>
      </c>
      <c r="F95" s="134">
        <v>1578924498</v>
      </c>
      <c r="G95" s="254">
        <v>2.2523974847591388E-3</v>
      </c>
      <c r="H95" s="254">
        <v>-6.9657245283019087E-3</v>
      </c>
      <c r="I95" s="224">
        <v>52.104465597952931</v>
      </c>
      <c r="J95" s="135">
        <v>10</v>
      </c>
      <c r="K95" s="135">
        <v>19</v>
      </c>
      <c r="L95" s="135">
        <v>0</v>
      </c>
      <c r="M95" s="282">
        <v>81.104465589052921</v>
      </c>
      <c r="N95" s="136">
        <v>8.9000000000000003E-9</v>
      </c>
      <c r="O95" s="326">
        <v>80</v>
      </c>
      <c r="P95" s="35"/>
      <c r="Q95" s="60">
        <v>59</v>
      </c>
      <c r="R95" s="147">
        <v>80</v>
      </c>
      <c r="S95" s="148" t="s">
        <v>63</v>
      </c>
      <c r="T95" s="206">
        <v>45</v>
      </c>
      <c r="U95" s="222">
        <v>-5.4000000000000004E-9</v>
      </c>
    </row>
    <row r="96" spans="2:21" ht="18" x14ac:dyDescent="0.2">
      <c r="B96" s="132">
        <v>81</v>
      </c>
      <c r="C96" s="133">
        <v>81</v>
      </c>
      <c r="D96" s="98" t="s">
        <v>100</v>
      </c>
      <c r="E96" s="134">
        <v>1566873408</v>
      </c>
      <c r="F96" s="134">
        <v>1566873408</v>
      </c>
      <c r="G96" s="254">
        <v>0</v>
      </c>
      <c r="H96" s="254">
        <v>-1.4545026415094364E-2</v>
      </c>
      <c r="I96" s="224">
        <v>53.30959814107797</v>
      </c>
      <c r="J96" s="135">
        <v>0</v>
      </c>
      <c r="K96" s="135">
        <v>19</v>
      </c>
      <c r="L96" s="135">
        <v>1</v>
      </c>
      <c r="M96" s="282">
        <v>73.309598132077966</v>
      </c>
      <c r="N96" s="136">
        <v>8.9999999999999995E-9</v>
      </c>
      <c r="O96" s="326">
        <v>81</v>
      </c>
      <c r="P96" s="35"/>
      <c r="Q96" s="60">
        <v>64</v>
      </c>
      <c r="R96" s="147">
        <v>81</v>
      </c>
      <c r="S96" s="148" t="s">
        <v>68</v>
      </c>
      <c r="T96" s="206">
        <v>50</v>
      </c>
      <c r="U96" s="222">
        <v>-5.8999999999999999E-9</v>
      </c>
    </row>
    <row r="97" spans="2:21" ht="36" x14ac:dyDescent="0.2">
      <c r="B97" s="132">
        <v>82</v>
      </c>
      <c r="C97" s="133">
        <v>82</v>
      </c>
      <c r="D97" s="98" t="s">
        <v>101</v>
      </c>
      <c r="E97" s="134">
        <v>1567099688</v>
      </c>
      <c r="F97" s="134">
        <v>1567099688</v>
      </c>
      <c r="G97" s="254">
        <v>0</v>
      </c>
      <c r="H97" s="254">
        <v>-1.4402711949685565E-2</v>
      </c>
      <c r="I97" s="224">
        <v>53.286969699015188</v>
      </c>
      <c r="J97" s="135">
        <v>10</v>
      </c>
      <c r="K97" s="135">
        <v>19</v>
      </c>
      <c r="L97" s="135">
        <v>1</v>
      </c>
      <c r="M97" s="282">
        <v>83.286969689915182</v>
      </c>
      <c r="N97" s="136">
        <v>9.1000000000000004E-9</v>
      </c>
      <c r="O97" s="326">
        <v>82</v>
      </c>
      <c r="P97" s="35"/>
      <c r="Q97" s="60">
        <v>45</v>
      </c>
      <c r="R97" s="147">
        <v>82</v>
      </c>
      <c r="S97" s="148" t="s">
        <v>75</v>
      </c>
      <c r="T97" s="206">
        <v>57</v>
      </c>
      <c r="U97" s="222">
        <v>-6.6000000000000004E-9</v>
      </c>
    </row>
    <row r="98" spans="2:21" ht="18" x14ac:dyDescent="0.2">
      <c r="B98" s="132">
        <v>83</v>
      </c>
      <c r="C98" s="133">
        <v>83</v>
      </c>
      <c r="D98" s="98" t="s">
        <v>102</v>
      </c>
      <c r="E98" s="134" t="s">
        <v>313</v>
      </c>
      <c r="F98" s="134" t="s">
        <v>313</v>
      </c>
      <c r="G98" s="254" t="s">
        <v>315</v>
      </c>
      <c r="H98" s="254" t="s">
        <v>313</v>
      </c>
      <c r="I98" s="224" t="s">
        <v>313</v>
      </c>
      <c r="J98" s="135">
        <v>10</v>
      </c>
      <c r="K98" s="135">
        <v>19</v>
      </c>
      <c r="L98" s="135">
        <v>1</v>
      </c>
      <c r="M98" s="282">
        <v>-9.1999999999999997E-9</v>
      </c>
      <c r="N98" s="136">
        <v>9.1999999999999997E-9</v>
      </c>
      <c r="O98" s="326">
        <v>83</v>
      </c>
      <c r="P98" s="35"/>
      <c r="Q98" s="60">
        <v>89</v>
      </c>
      <c r="R98" s="147">
        <v>83</v>
      </c>
      <c r="S98" s="148" t="s">
        <v>78</v>
      </c>
      <c r="T98" s="206">
        <v>60</v>
      </c>
      <c r="U98" s="222">
        <v>-6.8999999999999997E-9</v>
      </c>
    </row>
    <row r="99" spans="2:21" ht="18" x14ac:dyDescent="0.2">
      <c r="B99" s="132">
        <v>84</v>
      </c>
      <c r="C99" s="133">
        <v>84</v>
      </c>
      <c r="D99" s="98" t="s">
        <v>103</v>
      </c>
      <c r="E99" s="134">
        <v>1565679986</v>
      </c>
      <c r="F99" s="134">
        <v>1565679986</v>
      </c>
      <c r="G99" s="254">
        <v>0</v>
      </c>
      <c r="H99" s="254">
        <v>-1.529560628930815E-2</v>
      </c>
      <c r="I99" s="224">
        <v>53.428942672558641</v>
      </c>
      <c r="J99" s="135">
        <v>10</v>
      </c>
      <c r="K99" s="135">
        <v>19</v>
      </c>
      <c r="L99" s="135">
        <v>1</v>
      </c>
      <c r="M99" s="282">
        <v>83.428942663258638</v>
      </c>
      <c r="N99" s="136">
        <v>9.3000000000000006E-9</v>
      </c>
      <c r="O99" s="326">
        <v>84</v>
      </c>
      <c r="P99" s="35"/>
      <c r="Q99" s="60">
        <v>43</v>
      </c>
      <c r="R99" s="147">
        <v>84</v>
      </c>
      <c r="S99" s="148" t="s">
        <v>89</v>
      </c>
      <c r="T99" s="206">
        <v>71</v>
      </c>
      <c r="U99" s="222">
        <v>-8.0000000000000005E-9</v>
      </c>
    </row>
    <row r="100" spans="2:21" ht="18" x14ac:dyDescent="0.2">
      <c r="B100" s="132">
        <v>85</v>
      </c>
      <c r="C100" s="133">
        <v>85</v>
      </c>
      <c r="D100" s="98" t="s">
        <v>104</v>
      </c>
      <c r="E100" s="134">
        <v>1562022397</v>
      </c>
      <c r="F100" s="134">
        <v>1562022577</v>
      </c>
      <c r="G100" s="254">
        <v>1.152352235855858E-7</v>
      </c>
      <c r="H100" s="254">
        <v>-1.7595863522012589E-2</v>
      </c>
      <c r="I100" s="224">
        <v>53.794690717707951</v>
      </c>
      <c r="J100" s="135">
        <v>10</v>
      </c>
      <c r="K100" s="135">
        <v>19</v>
      </c>
      <c r="L100" s="135">
        <v>1</v>
      </c>
      <c r="M100" s="282">
        <v>83.794690708307954</v>
      </c>
      <c r="N100" s="136">
        <v>9.3999999999999998E-9</v>
      </c>
      <c r="O100" s="326">
        <v>85</v>
      </c>
      <c r="P100" s="35"/>
      <c r="Q100" s="60">
        <v>25</v>
      </c>
      <c r="R100" s="147">
        <v>85</v>
      </c>
      <c r="S100" s="148" t="s">
        <v>92</v>
      </c>
      <c r="T100" s="206">
        <v>74</v>
      </c>
      <c r="U100" s="222">
        <v>-8.2999999999999999E-9</v>
      </c>
    </row>
    <row r="101" spans="2:21" ht="18" x14ac:dyDescent="0.2">
      <c r="B101" s="132">
        <v>86</v>
      </c>
      <c r="C101" s="133">
        <v>86</v>
      </c>
      <c r="D101" s="98" t="s">
        <v>105</v>
      </c>
      <c r="E101" s="134" t="s">
        <v>313</v>
      </c>
      <c r="F101" s="134" t="s">
        <v>313</v>
      </c>
      <c r="G101" s="254" t="s">
        <v>315</v>
      </c>
      <c r="H101" s="254" t="s">
        <v>313</v>
      </c>
      <c r="I101" s="224" t="s">
        <v>313</v>
      </c>
      <c r="J101" s="135">
        <v>0</v>
      </c>
      <c r="K101" s="135">
        <v>19</v>
      </c>
      <c r="L101" s="135">
        <v>1</v>
      </c>
      <c r="M101" s="282">
        <v>-9.5000000000000007E-9</v>
      </c>
      <c r="N101" s="136">
        <v>9.5000000000000007E-9</v>
      </c>
      <c r="O101" s="326">
        <v>86</v>
      </c>
      <c r="P101" s="35"/>
      <c r="Q101" s="60">
        <v>90</v>
      </c>
      <c r="R101" s="147">
        <v>86</v>
      </c>
      <c r="S101" s="148" t="s">
        <v>94</v>
      </c>
      <c r="T101" s="206">
        <v>75</v>
      </c>
      <c r="U101" s="222">
        <v>-8.4000000000000008E-9</v>
      </c>
    </row>
    <row r="102" spans="2:21" ht="18" x14ac:dyDescent="0.2">
      <c r="B102" s="132">
        <v>87</v>
      </c>
      <c r="C102" s="133">
        <v>87</v>
      </c>
      <c r="D102" s="98" t="s">
        <v>106</v>
      </c>
      <c r="E102" s="134">
        <v>1569151000</v>
      </c>
      <c r="F102" s="134">
        <v>1569151000</v>
      </c>
      <c r="G102" s="254">
        <v>0</v>
      </c>
      <c r="H102" s="254">
        <v>-1.3112578616352177E-2</v>
      </c>
      <c r="I102" s="224">
        <v>53.081834491552385</v>
      </c>
      <c r="J102" s="135">
        <v>10</v>
      </c>
      <c r="K102" s="135">
        <v>19</v>
      </c>
      <c r="L102" s="135">
        <v>1</v>
      </c>
      <c r="M102" s="282">
        <v>83.081834481952384</v>
      </c>
      <c r="N102" s="136">
        <v>9.5999999999999999E-9</v>
      </c>
      <c r="O102" s="326">
        <v>87</v>
      </c>
      <c r="P102" s="35"/>
      <c r="Q102" s="60">
        <v>48</v>
      </c>
      <c r="R102" s="147">
        <v>87</v>
      </c>
      <c r="S102" s="148" t="s">
        <v>95</v>
      </c>
      <c r="T102" s="206">
        <v>76</v>
      </c>
      <c r="U102" s="222">
        <v>-8.5E-9</v>
      </c>
    </row>
    <row r="103" spans="2:21" ht="18" x14ac:dyDescent="0.2">
      <c r="B103" s="132">
        <v>88</v>
      </c>
      <c r="C103" s="133">
        <v>88</v>
      </c>
      <c r="D103" s="98" t="s">
        <v>107</v>
      </c>
      <c r="E103" s="134">
        <v>1399972650</v>
      </c>
      <c r="F103" s="134">
        <v>1399972650</v>
      </c>
      <c r="G103" s="254">
        <v>0</v>
      </c>
      <c r="H103" s="254">
        <v>-0.11951405660377357</v>
      </c>
      <c r="I103" s="224">
        <v>70</v>
      </c>
      <c r="J103" s="135">
        <v>10</v>
      </c>
      <c r="K103" s="135">
        <v>19</v>
      </c>
      <c r="L103" s="135">
        <v>0</v>
      </c>
      <c r="M103" s="282">
        <v>98.999999990299997</v>
      </c>
      <c r="N103" s="136">
        <v>9.6999999999999992E-9</v>
      </c>
      <c r="O103" s="326">
        <v>88</v>
      </c>
      <c r="P103" s="35"/>
      <c r="Q103" s="60">
        <v>2</v>
      </c>
      <c r="R103" s="147">
        <v>88</v>
      </c>
      <c r="S103" s="148" t="s">
        <v>98</v>
      </c>
      <c r="T103" s="206">
        <v>79</v>
      </c>
      <c r="U103" s="222">
        <v>-8.7999999999999994E-9</v>
      </c>
    </row>
    <row r="104" spans="2:21" ht="18" x14ac:dyDescent="0.2">
      <c r="B104" s="132">
        <v>89</v>
      </c>
      <c r="C104" s="133">
        <v>89</v>
      </c>
      <c r="D104" s="98" t="s">
        <v>108</v>
      </c>
      <c r="E104" s="134" t="s">
        <v>313</v>
      </c>
      <c r="F104" s="134" t="s">
        <v>313</v>
      </c>
      <c r="G104" s="254" t="s">
        <v>315</v>
      </c>
      <c r="H104" s="254" t="s">
        <v>313</v>
      </c>
      <c r="I104" s="224" t="s">
        <v>313</v>
      </c>
      <c r="J104" s="135">
        <v>0</v>
      </c>
      <c r="K104" s="135">
        <v>19</v>
      </c>
      <c r="L104" s="135">
        <v>1</v>
      </c>
      <c r="M104" s="282">
        <v>-9.8000000000000001E-9</v>
      </c>
      <c r="N104" s="136">
        <v>9.8000000000000001E-9</v>
      </c>
      <c r="O104" s="326">
        <v>89</v>
      </c>
      <c r="P104" s="35"/>
      <c r="Q104" s="60">
        <v>91</v>
      </c>
      <c r="R104" s="147">
        <v>89</v>
      </c>
      <c r="S104" s="148" t="s">
        <v>102</v>
      </c>
      <c r="T104" s="206">
        <v>83</v>
      </c>
      <c r="U104" s="222">
        <v>-9.1999999999999997E-9</v>
      </c>
    </row>
    <row r="105" spans="2:21" ht="18" x14ac:dyDescent="0.2">
      <c r="B105" s="132">
        <v>90</v>
      </c>
      <c r="C105" s="133">
        <v>90</v>
      </c>
      <c r="D105" s="98" t="s">
        <v>109</v>
      </c>
      <c r="E105" s="134" t="s">
        <v>313</v>
      </c>
      <c r="F105" s="134" t="s">
        <v>313</v>
      </c>
      <c r="G105" s="254" t="s">
        <v>315</v>
      </c>
      <c r="H105" s="254" t="s">
        <v>313</v>
      </c>
      <c r="I105" s="224" t="s">
        <v>313</v>
      </c>
      <c r="J105" s="135">
        <v>10</v>
      </c>
      <c r="K105" s="135">
        <v>19</v>
      </c>
      <c r="L105" s="135">
        <v>0</v>
      </c>
      <c r="M105" s="282">
        <v>-9.8999999999999993E-9</v>
      </c>
      <c r="N105" s="136">
        <v>9.8999999999999993E-9</v>
      </c>
      <c r="O105" s="326">
        <v>90</v>
      </c>
      <c r="P105" s="35"/>
      <c r="Q105" s="60">
        <v>92</v>
      </c>
      <c r="R105" s="147">
        <v>90</v>
      </c>
      <c r="S105" s="148" t="s">
        <v>105</v>
      </c>
      <c r="T105" s="206">
        <v>86</v>
      </c>
      <c r="U105" s="222">
        <v>-9.5000000000000007E-9</v>
      </c>
    </row>
    <row r="106" spans="2:21" ht="18" x14ac:dyDescent="0.2">
      <c r="B106" s="132">
        <v>91</v>
      </c>
      <c r="C106" s="133">
        <v>91</v>
      </c>
      <c r="D106" s="98" t="s">
        <v>110</v>
      </c>
      <c r="E106" s="134" t="s">
        <v>313</v>
      </c>
      <c r="F106" s="134" t="s">
        <v>313</v>
      </c>
      <c r="G106" s="254" t="s">
        <v>315</v>
      </c>
      <c r="H106" s="254" t="s">
        <v>313</v>
      </c>
      <c r="I106" s="224" t="s">
        <v>313</v>
      </c>
      <c r="J106" s="135">
        <v>0</v>
      </c>
      <c r="K106" s="135">
        <v>19</v>
      </c>
      <c r="L106" s="135">
        <v>0</v>
      </c>
      <c r="M106" s="282">
        <v>-1E-8</v>
      </c>
      <c r="N106" s="136">
        <v>1E-8</v>
      </c>
      <c r="O106" s="326">
        <v>91</v>
      </c>
      <c r="P106" s="35"/>
      <c r="Q106" s="60">
        <v>93</v>
      </c>
      <c r="R106" s="147">
        <v>91</v>
      </c>
      <c r="S106" s="148" t="s">
        <v>108</v>
      </c>
      <c r="T106" s="206">
        <v>89</v>
      </c>
      <c r="U106" s="222">
        <v>-9.8000000000000001E-9</v>
      </c>
    </row>
    <row r="107" spans="2:21" ht="18" x14ac:dyDescent="0.2">
      <c r="B107" s="132">
        <v>92</v>
      </c>
      <c r="C107" s="133">
        <v>92</v>
      </c>
      <c r="D107" s="98" t="s">
        <v>111</v>
      </c>
      <c r="E107" s="134">
        <v>1560213375</v>
      </c>
      <c r="F107" s="134">
        <v>1560213375</v>
      </c>
      <c r="G107" s="254">
        <v>0</v>
      </c>
      <c r="H107" s="254">
        <v>-1.8733726415094298E-2</v>
      </c>
      <c r="I107" s="224">
        <v>53.975614452182334</v>
      </c>
      <c r="J107" s="135">
        <v>0</v>
      </c>
      <c r="K107" s="135">
        <v>19</v>
      </c>
      <c r="L107" s="135">
        <v>1</v>
      </c>
      <c r="M107" s="282">
        <v>73.975614442082332</v>
      </c>
      <c r="N107" s="136">
        <v>1.0099999999999999E-8</v>
      </c>
      <c r="O107" s="326">
        <v>92</v>
      </c>
      <c r="P107" s="35"/>
      <c r="Q107" s="60">
        <v>62</v>
      </c>
      <c r="R107" s="147">
        <v>92</v>
      </c>
      <c r="S107" s="148" t="s">
        <v>109</v>
      </c>
      <c r="T107" s="206">
        <v>90</v>
      </c>
      <c r="U107" s="222">
        <v>-9.8999999999999993E-9</v>
      </c>
    </row>
    <row r="108" spans="2:21" ht="18" x14ac:dyDescent="0.2">
      <c r="B108" s="132">
        <v>93</v>
      </c>
      <c r="C108" s="133">
        <v>93</v>
      </c>
      <c r="D108" s="98" t="s">
        <v>112</v>
      </c>
      <c r="E108" s="134">
        <v>1556781819</v>
      </c>
      <c r="F108" s="134">
        <v>1556781819</v>
      </c>
      <c r="G108" s="254">
        <v>0</v>
      </c>
      <c r="H108" s="254">
        <v>-2.0891937735849075E-2</v>
      </c>
      <c r="I108" s="224">
        <v>54.318776756103063</v>
      </c>
      <c r="J108" s="135">
        <v>10</v>
      </c>
      <c r="K108" s="135">
        <v>19</v>
      </c>
      <c r="L108" s="135">
        <v>1</v>
      </c>
      <c r="M108" s="282">
        <v>84.318776745903065</v>
      </c>
      <c r="N108" s="136">
        <v>1.02E-8</v>
      </c>
      <c r="O108" s="326">
        <v>93</v>
      </c>
      <c r="P108" s="35"/>
      <c r="Q108" s="60">
        <v>14</v>
      </c>
      <c r="R108" s="147">
        <v>93</v>
      </c>
      <c r="S108" s="148" t="s">
        <v>110</v>
      </c>
      <c r="T108" s="206">
        <v>91</v>
      </c>
      <c r="U108" s="222">
        <v>-1E-8</v>
      </c>
    </row>
    <row r="109" spans="2:21" ht="4.5" customHeight="1" thickBot="1" x14ac:dyDescent="0.3">
      <c r="B109" s="125"/>
      <c r="C109" s="126"/>
      <c r="D109" s="127"/>
      <c r="E109" s="127"/>
      <c r="F109" s="128"/>
      <c r="G109" s="128"/>
      <c r="H109" s="129"/>
      <c r="I109" s="129"/>
      <c r="J109" s="129"/>
      <c r="K109" s="129"/>
      <c r="L109" s="129"/>
      <c r="M109" s="137"/>
      <c r="N109" s="130"/>
      <c r="O109" s="326">
        <v>0</v>
      </c>
      <c r="P109" s="35"/>
      <c r="Q109" s="322"/>
      <c r="R109" s="141"/>
      <c r="S109" s="268"/>
      <c r="T109" s="142"/>
      <c r="U109" s="143"/>
    </row>
    <row r="110" spans="2:21" ht="7.5" customHeight="1" thickTop="1" x14ac:dyDescent="0.2">
      <c r="B110" s="112"/>
      <c r="C110" s="112"/>
      <c r="D110" s="113"/>
      <c r="E110" s="113"/>
      <c r="F110" s="114"/>
      <c r="G110" s="114"/>
      <c r="H110" s="115"/>
      <c r="I110" s="115"/>
      <c r="J110" s="115"/>
      <c r="K110" s="115"/>
      <c r="L110" s="115"/>
      <c r="M110" s="116"/>
      <c r="N110" s="117"/>
      <c r="O110" s="35"/>
      <c r="P110" s="35"/>
      <c r="Q110" s="322"/>
      <c r="R110" s="322"/>
      <c r="S110" s="35"/>
      <c r="T110" s="35"/>
      <c r="U110" s="35"/>
    </row>
    <row r="111" spans="2:21" x14ac:dyDescent="0.2">
      <c r="B111" s="35"/>
      <c r="C111" s="35"/>
      <c r="D111" s="35"/>
      <c r="E111" s="35"/>
      <c r="F111" s="35"/>
      <c r="G111" s="35"/>
      <c r="H111" s="35"/>
      <c r="I111" s="35"/>
      <c r="J111" s="35"/>
      <c r="K111" s="35"/>
      <c r="L111" s="35"/>
      <c r="M111" s="35"/>
      <c r="N111" s="35"/>
      <c r="O111" s="35"/>
      <c r="P111" s="35"/>
      <c r="Q111" s="322"/>
      <c r="R111" s="434" t="s">
        <v>315</v>
      </c>
      <c r="S111" s="434"/>
      <c r="T111" s="434"/>
      <c r="U111" s="434"/>
    </row>
    <row r="112" spans="2:21" x14ac:dyDescent="0.2">
      <c r="B112" s="35"/>
      <c r="C112" s="35"/>
      <c r="D112" s="35"/>
      <c r="E112" s="35"/>
      <c r="F112" s="35"/>
      <c r="G112" s="35"/>
      <c r="H112" s="35"/>
      <c r="I112" s="35"/>
      <c r="J112" s="35"/>
      <c r="K112" s="35"/>
      <c r="L112" s="35"/>
      <c r="M112" s="35"/>
      <c r="N112" s="433"/>
      <c r="O112" s="433"/>
      <c r="P112" s="35"/>
      <c r="Q112" s="322"/>
      <c r="R112" s="434"/>
      <c r="S112" s="434"/>
      <c r="T112" s="434"/>
      <c r="U112" s="434"/>
    </row>
  </sheetData>
  <sheetProtection selectLockedCells="1"/>
  <mergeCells count="30">
    <mergeCell ref="D12:D14"/>
    <mergeCell ref="C12:C14"/>
    <mergeCell ref="B12:B14"/>
    <mergeCell ref="N112:O112"/>
    <mergeCell ref="R111:U112"/>
    <mergeCell ref="Q11:Q14"/>
    <mergeCell ref="R12:U12"/>
    <mergeCell ref="R13:U13"/>
    <mergeCell ref="F12:F13"/>
    <mergeCell ref="H12:H13"/>
    <mergeCell ref="N12:N14"/>
    <mergeCell ref="I12:L12"/>
    <mergeCell ref="M12:M13"/>
    <mergeCell ref="G12:G13"/>
    <mergeCell ref="E12:E13"/>
    <mergeCell ref="B7:M7"/>
    <mergeCell ref="B9:M9"/>
    <mergeCell ref="B10:M10"/>
    <mergeCell ref="R1:U1"/>
    <mergeCell ref="R2:U2"/>
    <mergeCell ref="R3:U3"/>
    <mergeCell ref="R4:U4"/>
    <mergeCell ref="R5:U5"/>
    <mergeCell ref="R7:U7"/>
    <mergeCell ref="R10:U10"/>
    <mergeCell ref="B1:M1"/>
    <mergeCell ref="B2:M2"/>
    <mergeCell ref="B3:M3"/>
    <mergeCell ref="B4:M4"/>
    <mergeCell ref="B5:M5"/>
  </mergeCells>
  <phoneticPr fontId="4" type="noConversion"/>
  <conditionalFormatting sqref="I16:M108">
    <cfRule type="cellIs" dxfId="5" priority="22" stopIfTrue="1" operator="greaterThan">
      <formula>0</formula>
    </cfRule>
    <cfRule type="cellIs" dxfId="4" priority="23" stopIfTrue="1" operator="equal">
      <formula>0</formula>
    </cfRule>
  </conditionalFormatting>
  <conditionalFormatting sqref="N18 N20 B22:C22 B28:C28 B34:C34 B40:C40 B46:C46 B52:C52 B58:C58 B61 B82 B103 B67 B88 B73 B94 B79 B100 C59:C61 C63 C74 C85 C96 C107 C69:C72 C80:C83 C91:C94 C102:C105 M16:N16 B16:F16 N24 N30 N36 N42 N48 N26 N32 N38 N44 N50 N22 N28 N34 N40 N46 N52 N54 N56 N58 N60 N62 N64 N66 N68 N70 N72 N74 N76 N78 N80 N82 N84 N86 N88 N90 N92 N94 N96 N98 N100 N102 N104 N106 N108 D17:F108 G16:L108 M17:M108 Q16:U16 Q17:R108 T17:U108 S17:S109">
    <cfRule type="expression" dxfId="3" priority="30" stopIfTrue="1">
      <formula>MOD(ROW(),2)</formula>
    </cfRule>
  </conditionalFormatting>
  <conditionalFormatting sqref="E17:E108 F16:I108">
    <cfRule type="cellIs" dxfId="2" priority="21" stopIfTrue="1" operator="equal">
      <formula>"DESCARTADO"</formula>
    </cfRule>
  </conditionalFormatting>
  <conditionalFormatting sqref="B17:C21 N17 N19 N21 B23:C27 B29:C33 B35:C39 B41:C45 B47:C51 B53:C57 B59:B60 B80:B81 B101:B102 B62:B66 B83:B87 B104:B108 B68:B72 B89:B93 B74:B78 B95:B99 C62 C73 C84 C95 C106 C64:C68 C75:C79 C86:C90 C97:C101 C108 N23 N29 N35 N41 N47 N25 N31 N37 N43 N49 N27 N33 N39 N45 N51 N53 N55 N57 N59 N61 N63 N65 N67 N69 N71 N73 N75 N77 N79 N81 N83 N85 N87 N89 N91 N93 N95 N97 N99 N101 N103 N105 N107">
    <cfRule type="expression" dxfId="1" priority="25" stopIfTrue="1">
      <formula>MOD(ROW(),2)</formula>
    </cfRule>
  </conditionalFormatting>
  <conditionalFormatting sqref="E16">
    <cfRule type="cellIs" dxfId="0" priority="5" stopIfTrue="1" operator="equal">
      <formula>"DESCARTADO"</formula>
    </cfRule>
  </conditionalFormatting>
  <printOptions horizontalCentered="1"/>
  <pageMargins left="0.23622047244094491" right="0.23622047244094491" top="0.74803149606299213" bottom="0.74803149606299213" header="0.31496062992125984" footer="0.31496062992125984"/>
  <pageSetup scale="55" fitToWidth="0" fitToHeight="0" orientation="portrait" horizontalDpi="1200" verticalDpi="1200" r:id="rId1"/>
  <headerFooter alignWithMargins="0">
    <oddFooter>&amp;L&amp;9&amp;F
&amp;A&amp;C&amp;P de &amp;N&amp;R&amp;9INSTITUTO NACIONAL DE VIAS
&amp;D</oddFooter>
  </headerFooter>
  <rowBreaks count="1" manualBreakCount="1">
    <brk id="109" min="1" max="18" man="1"/>
  </rowBreaks>
  <colBreaks count="1" manualBreakCount="1">
    <brk id="1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D17"/>
  <sheetViews>
    <sheetView workbookViewId="0">
      <selection activeCell="A19" sqref="A19"/>
    </sheetView>
  </sheetViews>
  <sheetFormatPr baseColWidth="10" defaultColWidth="11.42578125" defaultRowHeight="12.75" x14ac:dyDescent="0.2"/>
  <cols>
    <col min="1" max="1" width="11.42578125" style="251"/>
    <col min="2" max="2" width="85.7109375" style="251" bestFit="1" customWidth="1"/>
    <col min="3" max="3" width="14.140625" style="251" bestFit="1" customWidth="1"/>
    <col min="4" max="4" width="47.42578125" style="251" bestFit="1" customWidth="1"/>
    <col min="5" max="16384" width="11.42578125" style="251"/>
  </cols>
  <sheetData>
    <row r="1" spans="1:4" ht="15.75" thickTop="1" x14ac:dyDescent="0.2">
      <c r="A1" s="50" t="s">
        <v>290</v>
      </c>
      <c r="B1" s="218" t="s">
        <v>291</v>
      </c>
      <c r="C1" s="218" t="s">
        <v>292</v>
      </c>
      <c r="D1" s="218" t="s">
        <v>293</v>
      </c>
    </row>
    <row r="2" spans="1:4" x14ac:dyDescent="0.2">
      <c r="A2" s="51">
        <v>1</v>
      </c>
      <c r="B2" s="59" t="s">
        <v>1</v>
      </c>
      <c r="C2" s="61" t="s">
        <v>18</v>
      </c>
      <c r="D2" s="61" t="s">
        <v>294</v>
      </c>
    </row>
    <row r="3" spans="1:4" x14ac:dyDescent="0.2">
      <c r="A3" s="52">
        <v>2</v>
      </c>
      <c r="B3" s="53" t="s">
        <v>295</v>
      </c>
      <c r="C3" s="62" t="s">
        <v>93</v>
      </c>
      <c r="D3" s="62" t="s">
        <v>296</v>
      </c>
    </row>
    <row r="4" spans="1:4" ht="13.5" thickBot="1" x14ac:dyDescent="0.25">
      <c r="A4" s="51">
        <v>3</v>
      </c>
      <c r="B4" s="53" t="s">
        <v>297</v>
      </c>
      <c r="C4" s="63" t="s">
        <v>27</v>
      </c>
      <c r="D4" s="62" t="s">
        <v>298</v>
      </c>
    </row>
    <row r="5" spans="1:4" ht="13.5" thickTop="1" x14ac:dyDescent="0.2">
      <c r="A5" s="52">
        <v>4</v>
      </c>
      <c r="B5" s="53" t="s">
        <v>299</v>
      </c>
      <c r="D5" s="221" t="s">
        <v>300</v>
      </c>
    </row>
    <row r="6" spans="1:4" ht="13.5" thickBot="1" x14ac:dyDescent="0.25">
      <c r="A6" s="51">
        <v>5</v>
      </c>
      <c r="B6" s="53" t="s">
        <v>301</v>
      </c>
      <c r="D6" s="63" t="s">
        <v>230</v>
      </c>
    </row>
    <row r="7" spans="1:4" ht="13.5" thickTop="1" x14ac:dyDescent="0.2">
      <c r="A7" s="52">
        <v>6</v>
      </c>
      <c r="B7" s="53" t="s">
        <v>302</v>
      </c>
    </row>
    <row r="8" spans="1:4" x14ac:dyDescent="0.2">
      <c r="A8" s="51">
        <v>7</v>
      </c>
      <c r="B8" s="53" t="s">
        <v>303</v>
      </c>
    </row>
    <row r="9" spans="1:4" x14ac:dyDescent="0.2">
      <c r="A9" s="52">
        <v>8</v>
      </c>
      <c r="B9" s="53" t="s">
        <v>304</v>
      </c>
    </row>
    <row r="10" spans="1:4" x14ac:dyDescent="0.2">
      <c r="A10" s="56">
        <v>9</v>
      </c>
      <c r="B10" s="57" t="s">
        <v>305</v>
      </c>
    </row>
    <row r="11" spans="1:4" x14ac:dyDescent="0.2">
      <c r="A11" s="56">
        <v>10</v>
      </c>
      <c r="B11" s="58" t="s">
        <v>306</v>
      </c>
    </row>
    <row r="12" spans="1:4" x14ac:dyDescent="0.2">
      <c r="A12" s="56">
        <v>11</v>
      </c>
      <c r="B12" s="58" t="s">
        <v>3</v>
      </c>
    </row>
    <row r="13" spans="1:4" x14ac:dyDescent="0.2">
      <c r="A13" s="56">
        <v>12</v>
      </c>
      <c r="B13" s="57" t="s">
        <v>307</v>
      </c>
    </row>
    <row r="14" spans="1:4" x14ac:dyDescent="0.2">
      <c r="A14" s="56">
        <v>13</v>
      </c>
      <c r="B14" s="57" t="s">
        <v>308</v>
      </c>
    </row>
    <row r="15" spans="1:4" x14ac:dyDescent="0.2">
      <c r="A15" s="56">
        <v>14</v>
      </c>
      <c r="B15" s="57" t="s">
        <v>309</v>
      </c>
    </row>
    <row r="16" spans="1:4" ht="13.5" thickBot="1" x14ac:dyDescent="0.25">
      <c r="A16" s="54">
        <v>15</v>
      </c>
      <c r="B16" s="55" t="s">
        <v>310</v>
      </c>
    </row>
    <row r="17" ht="13.5" thickTop="1" x14ac:dyDescent="0.2"/>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9</vt:i4>
      </vt:variant>
    </vt:vector>
  </HeadingPairs>
  <TitlesOfParts>
    <vt:vector size="13" baseType="lpstr">
      <vt:lpstr>RESUMEN</vt:lpstr>
      <vt:lpstr>VR-PROP</vt:lpstr>
      <vt:lpstr>FORMULA</vt:lpstr>
      <vt:lpstr>ELEGIBILIDAD</vt:lpstr>
      <vt:lpstr>ELEGIBILIDAD!Área_de_impresión</vt:lpstr>
      <vt:lpstr>RESUMEN!Área_de_impresión</vt:lpstr>
      <vt:lpstr>'VR-PROP'!Área_de_impresión</vt:lpstr>
      <vt:lpstr>DEPENDENCIAS</vt:lpstr>
      <vt:lpstr>METEVA</vt:lpstr>
      <vt:lpstr>RESULTADO</vt:lpstr>
      <vt:lpstr>ELEGIBILIDAD!Títulos_a_imprimir</vt:lpstr>
      <vt:lpstr>FORMULA!Títulos_a_imprimir</vt:lpstr>
      <vt:lpstr>'VR-PROP'!Títulos_a_imprimir</vt:lpstr>
    </vt:vector>
  </TitlesOfParts>
  <Manager/>
  <Company>INSTITUTO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 2019</dc:creator>
  <cp:keywords/>
  <dc:description/>
  <cp:lastModifiedBy>Claudia Milena Peralta Hernandez</cp:lastModifiedBy>
  <cp:revision/>
  <dcterms:created xsi:type="dcterms:W3CDTF">2003-08-04T15:33:07Z</dcterms:created>
  <dcterms:modified xsi:type="dcterms:W3CDTF">2019-08-22T21:11:11Z</dcterms:modified>
  <cp:category/>
  <cp:contentStatus/>
</cp:coreProperties>
</file>