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Home\OneDrive\Desktop\"/>
    </mc:Choice>
  </mc:AlternateContent>
  <bookViews>
    <workbookView xWindow="0" yWindow="0" windowWidth="20490" windowHeight="7650" firstSheet="2" activeTab="3"/>
  </bookViews>
  <sheets>
    <sheet name=" ANTROPOMETRICAS " sheetId="12" r:id="rId1"/>
    <sheet name="TEST NIÑOS(AS) 6 A 8 AÑO (2" sheetId="26" r:id="rId2"/>
    <sheet name="TEST NIÑOS(AS) 9 A 12 AÑOS  (2" sheetId="27" r:id="rId3"/>
    <sheet name="TEST NIÑOS(AS) 13 A 17 AÑOS " sheetId="24" r:id="rId4"/>
  </sheets>
  <definedNames>
    <definedName name="_xlnm.Print_Area" localSheetId="0">' ANTROPOMETRICAS '!$A$1:$J$46</definedName>
    <definedName name="_xlnm.Print_Area" localSheetId="3">'TEST NIÑOS(AS) 13 A 17 AÑOS '!$A$1:$Q$34</definedName>
    <definedName name="_xlnm.Print_Area" localSheetId="1">'TEST NIÑOS(AS) 6 A 8 AÑO (2'!$A$1:$O$34</definedName>
    <definedName name="_xlnm.Print_Area" localSheetId="2">'TEST NIÑOS(AS) 9 A 12 AÑOS  (2'!$A$1:$Q$34</definedName>
    <definedName name="_xlnm.Print_Titles" localSheetId="0">' ANTROPOMETRICAS '!$1:$11</definedName>
    <definedName name="_xlnm.Print_Titles" localSheetId="3">'TEST NIÑOS(AS) 13 A 17 AÑOS '!$1:$11</definedName>
    <definedName name="_xlnm.Print_Titles" localSheetId="1">'TEST NIÑOS(AS) 6 A 8 AÑO (2'!$1:$11</definedName>
    <definedName name="_xlnm.Print_Titles" localSheetId="2">'TEST NIÑOS(AS) 9 A 12 AÑOS  (2'!$1:$11</definedName>
    <definedName name="Z_403ABB64_77C3_4918_85DD_62B30B06A1BB_.wvu.PrintTitles" localSheetId="0" hidden="1">' ANTROPOMETRICAS '!$7:$11</definedName>
    <definedName name="Z_403ABB64_77C3_4918_85DD_62B30B06A1BB_.wvu.PrintTitles" localSheetId="3" hidden="1">'TEST NIÑOS(AS) 13 A 17 AÑOS '!$8:$11</definedName>
    <definedName name="Z_403ABB64_77C3_4918_85DD_62B30B06A1BB_.wvu.PrintTitles" localSheetId="1" hidden="1">'TEST NIÑOS(AS) 6 A 8 AÑO (2'!$8:$11</definedName>
    <definedName name="Z_403ABB64_77C3_4918_85DD_62B30B06A1BB_.wvu.PrintTitles" localSheetId="2" hidden="1">'TEST NIÑOS(AS) 9 A 12 AÑOS  (2'!$8:$11</definedName>
  </definedNames>
  <calcPr calcId="162913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<sst xmlns="http://schemas.openxmlformats.org/spreadsheetml/2006/main" count="274" uniqueCount="103">
  <si>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</si>
  <si>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</si>
  <si>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</si>
  <si>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</si>
  <si>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</si>
  <si>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</si>
  <si>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</si>
  <si>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</si>
  <si>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</si>
  <si>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</si>
  <si>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</si>
  <si>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</si>
  <si>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</si>
  <si>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</si>
  <si>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</si>
  <si>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</si>
  <si>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</si>
  <si>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</si>
  <si>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</si>
  <si>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</si>
  <si>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</si>
  <si>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</si>
  <si>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</si>
  <si>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</si>
  <si>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</si>
  <si>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</si>
  <si>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</si>
  <si>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</si>
  <si>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</si>
  <si>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</si>
  <si>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</si>
  <si>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</si>
  <si>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</si>
  <si>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PRIMER  SEMESTRE</t>
  </si>
  <si>
    <t>NIVEL:   NIÑOS(AS)  HASTA 9 A 12 AÑOS</t>
  </si>
  <si>
    <t>NIVEL:   NIÑOS(AS)   13 A 17 AÑOS</t>
  </si>
  <si>
    <t xml:space="preserve">VALERI SOFIA PEÑA SANCHEZ </t>
  </si>
  <si>
    <t>PATINAJE</t>
  </si>
  <si>
    <t xml:space="preserve">SALOME VARGAS BOLIVAR </t>
  </si>
  <si>
    <t xml:space="preserve">MARIA ANGEL JARAMILLO SPRACA </t>
  </si>
  <si>
    <t xml:space="preserve">SALOME GUTIERREZ AVILA </t>
  </si>
  <si>
    <t>MARIAM ELIZA MORENO MOREIRA</t>
  </si>
  <si>
    <t xml:space="preserve">LAURA SALOME GARAY PLATA </t>
  </si>
  <si>
    <t xml:space="preserve">EVENLYN  SOFIA MONRROY PEREZ </t>
  </si>
  <si>
    <t xml:space="preserve">ISABELA TOVAR BARON </t>
  </si>
  <si>
    <t>DANNA VALERIA BOLIVAR LADIN</t>
  </si>
  <si>
    <t xml:space="preserve">JOSETH NICOLAS GUERRERO BUSTOS </t>
  </si>
  <si>
    <t xml:space="preserve">MARIA FERNANDA GALEANO ROJAS </t>
  </si>
  <si>
    <t>MELANY SARAY CRUZ ROPERO</t>
  </si>
  <si>
    <t xml:space="preserve">SARAY SOFIA CASTILLO CHICA </t>
  </si>
  <si>
    <t>JANNY MAILEN MONTOYA VAQUERO</t>
  </si>
  <si>
    <t xml:space="preserve">JOCELYN MAHIA CAÑON RODRIGUEZ </t>
  </si>
  <si>
    <t>MARIA ALEJANDRA SALINAS CASTRO</t>
  </si>
  <si>
    <t>GABRIEL ESTEBAN SANCHEZ QUEVEDO</t>
  </si>
  <si>
    <t>AHINOA NAHOMY OROZCO AGUDELO</t>
  </si>
  <si>
    <t>GABRIELA GOMEZ BUITRAGO</t>
  </si>
  <si>
    <t xml:space="preserve">VALERY RODRIGUEZ VARELA </t>
  </si>
  <si>
    <t>MATEO SEBASTIAN OLIVEROS CASTAÑEDA</t>
  </si>
  <si>
    <t xml:space="preserve">MARIA FERNANDA PRADA SANTANA </t>
  </si>
  <si>
    <t xml:space="preserve">ANGEL DAVID MONRROY PEREZ </t>
  </si>
  <si>
    <t xml:space="preserve">SHARIT VALENTINA ORIGUA GAMBA </t>
  </si>
  <si>
    <t>11/11/20120</t>
  </si>
  <si>
    <t>MARIA PAULA CUBILLOS MARTINEZ</t>
  </si>
  <si>
    <t xml:space="preserve">JOSTIN ANDREY RIOS SORACA </t>
  </si>
  <si>
    <t xml:space="preserve">NIKOL MARIANA AVILAN CUBILLOS </t>
  </si>
  <si>
    <t xml:space="preserve">CAMILO ANDRES MOTTA CHAVARRO </t>
  </si>
  <si>
    <t>DEHIRA KATALINA RICARDO BATANERO</t>
  </si>
  <si>
    <t xml:space="preserve">HOLMAN STIVEN HERNANDEZ FERNANADEZ </t>
  </si>
  <si>
    <t xml:space="preserve">SARA SOFIA RAMIREZ CONTRERAS </t>
  </si>
  <si>
    <t xml:space="preserve">SOL ANGELA RAMIREZ CONTRERAS </t>
  </si>
  <si>
    <t>HELEN NICOL MARTINEZ ROSAS</t>
  </si>
  <si>
    <t>19 KG</t>
  </si>
  <si>
    <t>13.9 KG</t>
  </si>
  <si>
    <t xml:space="preserve">24.9 </t>
  </si>
  <si>
    <t>25.5</t>
  </si>
  <si>
    <t>27.9</t>
  </si>
  <si>
    <t xml:space="preserve">LAURASALOME GARAY PLATA </t>
  </si>
  <si>
    <t>19.6</t>
  </si>
  <si>
    <t>17.5</t>
  </si>
  <si>
    <t>30.8</t>
  </si>
  <si>
    <t xml:space="preserve">JOSTER NICOLAS GUERRERO BUSTOS </t>
  </si>
  <si>
    <t>23.5</t>
  </si>
  <si>
    <t>37.6</t>
  </si>
  <si>
    <t>33.9</t>
  </si>
  <si>
    <t>22.4</t>
  </si>
  <si>
    <t>28.5</t>
  </si>
  <si>
    <t>25.7</t>
  </si>
  <si>
    <t>41.7</t>
  </si>
  <si>
    <t>37.0</t>
  </si>
  <si>
    <t>27.8</t>
  </si>
  <si>
    <t>58.5</t>
  </si>
  <si>
    <t>32.9</t>
  </si>
  <si>
    <t>40.7</t>
  </si>
  <si>
    <t>27.3</t>
  </si>
  <si>
    <t>32.1</t>
  </si>
  <si>
    <t>35.5</t>
  </si>
  <si>
    <t>59.4</t>
  </si>
  <si>
    <t>54.4</t>
  </si>
  <si>
    <t>52.0</t>
  </si>
  <si>
    <t>45.2</t>
  </si>
  <si>
    <t>54.6</t>
  </si>
  <si>
    <t>SILVANIA</t>
  </si>
  <si>
    <t>JUAN SEBASTIAN SANCHEZ CASTRO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</si>
</sst>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6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7" fillId="3" borderId="11" xfId="0" applyFont="1" applyFill="1" applyBorder="1" applyAlignment="1" applyProtection="1">
      <alignment vertical="center" wrapText="1"/>
      <protection locked="0"/>
    </xf>
    <xf numFmtId="0" fontId="20" fillId="7" borderId="9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vertical="center" wrapText="1"/>
      <protection locked="0"/>
    </xf>
    <xf numFmtId="0" fontId="3" fillId="3" borderId="9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7" fillId="3" borderId="9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11" xfId="0" applyFont="1" applyFill="1" applyBorder="1" applyAlignment="1" applyProtection="1">
      <alignment horizontal="center" vertical="center" wrapText="1"/>
      <protection locked="0"/>
    </xf>
    <xf numFmtId="0" fontId="18" fillId="6" borderId="9" xfId="0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 wrapText="1"/>
      <protection locked="0"/>
    </xf>
    <xf numFmtId="0" fontId="18" fillId="7" borderId="9" xfId="0" applyFont="1" applyFill="1" applyBorder="1" applyAlignment="1" applyProtection="1">
      <alignment horizontal="center" vertical="center" wrapText="1"/>
      <protection locked="0"/>
    </xf>
    <xf numFmtId="0" fontId="23" fillId="8" borderId="11" xfId="0" applyFont="1" applyFill="1" applyBorder="1" applyAlignment="1" applyProtection="1">
      <alignment horizontal="center" vertical="center" wrapText="1"/>
      <protection locked="0"/>
    </xf>
    <xf numFmtId="0" fontId="23" fillId="8" borderId="9" xfId="0" applyFont="1" applyFill="1" applyBorder="1" applyAlignment="1" applyProtection="1">
      <alignment horizontal="center" vertical="center" wrapText="1"/>
      <protection locked="0"/>
    </xf>
    <xf numFmtId="0" fontId="18" fillId="9" borderId="9" xfId="0" applyFont="1" applyFill="1" applyBorder="1" applyAlignment="1" applyProtection="1">
      <alignment horizontal="center" vertical="center" wrapText="1"/>
      <protection locked="0"/>
    </xf>
    <xf numFmtId="0" fontId="18" fillId="9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26" fillId="5" borderId="4" xfId="0" applyFont="1" applyFill="1" applyBorder="1" applyAlignment="1">
      <alignment horizontal="center" vertical="center"/>
    </xf>
    <xf numFmtId="14" fontId="26" fillId="5" borderId="4" xfId="0" applyNumberFormat="1" applyFont="1" applyFill="1" applyBorder="1" applyAlignment="1">
      <alignment horizontal="center" vertical="center"/>
    </xf>
    <xf numFmtId="0" fontId="20" fillId="5" borderId="4" xfId="0" applyFont="1" applyFill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 wrapText="1"/>
      <protection locked="0"/>
    </xf>
    <xf numFmtId="0" fontId="27" fillId="0" borderId="4" xfId="0" applyNumberFormat="1" applyFont="1" applyBorder="1" applyAlignment="1" applyProtection="1">
      <alignment horizontal="center" vertical="center" wrapText="1"/>
      <protection locked="0"/>
    </xf>
    <xf numFmtId="0" fontId="28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27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14" fontId="26" fillId="0" borderId="4" xfId="0" applyNumberFormat="1" applyFont="1" applyBorder="1" applyAlignment="1">
      <alignment horizontal="center" vertical="center"/>
    </xf>
    <xf numFmtId="14" fontId="15" fillId="5" borderId="4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27" fillId="5" borderId="4" xfId="0" applyFont="1" applyFill="1" applyBorder="1" applyAlignment="1" applyProtection="1">
      <alignment horizontal="center" vertical="center"/>
      <protection locked="0"/>
    </xf>
    <xf numFmtId="0" fontId="28" fillId="8" borderId="4" xfId="0" applyFont="1" applyFill="1" applyBorder="1" applyAlignment="1" applyProtection="1">
      <alignment horizontal="center" vertical="center" wrapText="1"/>
      <protection locked="0"/>
    </xf>
    <xf numFmtId="0" fontId="27" fillId="5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>
      <alignment horizontal="left" vertical="center"/>
    </xf>
    <xf numFmtId="0" fontId="26" fillId="0" borderId="4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(2'!$L$13:$L$32</c:f>
              <c:numCache>
                <c:formatCode>General</c:formatCode>
                <c:ptCount val="20"/>
                <c:pt idx="0">
                  <c:v>140</c:v>
                </c:pt>
                <c:pt idx="1">
                  <c:v>137</c:v>
                </c:pt>
                <c:pt idx="2">
                  <c:v>165</c:v>
                </c:pt>
                <c:pt idx="3">
                  <c:v>167</c:v>
                </c:pt>
                <c:pt idx="4">
                  <c:v>183</c:v>
                </c:pt>
                <c:pt idx="5">
                  <c:v>185</c:v>
                </c:pt>
                <c:pt idx="6">
                  <c:v>156</c:v>
                </c:pt>
                <c:pt idx="7">
                  <c:v>134</c:v>
                </c:pt>
                <c:pt idx="8">
                  <c:v>190</c:v>
                </c:pt>
                <c:pt idx="9">
                  <c:v>170</c:v>
                </c:pt>
                <c:pt idx="10">
                  <c:v>190</c:v>
                </c:pt>
                <c:pt idx="11">
                  <c:v>181</c:v>
                </c:pt>
                <c:pt idx="12">
                  <c:v>168</c:v>
                </c:pt>
                <c:pt idx="13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(2'!$M$13:$M$32</c:f>
              <c:numCache>
                <c:formatCode>General</c:formatCode>
                <c:ptCount val="20"/>
                <c:pt idx="0">
                  <c:v>138</c:v>
                </c:pt>
                <c:pt idx="1">
                  <c:v>140</c:v>
                </c:pt>
                <c:pt idx="2">
                  <c:v>160</c:v>
                </c:pt>
                <c:pt idx="3">
                  <c:v>170</c:v>
                </c:pt>
                <c:pt idx="4">
                  <c:v>174</c:v>
                </c:pt>
                <c:pt idx="5">
                  <c:v>184</c:v>
                </c:pt>
                <c:pt idx="6">
                  <c:v>155</c:v>
                </c:pt>
                <c:pt idx="7">
                  <c:v>130</c:v>
                </c:pt>
                <c:pt idx="8">
                  <c:v>189</c:v>
                </c:pt>
                <c:pt idx="9">
                  <c:v>169</c:v>
                </c:pt>
                <c:pt idx="10">
                  <c:v>191</c:v>
                </c:pt>
                <c:pt idx="11">
                  <c:v>178</c:v>
                </c:pt>
                <c:pt idx="12">
                  <c:v>170</c:v>
                </c:pt>
                <c:pt idx="13">
                  <c:v>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43451</c:v>
                      </c:pt>
                      <c:pt idx="1">
                        <c:v>43322</c:v>
                      </c:pt>
                      <c:pt idx="2">
                        <c:v>42470</c:v>
                      </c:pt>
                      <c:pt idx="3">
                        <c:v>41999</c:v>
                      </c:pt>
                      <c:pt idx="4">
                        <c:v>41775</c:v>
                      </c:pt>
                      <c:pt idx="5">
                        <c:v>41907</c:v>
                      </c:pt>
                      <c:pt idx="6">
                        <c:v>42416</c:v>
                      </c:pt>
                      <c:pt idx="7">
                        <c:v>43124</c:v>
                      </c:pt>
                      <c:pt idx="8">
                        <c:v>41709</c:v>
                      </c:pt>
                      <c:pt idx="9">
                        <c:v>41879</c:v>
                      </c:pt>
                      <c:pt idx="10">
                        <c:v>42019</c:v>
                      </c:pt>
                      <c:pt idx="11">
                        <c:v>42002</c:v>
                      </c:pt>
                      <c:pt idx="12">
                        <c:v>41954</c:v>
                      </c:pt>
                      <c:pt idx="13">
                        <c:v>42245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64</c:v>
                      </c:pt>
                      <c:pt idx="1">
                        <c:v>21</c:v>
                      </c:pt>
                      <c:pt idx="2">
                        <c:v>97</c:v>
                      </c:pt>
                      <c:pt idx="3">
                        <c:v>91</c:v>
                      </c:pt>
                      <c:pt idx="4">
                        <c:v>97</c:v>
                      </c:pt>
                      <c:pt idx="5">
                        <c:v>118</c:v>
                      </c:pt>
                      <c:pt idx="6">
                        <c:v>76</c:v>
                      </c:pt>
                      <c:pt idx="7">
                        <c:v>56</c:v>
                      </c:pt>
                      <c:pt idx="8">
                        <c:v>102</c:v>
                      </c:pt>
                      <c:pt idx="9">
                        <c:v>106</c:v>
                      </c:pt>
                      <c:pt idx="10">
                        <c:v>85</c:v>
                      </c:pt>
                      <c:pt idx="11">
                        <c:v>87</c:v>
                      </c:pt>
                      <c:pt idx="12">
                        <c:v>114</c:v>
                      </c:pt>
                      <c:pt idx="13">
                        <c:v>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74</c:v>
                      </c:pt>
                      <c:pt idx="1">
                        <c:v>22</c:v>
                      </c:pt>
                      <c:pt idx="2">
                        <c:v>96</c:v>
                      </c:pt>
                      <c:pt idx="3">
                        <c:v>94</c:v>
                      </c:pt>
                      <c:pt idx="4">
                        <c:v>109</c:v>
                      </c:pt>
                      <c:pt idx="5">
                        <c:v>107</c:v>
                      </c:pt>
                      <c:pt idx="6">
                        <c:v>77</c:v>
                      </c:pt>
                      <c:pt idx="7">
                        <c:v>57</c:v>
                      </c:pt>
                      <c:pt idx="8">
                        <c:v>104</c:v>
                      </c:pt>
                      <c:pt idx="9">
                        <c:v>121</c:v>
                      </c:pt>
                      <c:pt idx="10">
                        <c:v>86</c:v>
                      </c:pt>
                      <c:pt idx="11">
                        <c:v>101</c:v>
                      </c:pt>
                      <c:pt idx="12">
                        <c:v>116</c:v>
                      </c:pt>
                      <c:pt idx="13">
                        <c:v>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74</c:v>
                      </c:pt>
                      <c:pt idx="1">
                        <c:v>22</c:v>
                      </c:pt>
                      <c:pt idx="2">
                        <c:v>97</c:v>
                      </c:pt>
                      <c:pt idx="3">
                        <c:v>94</c:v>
                      </c:pt>
                      <c:pt idx="4">
                        <c:v>109</c:v>
                      </c:pt>
                      <c:pt idx="5">
                        <c:v>118</c:v>
                      </c:pt>
                      <c:pt idx="6">
                        <c:v>77</c:v>
                      </c:pt>
                      <c:pt idx="7">
                        <c:v>57</c:v>
                      </c:pt>
                      <c:pt idx="8">
                        <c:v>104</c:v>
                      </c:pt>
                      <c:pt idx="9">
                        <c:v>121</c:v>
                      </c:pt>
                      <c:pt idx="10">
                        <c:v>86</c:v>
                      </c:pt>
                      <c:pt idx="11">
                        <c:v>101</c:v>
                      </c:pt>
                      <c:pt idx="12">
                        <c:v>116</c:v>
                      </c:pt>
                      <c:pt idx="13">
                        <c:v>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(2'!$B$13:$B$32</c:f>
              <c:strCache>
                <c:ptCount val="14"/>
                <c:pt idx="0">
                  <c:v>VALERI SOFIA PEÑA SANCHEZ </c:v>
                </c:pt>
                <c:pt idx="1">
                  <c:v>SALOME VARGAS BOLIVAR </c:v>
                </c:pt>
                <c:pt idx="2">
                  <c:v>MARIA ANGEL JARAMILLO SPRACA </c:v>
                </c:pt>
                <c:pt idx="3">
                  <c:v>SALOME GUTIERREZ AVILA </c:v>
                </c:pt>
                <c:pt idx="4">
                  <c:v>MARIAM ELIZA MORENO MOREIRA</c:v>
                </c:pt>
                <c:pt idx="5">
                  <c:v>LAURA SALOME GARAY PLATA </c:v>
                </c:pt>
                <c:pt idx="6">
                  <c:v>EVENLYN  SOFIA MONRROY PEREZ </c:v>
                </c:pt>
                <c:pt idx="7">
                  <c:v>ISABELA TOVAR BARON </c:v>
                </c:pt>
                <c:pt idx="8">
                  <c:v>DANNA VALERIA BOLIVAR LADIN</c:v>
                </c:pt>
                <c:pt idx="9">
                  <c:v>JOSETH NICOLAS GUERRERO BUSTOS </c:v>
                </c:pt>
                <c:pt idx="10">
                  <c:v>MARIA FERNANDA GALEANO ROJAS </c:v>
                </c:pt>
                <c:pt idx="11">
                  <c:v>MELANY SARAY CRUZ ROPERO</c:v>
                </c:pt>
                <c:pt idx="12">
                  <c:v>SARAY SOFIA CASTILLO CHICA </c:v>
                </c:pt>
                <c:pt idx="13">
                  <c:v>JANNY MAILEN MONTOYA VAQUERO</c:v>
                </c:pt>
              </c:strCache>
            </c:strRef>
          </c:cat>
          <c:val>
            <c:numRef>
              <c:f>'TEST NIÑOS(AS) 6 A 8 AÑO (2'!$H$13:$H$32</c:f>
              <c:numCache>
                <c:formatCode>General</c:formatCode>
                <c:ptCount val="20"/>
                <c:pt idx="0">
                  <c:v>64</c:v>
                </c:pt>
                <c:pt idx="1">
                  <c:v>21</c:v>
                </c:pt>
                <c:pt idx="2">
                  <c:v>97</c:v>
                </c:pt>
                <c:pt idx="3">
                  <c:v>91</c:v>
                </c:pt>
                <c:pt idx="4">
                  <c:v>97</c:v>
                </c:pt>
                <c:pt idx="5">
                  <c:v>118</c:v>
                </c:pt>
                <c:pt idx="6">
                  <c:v>76</c:v>
                </c:pt>
                <c:pt idx="7">
                  <c:v>56</c:v>
                </c:pt>
                <c:pt idx="8">
                  <c:v>102</c:v>
                </c:pt>
                <c:pt idx="9">
                  <c:v>106</c:v>
                </c:pt>
                <c:pt idx="10">
                  <c:v>85</c:v>
                </c:pt>
                <c:pt idx="11">
                  <c:v>87</c:v>
                </c:pt>
                <c:pt idx="12">
                  <c:v>114</c:v>
                </c:pt>
                <c:pt idx="13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(2'!$B$13:$B$32</c:f>
              <c:strCache>
                <c:ptCount val="14"/>
                <c:pt idx="0">
                  <c:v>VALERI SOFIA PEÑA SANCHEZ </c:v>
                </c:pt>
                <c:pt idx="1">
                  <c:v>SALOME VARGAS BOLIVAR </c:v>
                </c:pt>
                <c:pt idx="2">
                  <c:v>MARIA ANGEL JARAMILLO SPRACA </c:v>
                </c:pt>
                <c:pt idx="3">
                  <c:v>SALOME GUTIERREZ AVILA </c:v>
                </c:pt>
                <c:pt idx="4">
                  <c:v>MARIAM ELIZA MORENO MOREIRA</c:v>
                </c:pt>
                <c:pt idx="5">
                  <c:v>LAURA SALOME GARAY PLATA </c:v>
                </c:pt>
                <c:pt idx="6">
                  <c:v>EVENLYN  SOFIA MONRROY PEREZ </c:v>
                </c:pt>
                <c:pt idx="7">
                  <c:v>ISABELA TOVAR BARON </c:v>
                </c:pt>
                <c:pt idx="8">
                  <c:v>DANNA VALERIA BOLIVAR LADIN</c:v>
                </c:pt>
                <c:pt idx="9">
                  <c:v>JOSETH NICOLAS GUERRERO BUSTOS </c:v>
                </c:pt>
                <c:pt idx="10">
                  <c:v>MARIA FERNANDA GALEANO ROJAS </c:v>
                </c:pt>
                <c:pt idx="11">
                  <c:v>MELANY SARAY CRUZ ROPERO</c:v>
                </c:pt>
                <c:pt idx="12">
                  <c:v>SARAY SOFIA CASTILLO CHICA </c:v>
                </c:pt>
                <c:pt idx="13">
                  <c:v>JANNY MAILEN MONTOYA VAQUERO</c:v>
                </c:pt>
              </c:strCache>
            </c:strRef>
          </c:cat>
          <c:val>
            <c:numRef>
              <c:f>'TEST NIÑOS(AS) 6 A 8 AÑO (2'!$I$13:$I$32</c:f>
              <c:numCache>
                <c:formatCode>General</c:formatCode>
                <c:ptCount val="20"/>
                <c:pt idx="0">
                  <c:v>74</c:v>
                </c:pt>
                <c:pt idx="1">
                  <c:v>22</c:v>
                </c:pt>
                <c:pt idx="2">
                  <c:v>96</c:v>
                </c:pt>
                <c:pt idx="3">
                  <c:v>94</c:v>
                </c:pt>
                <c:pt idx="4">
                  <c:v>109</c:v>
                </c:pt>
                <c:pt idx="5">
                  <c:v>107</c:v>
                </c:pt>
                <c:pt idx="6">
                  <c:v>77</c:v>
                </c:pt>
                <c:pt idx="7">
                  <c:v>57</c:v>
                </c:pt>
                <c:pt idx="8">
                  <c:v>104</c:v>
                </c:pt>
                <c:pt idx="9">
                  <c:v>121</c:v>
                </c:pt>
                <c:pt idx="10">
                  <c:v>86</c:v>
                </c:pt>
                <c:pt idx="11">
                  <c:v>101</c:v>
                </c:pt>
                <c:pt idx="12">
                  <c:v>116</c:v>
                </c:pt>
                <c:pt idx="13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14"/>
                      <c:pt idx="0">
                        <c:v>VALERI SOFIA PEÑA SANCHEZ </c:v>
                      </c:pt>
                      <c:pt idx="1">
                        <c:v>SALOME VARGAS BOLIVAR </c:v>
                      </c:pt>
                      <c:pt idx="2">
                        <c:v>MARIA ANGEL JARAMILLO SPRACA </c:v>
                      </c:pt>
                      <c:pt idx="3">
                        <c:v>SALOME GUTIERREZ AVILA </c:v>
                      </c:pt>
                      <c:pt idx="4">
                        <c:v>MARIAM ELIZA MORENO MOREIRA</c:v>
                      </c:pt>
                      <c:pt idx="5">
                        <c:v>LAURA SALOME GARAY PLATA </c:v>
                      </c:pt>
                      <c:pt idx="6">
                        <c:v>EVENLYN  SOFIA MONRROY PEREZ </c:v>
                      </c:pt>
                      <c:pt idx="7">
                        <c:v>ISABELA TOVAR BARON </c:v>
                      </c:pt>
                      <c:pt idx="8">
                        <c:v>DANNA VALERIA BOLIVAR LADIN</c:v>
                      </c:pt>
                      <c:pt idx="9">
                        <c:v>JOSETH NICOLAS GUERRERO BUSTOS </c:v>
                      </c:pt>
                      <c:pt idx="10">
                        <c:v>MARIA FERNANDA GALEANO ROJAS </c:v>
                      </c:pt>
                      <c:pt idx="11">
                        <c:v>MELANY SARAY CRUZ ROPERO</c:v>
                      </c:pt>
                      <c:pt idx="12">
                        <c:v>SARAY SOFIA CASTILLO CHICA </c:v>
                      </c:pt>
                      <c:pt idx="13">
                        <c:v>JANNY MAILEN MONTOYA VAQUERO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14"/>
                      <c:pt idx="0">
                        <c:v>VALERI SOFIA PEÑA SANCHEZ </c:v>
                      </c:pt>
                      <c:pt idx="1">
                        <c:v>SALOME VARGAS BOLIVAR </c:v>
                      </c:pt>
                      <c:pt idx="2">
                        <c:v>MARIA ANGEL JARAMILLO SPRACA </c:v>
                      </c:pt>
                      <c:pt idx="3">
                        <c:v>SALOME GUTIERREZ AVILA </c:v>
                      </c:pt>
                      <c:pt idx="4">
                        <c:v>MARIAM ELIZA MORENO MOREIRA</c:v>
                      </c:pt>
                      <c:pt idx="5">
                        <c:v>LAURA SALOME GARAY PLATA </c:v>
                      </c:pt>
                      <c:pt idx="6">
                        <c:v>EVENLYN  SOFIA MONRROY PEREZ </c:v>
                      </c:pt>
                      <c:pt idx="7">
                        <c:v>ISABELA TOVAR BARON </c:v>
                      </c:pt>
                      <c:pt idx="8">
                        <c:v>DANNA VALERIA BOLIVAR LADIN</c:v>
                      </c:pt>
                      <c:pt idx="9">
                        <c:v>JOSETH NICOLAS GUERRERO BUSTOS </c:v>
                      </c:pt>
                      <c:pt idx="10">
                        <c:v>MARIA FERNANDA GALEANO ROJAS </c:v>
                      </c:pt>
                      <c:pt idx="11">
                        <c:v>MELANY SARAY CRUZ ROPERO</c:v>
                      </c:pt>
                      <c:pt idx="12">
                        <c:v>SARAY SOFIA CASTILLO CHICA </c:v>
                      </c:pt>
                      <c:pt idx="13">
                        <c:v>JANNY MAILEN MONTOYA VAQUERO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43451</c:v>
                      </c:pt>
                      <c:pt idx="1">
                        <c:v>43322</c:v>
                      </c:pt>
                      <c:pt idx="2">
                        <c:v>42470</c:v>
                      </c:pt>
                      <c:pt idx="3">
                        <c:v>41999</c:v>
                      </c:pt>
                      <c:pt idx="4">
                        <c:v>41775</c:v>
                      </c:pt>
                      <c:pt idx="5">
                        <c:v>41907</c:v>
                      </c:pt>
                      <c:pt idx="6">
                        <c:v>42416</c:v>
                      </c:pt>
                      <c:pt idx="7">
                        <c:v>43124</c:v>
                      </c:pt>
                      <c:pt idx="8">
                        <c:v>41709</c:v>
                      </c:pt>
                      <c:pt idx="9">
                        <c:v>41879</c:v>
                      </c:pt>
                      <c:pt idx="10">
                        <c:v>42019</c:v>
                      </c:pt>
                      <c:pt idx="11">
                        <c:v>42002</c:v>
                      </c:pt>
                      <c:pt idx="12">
                        <c:v>41954</c:v>
                      </c:pt>
                      <c:pt idx="13">
                        <c:v>42245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14"/>
                      <c:pt idx="0">
                        <c:v>VALERI SOFIA PEÑA SANCHEZ </c:v>
                      </c:pt>
                      <c:pt idx="1">
                        <c:v>SALOME VARGAS BOLIVAR </c:v>
                      </c:pt>
                      <c:pt idx="2">
                        <c:v>MARIA ANGEL JARAMILLO SPRACA </c:v>
                      </c:pt>
                      <c:pt idx="3">
                        <c:v>SALOME GUTIERREZ AVILA </c:v>
                      </c:pt>
                      <c:pt idx="4">
                        <c:v>MARIAM ELIZA MORENO MOREIRA</c:v>
                      </c:pt>
                      <c:pt idx="5">
                        <c:v>LAURA SALOME GARAY PLATA </c:v>
                      </c:pt>
                      <c:pt idx="6">
                        <c:v>EVENLYN  SOFIA MONRROY PEREZ </c:v>
                      </c:pt>
                      <c:pt idx="7">
                        <c:v>ISABELA TOVAR BARON </c:v>
                      </c:pt>
                      <c:pt idx="8">
                        <c:v>DANNA VALERIA BOLIVAR LADIN</c:v>
                      </c:pt>
                      <c:pt idx="9">
                        <c:v>JOSETH NICOLAS GUERRERO BUSTOS </c:v>
                      </c:pt>
                      <c:pt idx="10">
                        <c:v>MARIA FERNANDA GALEANO ROJAS </c:v>
                      </c:pt>
                      <c:pt idx="11">
                        <c:v>MELANY SARAY CRUZ ROPERO</c:v>
                      </c:pt>
                      <c:pt idx="12">
                        <c:v>SARAY SOFIA CASTILLO CHICA </c:v>
                      </c:pt>
                      <c:pt idx="13">
                        <c:v>JANNY MAILEN MONTOYA VAQUERO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14"/>
                      <c:pt idx="0">
                        <c:v>VALERI SOFIA PEÑA SANCHEZ </c:v>
                      </c:pt>
                      <c:pt idx="1">
                        <c:v>SALOME VARGAS BOLIVAR </c:v>
                      </c:pt>
                      <c:pt idx="2">
                        <c:v>MARIA ANGEL JARAMILLO SPRACA </c:v>
                      </c:pt>
                      <c:pt idx="3">
                        <c:v>SALOME GUTIERREZ AVILA </c:v>
                      </c:pt>
                      <c:pt idx="4">
                        <c:v>MARIAM ELIZA MORENO MOREIRA</c:v>
                      </c:pt>
                      <c:pt idx="5">
                        <c:v>LAURA SALOME GARAY PLATA </c:v>
                      </c:pt>
                      <c:pt idx="6">
                        <c:v>EVENLYN  SOFIA MONRROY PEREZ </c:v>
                      </c:pt>
                      <c:pt idx="7">
                        <c:v>ISABELA TOVAR BARON </c:v>
                      </c:pt>
                      <c:pt idx="8">
                        <c:v>DANNA VALERIA BOLIVAR LADIN</c:v>
                      </c:pt>
                      <c:pt idx="9">
                        <c:v>JOSETH NICOLAS GUERRERO BUSTOS </c:v>
                      </c:pt>
                      <c:pt idx="10">
                        <c:v>MARIA FERNANDA GALEANO ROJAS </c:v>
                      </c:pt>
                      <c:pt idx="11">
                        <c:v>MELANY SARAY CRUZ ROPERO</c:v>
                      </c:pt>
                      <c:pt idx="12">
                        <c:v>SARAY SOFIA CASTILLO CHICA </c:v>
                      </c:pt>
                      <c:pt idx="13">
                        <c:v>JANNY MAILEN MONTOYA VAQUERO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14"/>
                      <c:pt idx="0">
                        <c:v>VALERI SOFIA PEÑA SANCHEZ </c:v>
                      </c:pt>
                      <c:pt idx="1">
                        <c:v>SALOME VARGAS BOLIVAR </c:v>
                      </c:pt>
                      <c:pt idx="2">
                        <c:v>MARIA ANGEL JARAMILLO SPRACA </c:v>
                      </c:pt>
                      <c:pt idx="3">
                        <c:v>SALOME GUTIERREZ AVILA </c:v>
                      </c:pt>
                      <c:pt idx="4">
                        <c:v>MARIAM ELIZA MORENO MOREIRA</c:v>
                      </c:pt>
                      <c:pt idx="5">
                        <c:v>LAURA SALOME GARAY PLATA </c:v>
                      </c:pt>
                      <c:pt idx="6">
                        <c:v>EVENLYN  SOFIA MONRROY PEREZ </c:v>
                      </c:pt>
                      <c:pt idx="7">
                        <c:v>ISABELA TOVAR BARON </c:v>
                      </c:pt>
                      <c:pt idx="8">
                        <c:v>DANNA VALERIA BOLIVAR LADIN</c:v>
                      </c:pt>
                      <c:pt idx="9">
                        <c:v>JOSETH NICOLAS GUERRERO BUSTOS </c:v>
                      </c:pt>
                      <c:pt idx="10">
                        <c:v>MARIA FERNANDA GALEANO ROJAS </c:v>
                      </c:pt>
                      <c:pt idx="11">
                        <c:v>MELANY SARAY CRUZ ROPERO</c:v>
                      </c:pt>
                      <c:pt idx="12">
                        <c:v>SARAY SOFIA CASTILLO CHICA </c:v>
                      </c:pt>
                      <c:pt idx="13">
                        <c:v>JANNY MAILEN MONTOYA VAQUERO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(2'!$F$13:$F$32</c:f>
              <c:numCache>
                <c:formatCode>General</c:formatCode>
                <c:ptCount val="20"/>
                <c:pt idx="0">
                  <c:v>7.49</c:v>
                </c:pt>
                <c:pt idx="1">
                  <c:v>9.17</c:v>
                </c:pt>
                <c:pt idx="2">
                  <c:v>5.89</c:v>
                </c:pt>
                <c:pt idx="3">
                  <c:v>5.53</c:v>
                </c:pt>
                <c:pt idx="4">
                  <c:v>4.5999999999999996</c:v>
                </c:pt>
                <c:pt idx="5">
                  <c:v>4.7</c:v>
                </c:pt>
                <c:pt idx="6">
                  <c:v>5.24</c:v>
                </c:pt>
                <c:pt idx="7">
                  <c:v>7.14</c:v>
                </c:pt>
                <c:pt idx="8">
                  <c:v>4.6500000000000004</c:v>
                </c:pt>
                <c:pt idx="9">
                  <c:v>5.08</c:v>
                </c:pt>
                <c:pt idx="10">
                  <c:v>5.57</c:v>
                </c:pt>
                <c:pt idx="11">
                  <c:v>5.41</c:v>
                </c:pt>
                <c:pt idx="12">
                  <c:v>4.9000000000000004</c:v>
                </c:pt>
                <c:pt idx="13">
                  <c:v>5.23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43451</c:v>
                      </c:pt>
                      <c:pt idx="1">
                        <c:v>43322</c:v>
                      </c:pt>
                      <c:pt idx="2">
                        <c:v>42470</c:v>
                      </c:pt>
                      <c:pt idx="3">
                        <c:v>41999</c:v>
                      </c:pt>
                      <c:pt idx="4">
                        <c:v>41775</c:v>
                      </c:pt>
                      <c:pt idx="5">
                        <c:v>41907</c:v>
                      </c:pt>
                      <c:pt idx="6">
                        <c:v>42416</c:v>
                      </c:pt>
                      <c:pt idx="7">
                        <c:v>43124</c:v>
                      </c:pt>
                      <c:pt idx="8">
                        <c:v>41709</c:v>
                      </c:pt>
                      <c:pt idx="9">
                        <c:v>41879</c:v>
                      </c:pt>
                      <c:pt idx="10">
                        <c:v>42019</c:v>
                      </c:pt>
                      <c:pt idx="11">
                        <c:v>42002</c:v>
                      </c:pt>
                      <c:pt idx="12">
                        <c:v>41954</c:v>
                      </c:pt>
                      <c:pt idx="13">
                        <c:v>42245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43451</c:v>
                      </c:pt>
                      <c:pt idx="1">
                        <c:v>43322</c:v>
                      </c:pt>
                      <c:pt idx="2">
                        <c:v>42470</c:v>
                      </c:pt>
                      <c:pt idx="3">
                        <c:v>41999</c:v>
                      </c:pt>
                      <c:pt idx="4">
                        <c:v>41775</c:v>
                      </c:pt>
                      <c:pt idx="5">
                        <c:v>41907</c:v>
                      </c:pt>
                      <c:pt idx="6">
                        <c:v>42416</c:v>
                      </c:pt>
                      <c:pt idx="7">
                        <c:v>43124</c:v>
                      </c:pt>
                      <c:pt idx="8">
                        <c:v>41709</c:v>
                      </c:pt>
                      <c:pt idx="9">
                        <c:v>41879</c:v>
                      </c:pt>
                      <c:pt idx="10">
                        <c:v>42019</c:v>
                      </c:pt>
                      <c:pt idx="11">
                        <c:v>42002</c:v>
                      </c:pt>
                      <c:pt idx="12">
                        <c:v>41954</c:v>
                      </c:pt>
                      <c:pt idx="13">
                        <c:v>42245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64</c:v>
                      </c:pt>
                      <c:pt idx="1">
                        <c:v>21</c:v>
                      </c:pt>
                      <c:pt idx="2">
                        <c:v>97</c:v>
                      </c:pt>
                      <c:pt idx="3">
                        <c:v>91</c:v>
                      </c:pt>
                      <c:pt idx="4">
                        <c:v>97</c:v>
                      </c:pt>
                      <c:pt idx="5">
                        <c:v>118</c:v>
                      </c:pt>
                      <c:pt idx="6">
                        <c:v>76</c:v>
                      </c:pt>
                      <c:pt idx="7">
                        <c:v>56</c:v>
                      </c:pt>
                      <c:pt idx="8">
                        <c:v>102</c:v>
                      </c:pt>
                      <c:pt idx="9">
                        <c:v>106</c:v>
                      </c:pt>
                      <c:pt idx="10">
                        <c:v>85</c:v>
                      </c:pt>
                      <c:pt idx="11">
                        <c:v>87</c:v>
                      </c:pt>
                      <c:pt idx="12">
                        <c:v>114</c:v>
                      </c:pt>
                      <c:pt idx="13">
                        <c:v>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74</c:v>
                      </c:pt>
                      <c:pt idx="1">
                        <c:v>22</c:v>
                      </c:pt>
                      <c:pt idx="2">
                        <c:v>96</c:v>
                      </c:pt>
                      <c:pt idx="3">
                        <c:v>94</c:v>
                      </c:pt>
                      <c:pt idx="4">
                        <c:v>109</c:v>
                      </c:pt>
                      <c:pt idx="5">
                        <c:v>107</c:v>
                      </c:pt>
                      <c:pt idx="6">
                        <c:v>77</c:v>
                      </c:pt>
                      <c:pt idx="7">
                        <c:v>57</c:v>
                      </c:pt>
                      <c:pt idx="8">
                        <c:v>104</c:v>
                      </c:pt>
                      <c:pt idx="9">
                        <c:v>121</c:v>
                      </c:pt>
                      <c:pt idx="10">
                        <c:v>86</c:v>
                      </c:pt>
                      <c:pt idx="11">
                        <c:v>101</c:v>
                      </c:pt>
                      <c:pt idx="12">
                        <c:v>116</c:v>
                      </c:pt>
                      <c:pt idx="13">
                        <c:v>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74</c:v>
                      </c:pt>
                      <c:pt idx="1">
                        <c:v>22</c:v>
                      </c:pt>
                      <c:pt idx="2">
                        <c:v>97</c:v>
                      </c:pt>
                      <c:pt idx="3">
                        <c:v>94</c:v>
                      </c:pt>
                      <c:pt idx="4">
                        <c:v>109</c:v>
                      </c:pt>
                      <c:pt idx="5">
                        <c:v>118</c:v>
                      </c:pt>
                      <c:pt idx="6">
                        <c:v>77</c:v>
                      </c:pt>
                      <c:pt idx="7">
                        <c:v>57</c:v>
                      </c:pt>
                      <c:pt idx="8">
                        <c:v>104</c:v>
                      </c:pt>
                      <c:pt idx="9">
                        <c:v>121</c:v>
                      </c:pt>
                      <c:pt idx="10">
                        <c:v>86</c:v>
                      </c:pt>
                      <c:pt idx="11">
                        <c:v>101</c:v>
                      </c:pt>
                      <c:pt idx="12">
                        <c:v>116</c:v>
                      </c:pt>
                      <c:pt idx="13">
                        <c:v>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140</c:v>
                      </c:pt>
                      <c:pt idx="1">
                        <c:v>137</c:v>
                      </c:pt>
                      <c:pt idx="2">
                        <c:v>165</c:v>
                      </c:pt>
                      <c:pt idx="3">
                        <c:v>167</c:v>
                      </c:pt>
                      <c:pt idx="4">
                        <c:v>183</c:v>
                      </c:pt>
                      <c:pt idx="5">
                        <c:v>185</c:v>
                      </c:pt>
                      <c:pt idx="6">
                        <c:v>156</c:v>
                      </c:pt>
                      <c:pt idx="7">
                        <c:v>134</c:v>
                      </c:pt>
                      <c:pt idx="8">
                        <c:v>190</c:v>
                      </c:pt>
                      <c:pt idx="9">
                        <c:v>170</c:v>
                      </c:pt>
                      <c:pt idx="10">
                        <c:v>190</c:v>
                      </c:pt>
                      <c:pt idx="11">
                        <c:v>181</c:v>
                      </c:pt>
                      <c:pt idx="12">
                        <c:v>168</c:v>
                      </c:pt>
                      <c:pt idx="13">
                        <c:v>170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138</c:v>
                      </c:pt>
                      <c:pt idx="1">
                        <c:v>140</c:v>
                      </c:pt>
                      <c:pt idx="2">
                        <c:v>160</c:v>
                      </c:pt>
                      <c:pt idx="3">
                        <c:v>170</c:v>
                      </c:pt>
                      <c:pt idx="4">
                        <c:v>174</c:v>
                      </c:pt>
                      <c:pt idx="5">
                        <c:v>184</c:v>
                      </c:pt>
                      <c:pt idx="6">
                        <c:v>155</c:v>
                      </c:pt>
                      <c:pt idx="7">
                        <c:v>130</c:v>
                      </c:pt>
                      <c:pt idx="8">
                        <c:v>189</c:v>
                      </c:pt>
                      <c:pt idx="9">
                        <c:v>169</c:v>
                      </c:pt>
                      <c:pt idx="10">
                        <c:v>191</c:v>
                      </c:pt>
                      <c:pt idx="11">
                        <c:v>178</c:v>
                      </c:pt>
                      <c:pt idx="12">
                        <c:v>170</c:v>
                      </c:pt>
                      <c:pt idx="13">
                        <c:v>173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140</c:v>
                      </c:pt>
                      <c:pt idx="1">
                        <c:v>140</c:v>
                      </c:pt>
                      <c:pt idx="2">
                        <c:v>165</c:v>
                      </c:pt>
                      <c:pt idx="3">
                        <c:v>170</c:v>
                      </c:pt>
                      <c:pt idx="4">
                        <c:v>183</c:v>
                      </c:pt>
                      <c:pt idx="5">
                        <c:v>185</c:v>
                      </c:pt>
                      <c:pt idx="6">
                        <c:v>156</c:v>
                      </c:pt>
                      <c:pt idx="7">
                        <c:v>134</c:v>
                      </c:pt>
                      <c:pt idx="8">
                        <c:v>190</c:v>
                      </c:pt>
                      <c:pt idx="9">
                        <c:v>170</c:v>
                      </c:pt>
                      <c:pt idx="10">
                        <c:v>191</c:v>
                      </c:pt>
                      <c:pt idx="11">
                        <c:v>181</c:v>
                      </c:pt>
                      <c:pt idx="12">
                        <c:v>170</c:v>
                      </c:pt>
                      <c:pt idx="13">
                        <c:v>173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8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43451</c:v>
                      </c:pt>
                      <c:pt idx="1">
                        <c:v>43322</c:v>
                      </c:pt>
                      <c:pt idx="2">
                        <c:v>42470</c:v>
                      </c:pt>
                      <c:pt idx="3">
                        <c:v>41999</c:v>
                      </c:pt>
                      <c:pt idx="4">
                        <c:v>41775</c:v>
                      </c:pt>
                      <c:pt idx="5">
                        <c:v>41907</c:v>
                      </c:pt>
                      <c:pt idx="6">
                        <c:v>42416</c:v>
                      </c:pt>
                      <c:pt idx="7">
                        <c:v>43124</c:v>
                      </c:pt>
                      <c:pt idx="8">
                        <c:v>41709</c:v>
                      </c:pt>
                      <c:pt idx="9">
                        <c:v>41879</c:v>
                      </c:pt>
                      <c:pt idx="10">
                        <c:v>42019</c:v>
                      </c:pt>
                      <c:pt idx="11">
                        <c:v>42002</c:v>
                      </c:pt>
                      <c:pt idx="12">
                        <c:v>41954</c:v>
                      </c:pt>
                      <c:pt idx="13">
                        <c:v>42245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7.49</c:v>
                      </c:pt>
                      <c:pt idx="1">
                        <c:v>9.17</c:v>
                      </c:pt>
                      <c:pt idx="2">
                        <c:v>5.89</c:v>
                      </c:pt>
                      <c:pt idx="3">
                        <c:v>5.53</c:v>
                      </c:pt>
                      <c:pt idx="4">
                        <c:v>4.5999999999999996</c:v>
                      </c:pt>
                      <c:pt idx="5">
                        <c:v>4.7</c:v>
                      </c:pt>
                      <c:pt idx="6">
                        <c:v>5.24</c:v>
                      </c:pt>
                      <c:pt idx="7">
                        <c:v>7.14</c:v>
                      </c:pt>
                      <c:pt idx="8">
                        <c:v>4.6500000000000004</c:v>
                      </c:pt>
                      <c:pt idx="9">
                        <c:v>5.08</c:v>
                      </c:pt>
                      <c:pt idx="10">
                        <c:v>5.57</c:v>
                      </c:pt>
                      <c:pt idx="11">
                        <c:v>5.41</c:v>
                      </c:pt>
                      <c:pt idx="12">
                        <c:v>4.9000000000000004</c:v>
                      </c:pt>
                      <c:pt idx="13">
                        <c:v>5.23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64</c:v>
                      </c:pt>
                      <c:pt idx="1">
                        <c:v>21</c:v>
                      </c:pt>
                      <c:pt idx="2">
                        <c:v>97</c:v>
                      </c:pt>
                      <c:pt idx="3">
                        <c:v>91</c:v>
                      </c:pt>
                      <c:pt idx="4">
                        <c:v>97</c:v>
                      </c:pt>
                      <c:pt idx="5">
                        <c:v>118</c:v>
                      </c:pt>
                      <c:pt idx="6">
                        <c:v>76</c:v>
                      </c:pt>
                      <c:pt idx="7">
                        <c:v>56</c:v>
                      </c:pt>
                      <c:pt idx="8">
                        <c:v>102</c:v>
                      </c:pt>
                      <c:pt idx="9">
                        <c:v>106</c:v>
                      </c:pt>
                      <c:pt idx="10">
                        <c:v>85</c:v>
                      </c:pt>
                      <c:pt idx="11">
                        <c:v>87</c:v>
                      </c:pt>
                      <c:pt idx="12">
                        <c:v>114</c:v>
                      </c:pt>
                      <c:pt idx="13">
                        <c:v>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74</c:v>
                      </c:pt>
                      <c:pt idx="1">
                        <c:v>22</c:v>
                      </c:pt>
                      <c:pt idx="2">
                        <c:v>96</c:v>
                      </c:pt>
                      <c:pt idx="3">
                        <c:v>94</c:v>
                      </c:pt>
                      <c:pt idx="4">
                        <c:v>109</c:v>
                      </c:pt>
                      <c:pt idx="5">
                        <c:v>107</c:v>
                      </c:pt>
                      <c:pt idx="6">
                        <c:v>77</c:v>
                      </c:pt>
                      <c:pt idx="7">
                        <c:v>57</c:v>
                      </c:pt>
                      <c:pt idx="8">
                        <c:v>104</c:v>
                      </c:pt>
                      <c:pt idx="9">
                        <c:v>121</c:v>
                      </c:pt>
                      <c:pt idx="10">
                        <c:v>86</c:v>
                      </c:pt>
                      <c:pt idx="11">
                        <c:v>101</c:v>
                      </c:pt>
                      <c:pt idx="12">
                        <c:v>116</c:v>
                      </c:pt>
                      <c:pt idx="13">
                        <c:v>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74</c:v>
                      </c:pt>
                      <c:pt idx="1">
                        <c:v>22</c:v>
                      </c:pt>
                      <c:pt idx="2">
                        <c:v>97</c:v>
                      </c:pt>
                      <c:pt idx="3">
                        <c:v>94</c:v>
                      </c:pt>
                      <c:pt idx="4">
                        <c:v>109</c:v>
                      </c:pt>
                      <c:pt idx="5">
                        <c:v>118</c:v>
                      </c:pt>
                      <c:pt idx="6">
                        <c:v>77</c:v>
                      </c:pt>
                      <c:pt idx="7">
                        <c:v>57</c:v>
                      </c:pt>
                      <c:pt idx="8">
                        <c:v>104</c:v>
                      </c:pt>
                      <c:pt idx="9">
                        <c:v>121</c:v>
                      </c:pt>
                      <c:pt idx="10">
                        <c:v>86</c:v>
                      </c:pt>
                      <c:pt idx="11">
                        <c:v>101</c:v>
                      </c:pt>
                      <c:pt idx="12">
                        <c:v>116</c:v>
                      </c:pt>
                      <c:pt idx="13">
                        <c:v>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140</c:v>
                      </c:pt>
                      <c:pt idx="1">
                        <c:v>137</c:v>
                      </c:pt>
                      <c:pt idx="2">
                        <c:v>165</c:v>
                      </c:pt>
                      <c:pt idx="3">
                        <c:v>167</c:v>
                      </c:pt>
                      <c:pt idx="4">
                        <c:v>183</c:v>
                      </c:pt>
                      <c:pt idx="5">
                        <c:v>185</c:v>
                      </c:pt>
                      <c:pt idx="6">
                        <c:v>156</c:v>
                      </c:pt>
                      <c:pt idx="7">
                        <c:v>134</c:v>
                      </c:pt>
                      <c:pt idx="8">
                        <c:v>190</c:v>
                      </c:pt>
                      <c:pt idx="9">
                        <c:v>170</c:v>
                      </c:pt>
                      <c:pt idx="10">
                        <c:v>190</c:v>
                      </c:pt>
                      <c:pt idx="11">
                        <c:v>181</c:v>
                      </c:pt>
                      <c:pt idx="12">
                        <c:v>168</c:v>
                      </c:pt>
                      <c:pt idx="13">
                        <c:v>170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138</c:v>
                      </c:pt>
                      <c:pt idx="1">
                        <c:v>140</c:v>
                      </c:pt>
                      <c:pt idx="2">
                        <c:v>160</c:v>
                      </c:pt>
                      <c:pt idx="3">
                        <c:v>170</c:v>
                      </c:pt>
                      <c:pt idx="4">
                        <c:v>174</c:v>
                      </c:pt>
                      <c:pt idx="5">
                        <c:v>184</c:v>
                      </c:pt>
                      <c:pt idx="6">
                        <c:v>155</c:v>
                      </c:pt>
                      <c:pt idx="7">
                        <c:v>130</c:v>
                      </c:pt>
                      <c:pt idx="8">
                        <c:v>189</c:v>
                      </c:pt>
                      <c:pt idx="9">
                        <c:v>169</c:v>
                      </c:pt>
                      <c:pt idx="10">
                        <c:v>191</c:v>
                      </c:pt>
                      <c:pt idx="11">
                        <c:v>178</c:v>
                      </c:pt>
                      <c:pt idx="12">
                        <c:v>170</c:v>
                      </c:pt>
                      <c:pt idx="13">
                        <c:v>173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140</c:v>
                      </c:pt>
                      <c:pt idx="1">
                        <c:v>140</c:v>
                      </c:pt>
                      <c:pt idx="2">
                        <c:v>165</c:v>
                      </c:pt>
                      <c:pt idx="3">
                        <c:v>170</c:v>
                      </c:pt>
                      <c:pt idx="4">
                        <c:v>183</c:v>
                      </c:pt>
                      <c:pt idx="5">
                        <c:v>185</c:v>
                      </c:pt>
                      <c:pt idx="6">
                        <c:v>156</c:v>
                      </c:pt>
                      <c:pt idx="7">
                        <c:v>134</c:v>
                      </c:pt>
                      <c:pt idx="8">
                        <c:v>190</c:v>
                      </c:pt>
                      <c:pt idx="9">
                        <c:v>170</c:v>
                      </c:pt>
                      <c:pt idx="10">
                        <c:v>191</c:v>
                      </c:pt>
                      <c:pt idx="11">
                        <c:v>181</c:v>
                      </c:pt>
                      <c:pt idx="12">
                        <c:v>170</c:v>
                      </c:pt>
                      <c:pt idx="13">
                        <c:v>173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5.01</c:v>
                </c:pt>
                <c:pt idx="1">
                  <c:v>4.43</c:v>
                </c:pt>
                <c:pt idx="2">
                  <c:v>4.78</c:v>
                </c:pt>
                <c:pt idx="3">
                  <c:v>4.99</c:v>
                </c:pt>
                <c:pt idx="4">
                  <c:v>4.57</c:v>
                </c:pt>
                <c:pt idx="5">
                  <c:v>4.62</c:v>
                </c:pt>
                <c:pt idx="6">
                  <c:v>4.42</c:v>
                </c:pt>
                <c:pt idx="7">
                  <c:v>5.32</c:v>
                </c:pt>
                <c:pt idx="8">
                  <c:v>5.21</c:v>
                </c:pt>
                <c:pt idx="9">
                  <c:v>4.62</c:v>
                </c:pt>
                <c:pt idx="10">
                  <c:v>5.28</c:v>
                </c:pt>
                <c:pt idx="11">
                  <c:v>4.96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9</c:v>
                      </c:pt>
                      <c:pt idx="11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41204</c:v>
                      </c:pt>
                      <c:pt idx="1">
                        <c:v>40855</c:v>
                      </c:pt>
                      <c:pt idx="2">
                        <c:v>41518</c:v>
                      </c:pt>
                      <c:pt idx="3">
                        <c:v>41187</c:v>
                      </c:pt>
                      <c:pt idx="4">
                        <c:v>40762</c:v>
                      </c:pt>
                      <c:pt idx="5">
                        <c:v>40637</c:v>
                      </c:pt>
                      <c:pt idx="6">
                        <c:v>40658</c:v>
                      </c:pt>
                      <c:pt idx="7" formatCode="General">
                        <c:v>0</c:v>
                      </c:pt>
                      <c:pt idx="8">
                        <c:v>40815</c:v>
                      </c:pt>
                      <c:pt idx="9">
                        <c:v>40278</c:v>
                      </c:pt>
                      <c:pt idx="10">
                        <c:v>41880</c:v>
                      </c:pt>
                      <c:pt idx="11">
                        <c:v>41667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114</c:v>
                </c:pt>
                <c:pt idx="1">
                  <c:v>146</c:v>
                </c:pt>
                <c:pt idx="2">
                  <c:v>142</c:v>
                </c:pt>
                <c:pt idx="3">
                  <c:v>116</c:v>
                </c:pt>
                <c:pt idx="4">
                  <c:v>137</c:v>
                </c:pt>
                <c:pt idx="5">
                  <c:v>140</c:v>
                </c:pt>
                <c:pt idx="6">
                  <c:v>150</c:v>
                </c:pt>
                <c:pt idx="7">
                  <c:v>104</c:v>
                </c:pt>
                <c:pt idx="8">
                  <c:v>113</c:v>
                </c:pt>
                <c:pt idx="9">
                  <c:v>143</c:v>
                </c:pt>
                <c:pt idx="10">
                  <c:v>102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111</c:v>
                </c:pt>
                <c:pt idx="1">
                  <c:v>144</c:v>
                </c:pt>
                <c:pt idx="2">
                  <c:v>154</c:v>
                </c:pt>
                <c:pt idx="3">
                  <c:v>122</c:v>
                </c:pt>
                <c:pt idx="4">
                  <c:v>125</c:v>
                </c:pt>
                <c:pt idx="5">
                  <c:v>155</c:v>
                </c:pt>
                <c:pt idx="6">
                  <c:v>148</c:v>
                </c:pt>
                <c:pt idx="7">
                  <c:v>105</c:v>
                </c:pt>
                <c:pt idx="8">
                  <c:v>107</c:v>
                </c:pt>
                <c:pt idx="9">
                  <c:v>140</c:v>
                </c:pt>
                <c:pt idx="10">
                  <c:v>97</c:v>
                </c:pt>
                <c:pt idx="11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9</c:v>
                      </c:pt>
                      <c:pt idx="11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41204</c:v>
                      </c:pt>
                      <c:pt idx="1">
                        <c:v>40855</c:v>
                      </c:pt>
                      <c:pt idx="2">
                        <c:v>41518</c:v>
                      </c:pt>
                      <c:pt idx="3">
                        <c:v>41187</c:v>
                      </c:pt>
                      <c:pt idx="4">
                        <c:v>40762</c:v>
                      </c:pt>
                      <c:pt idx="5">
                        <c:v>40637</c:v>
                      </c:pt>
                      <c:pt idx="6">
                        <c:v>40658</c:v>
                      </c:pt>
                      <c:pt idx="7" formatCode="General">
                        <c:v>0</c:v>
                      </c:pt>
                      <c:pt idx="8">
                        <c:v>40815</c:v>
                      </c:pt>
                      <c:pt idx="9">
                        <c:v>40278</c:v>
                      </c:pt>
                      <c:pt idx="10">
                        <c:v>41880</c:v>
                      </c:pt>
                      <c:pt idx="11">
                        <c:v>41667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4.43</c:v>
                      </c:pt>
                      <c:pt idx="2">
                        <c:v>4.78</c:v>
                      </c:pt>
                      <c:pt idx="3">
                        <c:v>4.99</c:v>
                      </c:pt>
                      <c:pt idx="4">
                        <c:v>4.57</c:v>
                      </c:pt>
                      <c:pt idx="5">
                        <c:v>4.62</c:v>
                      </c:pt>
                      <c:pt idx="6">
                        <c:v>4.42</c:v>
                      </c:pt>
                      <c:pt idx="7">
                        <c:v>5.32</c:v>
                      </c:pt>
                      <c:pt idx="8">
                        <c:v>5.21</c:v>
                      </c:pt>
                      <c:pt idx="9">
                        <c:v>4.62</c:v>
                      </c:pt>
                      <c:pt idx="10">
                        <c:v>5.28</c:v>
                      </c:pt>
                      <c:pt idx="11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4.43</c:v>
                      </c:pt>
                      <c:pt idx="2">
                        <c:v>4.78</c:v>
                      </c:pt>
                      <c:pt idx="3">
                        <c:v>4.99</c:v>
                      </c:pt>
                      <c:pt idx="4">
                        <c:v>4.57</c:v>
                      </c:pt>
                      <c:pt idx="5">
                        <c:v>4.62</c:v>
                      </c:pt>
                      <c:pt idx="6">
                        <c:v>4.42</c:v>
                      </c:pt>
                      <c:pt idx="7">
                        <c:v>5.32</c:v>
                      </c:pt>
                      <c:pt idx="8">
                        <c:v>5.21</c:v>
                      </c:pt>
                      <c:pt idx="9">
                        <c:v>4.62</c:v>
                      </c:pt>
                      <c:pt idx="10">
                        <c:v>5.28</c:v>
                      </c:pt>
                      <c:pt idx="11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1.87</c:v>
                </c:pt>
                <c:pt idx="1">
                  <c:v>2.08</c:v>
                </c:pt>
                <c:pt idx="2">
                  <c:v>1.9</c:v>
                </c:pt>
                <c:pt idx="3">
                  <c:v>1.93</c:v>
                </c:pt>
                <c:pt idx="4">
                  <c:v>190</c:v>
                </c:pt>
                <c:pt idx="5">
                  <c:v>218</c:v>
                </c:pt>
                <c:pt idx="6">
                  <c:v>195</c:v>
                </c:pt>
                <c:pt idx="7">
                  <c:v>221</c:v>
                </c:pt>
                <c:pt idx="8">
                  <c:v>200</c:v>
                </c:pt>
                <c:pt idx="9">
                  <c:v>221</c:v>
                </c:pt>
                <c:pt idx="10">
                  <c:v>173</c:v>
                </c:pt>
                <c:pt idx="11">
                  <c:v>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2.0099999999999998</c:v>
                </c:pt>
                <c:pt idx="1">
                  <c:v>1.98</c:v>
                </c:pt>
                <c:pt idx="2">
                  <c:v>1.97</c:v>
                </c:pt>
                <c:pt idx="3">
                  <c:v>1.9</c:v>
                </c:pt>
                <c:pt idx="4">
                  <c:v>201</c:v>
                </c:pt>
                <c:pt idx="5">
                  <c:v>213</c:v>
                </c:pt>
                <c:pt idx="6">
                  <c:v>205</c:v>
                </c:pt>
                <c:pt idx="7">
                  <c:v>218</c:v>
                </c:pt>
                <c:pt idx="8">
                  <c:v>198</c:v>
                </c:pt>
                <c:pt idx="9">
                  <c:v>215</c:v>
                </c:pt>
                <c:pt idx="10">
                  <c:v>173</c:v>
                </c:pt>
                <c:pt idx="11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9</c:v>
                      </c:pt>
                      <c:pt idx="11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41204</c:v>
                      </c:pt>
                      <c:pt idx="1">
                        <c:v>40855</c:v>
                      </c:pt>
                      <c:pt idx="2">
                        <c:v>41518</c:v>
                      </c:pt>
                      <c:pt idx="3">
                        <c:v>41187</c:v>
                      </c:pt>
                      <c:pt idx="4">
                        <c:v>40762</c:v>
                      </c:pt>
                      <c:pt idx="5">
                        <c:v>40637</c:v>
                      </c:pt>
                      <c:pt idx="6">
                        <c:v>40658</c:v>
                      </c:pt>
                      <c:pt idx="7" formatCode="General">
                        <c:v>0</c:v>
                      </c:pt>
                      <c:pt idx="8">
                        <c:v>40815</c:v>
                      </c:pt>
                      <c:pt idx="9">
                        <c:v>40278</c:v>
                      </c:pt>
                      <c:pt idx="10">
                        <c:v>41880</c:v>
                      </c:pt>
                      <c:pt idx="11">
                        <c:v>41667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4.43</c:v>
                      </c:pt>
                      <c:pt idx="2">
                        <c:v>4.78</c:v>
                      </c:pt>
                      <c:pt idx="3">
                        <c:v>4.99</c:v>
                      </c:pt>
                      <c:pt idx="4">
                        <c:v>4.57</c:v>
                      </c:pt>
                      <c:pt idx="5">
                        <c:v>4.62</c:v>
                      </c:pt>
                      <c:pt idx="6">
                        <c:v>4.42</c:v>
                      </c:pt>
                      <c:pt idx="7">
                        <c:v>5.32</c:v>
                      </c:pt>
                      <c:pt idx="8">
                        <c:v>5.21</c:v>
                      </c:pt>
                      <c:pt idx="9">
                        <c:v>4.62</c:v>
                      </c:pt>
                      <c:pt idx="10">
                        <c:v>5.28</c:v>
                      </c:pt>
                      <c:pt idx="11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4.43</c:v>
                      </c:pt>
                      <c:pt idx="2">
                        <c:v>4.78</c:v>
                      </c:pt>
                      <c:pt idx="3">
                        <c:v>4.99</c:v>
                      </c:pt>
                      <c:pt idx="4">
                        <c:v>4.57</c:v>
                      </c:pt>
                      <c:pt idx="5">
                        <c:v>4.62</c:v>
                      </c:pt>
                      <c:pt idx="6">
                        <c:v>4.42</c:v>
                      </c:pt>
                      <c:pt idx="7">
                        <c:v>5.32</c:v>
                      </c:pt>
                      <c:pt idx="8">
                        <c:v>5.21</c:v>
                      </c:pt>
                      <c:pt idx="9">
                        <c:v>4.62</c:v>
                      </c:pt>
                      <c:pt idx="10">
                        <c:v>5.28</c:v>
                      </c:pt>
                      <c:pt idx="11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114</c:v>
                      </c:pt>
                      <c:pt idx="1">
                        <c:v>146</c:v>
                      </c:pt>
                      <c:pt idx="2">
                        <c:v>142</c:v>
                      </c:pt>
                      <c:pt idx="3">
                        <c:v>116</c:v>
                      </c:pt>
                      <c:pt idx="4">
                        <c:v>137</c:v>
                      </c:pt>
                      <c:pt idx="5">
                        <c:v>140</c:v>
                      </c:pt>
                      <c:pt idx="6">
                        <c:v>150</c:v>
                      </c:pt>
                      <c:pt idx="7">
                        <c:v>104</c:v>
                      </c:pt>
                      <c:pt idx="8">
                        <c:v>113</c:v>
                      </c:pt>
                      <c:pt idx="9">
                        <c:v>143</c:v>
                      </c:pt>
                      <c:pt idx="10">
                        <c:v>102</c:v>
                      </c:pt>
                      <c:pt idx="11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111</c:v>
                      </c:pt>
                      <c:pt idx="1">
                        <c:v>144</c:v>
                      </c:pt>
                      <c:pt idx="2">
                        <c:v>154</c:v>
                      </c:pt>
                      <c:pt idx="3">
                        <c:v>122</c:v>
                      </c:pt>
                      <c:pt idx="4">
                        <c:v>125</c:v>
                      </c:pt>
                      <c:pt idx="5">
                        <c:v>155</c:v>
                      </c:pt>
                      <c:pt idx="6">
                        <c:v>148</c:v>
                      </c:pt>
                      <c:pt idx="7">
                        <c:v>105</c:v>
                      </c:pt>
                      <c:pt idx="8">
                        <c:v>107</c:v>
                      </c:pt>
                      <c:pt idx="9">
                        <c:v>140</c:v>
                      </c:pt>
                      <c:pt idx="10">
                        <c:v>97</c:v>
                      </c:pt>
                      <c:pt idx="11">
                        <c:v>110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114</c:v>
                      </c:pt>
                      <c:pt idx="1">
                        <c:v>146</c:v>
                      </c:pt>
                      <c:pt idx="2">
                        <c:v>154</c:v>
                      </c:pt>
                      <c:pt idx="3">
                        <c:v>122</c:v>
                      </c:pt>
                      <c:pt idx="4">
                        <c:v>137</c:v>
                      </c:pt>
                      <c:pt idx="5">
                        <c:v>155</c:v>
                      </c:pt>
                      <c:pt idx="6">
                        <c:v>150</c:v>
                      </c:pt>
                      <c:pt idx="7">
                        <c:v>105</c:v>
                      </c:pt>
                      <c:pt idx="8">
                        <c:v>107</c:v>
                      </c:pt>
                      <c:pt idx="9">
                        <c:v>143</c:v>
                      </c:pt>
                      <c:pt idx="10">
                        <c:v>102</c:v>
                      </c:pt>
                      <c:pt idx="11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14.55</c:v>
                </c:pt>
                <c:pt idx="2">
                  <c:v>13.63</c:v>
                </c:pt>
                <c:pt idx="3">
                  <c:v>14.82</c:v>
                </c:pt>
                <c:pt idx="4">
                  <c:v>15.3</c:v>
                </c:pt>
                <c:pt idx="5">
                  <c:v>13.47</c:v>
                </c:pt>
                <c:pt idx="6">
                  <c:v>15.22</c:v>
                </c:pt>
                <c:pt idx="7">
                  <c:v>13.68</c:v>
                </c:pt>
                <c:pt idx="8">
                  <c:v>16.53</c:v>
                </c:pt>
                <c:pt idx="9">
                  <c:v>15.73</c:v>
                </c:pt>
                <c:pt idx="10">
                  <c:v>13.47</c:v>
                </c:pt>
                <c:pt idx="11">
                  <c:v>13.68</c:v>
                </c:pt>
                <c:pt idx="12">
                  <c:v>16.53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9</c:v>
                      </c:pt>
                      <c:pt idx="12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41204</c:v>
                      </c:pt>
                      <c:pt idx="2">
                        <c:v>40855</c:v>
                      </c:pt>
                      <c:pt idx="3">
                        <c:v>41518</c:v>
                      </c:pt>
                      <c:pt idx="4">
                        <c:v>41187</c:v>
                      </c:pt>
                      <c:pt idx="5">
                        <c:v>40762</c:v>
                      </c:pt>
                      <c:pt idx="6">
                        <c:v>40637</c:v>
                      </c:pt>
                      <c:pt idx="7">
                        <c:v>40658</c:v>
                      </c:pt>
                      <c:pt idx="8" formatCode="General">
                        <c:v>0</c:v>
                      </c:pt>
                      <c:pt idx="9">
                        <c:v>40815</c:v>
                      </c:pt>
                      <c:pt idx="10">
                        <c:v>40278</c:v>
                      </c:pt>
                      <c:pt idx="11">
                        <c:v>41880</c:v>
                      </c:pt>
                      <c:pt idx="12">
                        <c:v>41667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5.01</c:v>
                      </c:pt>
                      <c:pt idx="2">
                        <c:v>4.43</c:v>
                      </c:pt>
                      <c:pt idx="3">
                        <c:v>4.78</c:v>
                      </c:pt>
                      <c:pt idx="4">
                        <c:v>4.99</c:v>
                      </c:pt>
                      <c:pt idx="5">
                        <c:v>4.57</c:v>
                      </c:pt>
                      <c:pt idx="6">
                        <c:v>4.62</c:v>
                      </c:pt>
                      <c:pt idx="7">
                        <c:v>4.42</c:v>
                      </c:pt>
                      <c:pt idx="8">
                        <c:v>5.32</c:v>
                      </c:pt>
                      <c:pt idx="9">
                        <c:v>5.21</c:v>
                      </c:pt>
                      <c:pt idx="10">
                        <c:v>4.62</c:v>
                      </c:pt>
                      <c:pt idx="11">
                        <c:v>5.28</c:v>
                      </c:pt>
                      <c:pt idx="12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5.01</c:v>
                      </c:pt>
                      <c:pt idx="2">
                        <c:v>4.43</c:v>
                      </c:pt>
                      <c:pt idx="3">
                        <c:v>4.78</c:v>
                      </c:pt>
                      <c:pt idx="4">
                        <c:v>4.99</c:v>
                      </c:pt>
                      <c:pt idx="5">
                        <c:v>4.57</c:v>
                      </c:pt>
                      <c:pt idx="6">
                        <c:v>4.62</c:v>
                      </c:pt>
                      <c:pt idx="7">
                        <c:v>4.42</c:v>
                      </c:pt>
                      <c:pt idx="8">
                        <c:v>5.32</c:v>
                      </c:pt>
                      <c:pt idx="9">
                        <c:v>5.21</c:v>
                      </c:pt>
                      <c:pt idx="10">
                        <c:v>4.62</c:v>
                      </c:pt>
                      <c:pt idx="11">
                        <c:v>5.28</c:v>
                      </c:pt>
                      <c:pt idx="12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114</c:v>
                      </c:pt>
                      <c:pt idx="2">
                        <c:v>146</c:v>
                      </c:pt>
                      <c:pt idx="3">
                        <c:v>142</c:v>
                      </c:pt>
                      <c:pt idx="4">
                        <c:v>116</c:v>
                      </c:pt>
                      <c:pt idx="5">
                        <c:v>137</c:v>
                      </c:pt>
                      <c:pt idx="6">
                        <c:v>140</c:v>
                      </c:pt>
                      <c:pt idx="7">
                        <c:v>150</c:v>
                      </c:pt>
                      <c:pt idx="8">
                        <c:v>104</c:v>
                      </c:pt>
                      <c:pt idx="9">
                        <c:v>113</c:v>
                      </c:pt>
                      <c:pt idx="10">
                        <c:v>143</c:v>
                      </c:pt>
                      <c:pt idx="11">
                        <c:v>102</c:v>
                      </c:pt>
                      <c:pt idx="12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111</c:v>
                      </c:pt>
                      <c:pt idx="2">
                        <c:v>144</c:v>
                      </c:pt>
                      <c:pt idx="3">
                        <c:v>154</c:v>
                      </c:pt>
                      <c:pt idx="4">
                        <c:v>122</c:v>
                      </c:pt>
                      <c:pt idx="5">
                        <c:v>125</c:v>
                      </c:pt>
                      <c:pt idx="6">
                        <c:v>155</c:v>
                      </c:pt>
                      <c:pt idx="7">
                        <c:v>148</c:v>
                      </c:pt>
                      <c:pt idx="8">
                        <c:v>105</c:v>
                      </c:pt>
                      <c:pt idx="9">
                        <c:v>107</c:v>
                      </c:pt>
                      <c:pt idx="10">
                        <c:v>140</c:v>
                      </c:pt>
                      <c:pt idx="11">
                        <c:v>97</c:v>
                      </c:pt>
                      <c:pt idx="12">
                        <c:v>110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114</c:v>
                      </c:pt>
                      <c:pt idx="2">
                        <c:v>146</c:v>
                      </c:pt>
                      <c:pt idx="3">
                        <c:v>154</c:v>
                      </c:pt>
                      <c:pt idx="4">
                        <c:v>122</c:v>
                      </c:pt>
                      <c:pt idx="5">
                        <c:v>137</c:v>
                      </c:pt>
                      <c:pt idx="6">
                        <c:v>155</c:v>
                      </c:pt>
                      <c:pt idx="7">
                        <c:v>150</c:v>
                      </c:pt>
                      <c:pt idx="8">
                        <c:v>105</c:v>
                      </c:pt>
                      <c:pt idx="9">
                        <c:v>107</c:v>
                      </c:pt>
                      <c:pt idx="10">
                        <c:v>143</c:v>
                      </c:pt>
                      <c:pt idx="11">
                        <c:v>102</c:v>
                      </c:pt>
                      <c:pt idx="12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1.87</c:v>
                      </c:pt>
                      <c:pt idx="2">
                        <c:v>2.08</c:v>
                      </c:pt>
                      <c:pt idx="3">
                        <c:v>1.9</c:v>
                      </c:pt>
                      <c:pt idx="4">
                        <c:v>1.93</c:v>
                      </c:pt>
                      <c:pt idx="5">
                        <c:v>190</c:v>
                      </c:pt>
                      <c:pt idx="6">
                        <c:v>218</c:v>
                      </c:pt>
                      <c:pt idx="7">
                        <c:v>195</c:v>
                      </c:pt>
                      <c:pt idx="8">
                        <c:v>221</c:v>
                      </c:pt>
                      <c:pt idx="9">
                        <c:v>200</c:v>
                      </c:pt>
                      <c:pt idx="10">
                        <c:v>221</c:v>
                      </c:pt>
                      <c:pt idx="11">
                        <c:v>173</c:v>
                      </c:pt>
                      <c:pt idx="12">
                        <c:v>183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2.0099999999999998</c:v>
                      </c:pt>
                      <c:pt idx="2">
                        <c:v>1.98</c:v>
                      </c:pt>
                      <c:pt idx="3">
                        <c:v>1.97</c:v>
                      </c:pt>
                      <c:pt idx="4">
                        <c:v>1.9</c:v>
                      </c:pt>
                      <c:pt idx="5">
                        <c:v>201</c:v>
                      </c:pt>
                      <c:pt idx="6">
                        <c:v>213</c:v>
                      </c:pt>
                      <c:pt idx="7">
                        <c:v>205</c:v>
                      </c:pt>
                      <c:pt idx="8">
                        <c:v>218</c:v>
                      </c:pt>
                      <c:pt idx="9">
                        <c:v>198</c:v>
                      </c:pt>
                      <c:pt idx="10">
                        <c:v>215</c:v>
                      </c:pt>
                      <c:pt idx="11">
                        <c:v>173</c:v>
                      </c:pt>
                      <c:pt idx="12">
                        <c:v>180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2.0099999999999998</c:v>
                      </c:pt>
                      <c:pt idx="2">
                        <c:v>2.08</c:v>
                      </c:pt>
                      <c:pt idx="3">
                        <c:v>1.97</c:v>
                      </c:pt>
                      <c:pt idx="4">
                        <c:v>1.93</c:v>
                      </c:pt>
                      <c:pt idx="5">
                        <c:v>201</c:v>
                      </c:pt>
                      <c:pt idx="6">
                        <c:v>218</c:v>
                      </c:pt>
                      <c:pt idx="7">
                        <c:v>205</c:v>
                      </c:pt>
                      <c:pt idx="8">
                        <c:v>221</c:v>
                      </c:pt>
                      <c:pt idx="9">
                        <c:v>200</c:v>
                      </c:pt>
                      <c:pt idx="10">
                        <c:v>221</c:v>
                      </c:pt>
                      <c:pt idx="11">
                        <c:v>173</c:v>
                      </c:pt>
                      <c:pt idx="12">
                        <c:v>183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896890389219497"/>
          <c:y val="0.10283646888567295"/>
          <c:w val="0.88103109610780506"/>
          <c:h val="0.74792620531695475"/>
        </c:manualLayout>
      </c:layout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9</c:v>
                      </c:pt>
                      <c:pt idx="11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41204</c:v>
                      </c:pt>
                      <c:pt idx="1">
                        <c:v>40855</c:v>
                      </c:pt>
                      <c:pt idx="2">
                        <c:v>41518</c:v>
                      </c:pt>
                      <c:pt idx="3">
                        <c:v>41187</c:v>
                      </c:pt>
                      <c:pt idx="4">
                        <c:v>40762</c:v>
                      </c:pt>
                      <c:pt idx="5">
                        <c:v>40637</c:v>
                      </c:pt>
                      <c:pt idx="6">
                        <c:v>40658</c:v>
                      </c:pt>
                      <c:pt idx="7" formatCode="General">
                        <c:v>0</c:v>
                      </c:pt>
                      <c:pt idx="8">
                        <c:v>40815</c:v>
                      </c:pt>
                      <c:pt idx="9">
                        <c:v>40278</c:v>
                      </c:pt>
                      <c:pt idx="10">
                        <c:v>41880</c:v>
                      </c:pt>
                      <c:pt idx="11">
                        <c:v>41667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4.43</c:v>
                      </c:pt>
                      <c:pt idx="2">
                        <c:v>4.78</c:v>
                      </c:pt>
                      <c:pt idx="3">
                        <c:v>4.99</c:v>
                      </c:pt>
                      <c:pt idx="4">
                        <c:v>4.57</c:v>
                      </c:pt>
                      <c:pt idx="5">
                        <c:v>4.62</c:v>
                      </c:pt>
                      <c:pt idx="6">
                        <c:v>4.42</c:v>
                      </c:pt>
                      <c:pt idx="7">
                        <c:v>5.32</c:v>
                      </c:pt>
                      <c:pt idx="8">
                        <c:v>5.21</c:v>
                      </c:pt>
                      <c:pt idx="9">
                        <c:v>4.62</c:v>
                      </c:pt>
                      <c:pt idx="10">
                        <c:v>5.28</c:v>
                      </c:pt>
                      <c:pt idx="11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4.43</c:v>
                      </c:pt>
                      <c:pt idx="2">
                        <c:v>4.78</c:v>
                      </c:pt>
                      <c:pt idx="3">
                        <c:v>4.99</c:v>
                      </c:pt>
                      <c:pt idx="4">
                        <c:v>4.57</c:v>
                      </c:pt>
                      <c:pt idx="5">
                        <c:v>4.62</c:v>
                      </c:pt>
                      <c:pt idx="6">
                        <c:v>4.42</c:v>
                      </c:pt>
                      <c:pt idx="7">
                        <c:v>5.32</c:v>
                      </c:pt>
                      <c:pt idx="8">
                        <c:v>5.21</c:v>
                      </c:pt>
                      <c:pt idx="9">
                        <c:v>4.62</c:v>
                      </c:pt>
                      <c:pt idx="10">
                        <c:v>5.28</c:v>
                      </c:pt>
                      <c:pt idx="11">
                        <c:v>4.96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114</c:v>
                      </c:pt>
                      <c:pt idx="1">
                        <c:v>146</c:v>
                      </c:pt>
                      <c:pt idx="2">
                        <c:v>142</c:v>
                      </c:pt>
                      <c:pt idx="3">
                        <c:v>116</c:v>
                      </c:pt>
                      <c:pt idx="4">
                        <c:v>137</c:v>
                      </c:pt>
                      <c:pt idx="5">
                        <c:v>140</c:v>
                      </c:pt>
                      <c:pt idx="6">
                        <c:v>150</c:v>
                      </c:pt>
                      <c:pt idx="7">
                        <c:v>104</c:v>
                      </c:pt>
                      <c:pt idx="8">
                        <c:v>113</c:v>
                      </c:pt>
                      <c:pt idx="9">
                        <c:v>143</c:v>
                      </c:pt>
                      <c:pt idx="10">
                        <c:v>102</c:v>
                      </c:pt>
                      <c:pt idx="11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111</c:v>
                      </c:pt>
                      <c:pt idx="1">
                        <c:v>144</c:v>
                      </c:pt>
                      <c:pt idx="2">
                        <c:v>154</c:v>
                      </c:pt>
                      <c:pt idx="3">
                        <c:v>122</c:v>
                      </c:pt>
                      <c:pt idx="4">
                        <c:v>125</c:v>
                      </c:pt>
                      <c:pt idx="5">
                        <c:v>155</c:v>
                      </c:pt>
                      <c:pt idx="6">
                        <c:v>148</c:v>
                      </c:pt>
                      <c:pt idx="7">
                        <c:v>105</c:v>
                      </c:pt>
                      <c:pt idx="8">
                        <c:v>107</c:v>
                      </c:pt>
                      <c:pt idx="9">
                        <c:v>140</c:v>
                      </c:pt>
                      <c:pt idx="10">
                        <c:v>97</c:v>
                      </c:pt>
                      <c:pt idx="11">
                        <c:v>110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114</c:v>
                      </c:pt>
                      <c:pt idx="1">
                        <c:v>146</c:v>
                      </c:pt>
                      <c:pt idx="2">
                        <c:v>154</c:v>
                      </c:pt>
                      <c:pt idx="3">
                        <c:v>122</c:v>
                      </c:pt>
                      <c:pt idx="4">
                        <c:v>137</c:v>
                      </c:pt>
                      <c:pt idx="5">
                        <c:v>155</c:v>
                      </c:pt>
                      <c:pt idx="6">
                        <c:v>150</c:v>
                      </c:pt>
                      <c:pt idx="7">
                        <c:v>105</c:v>
                      </c:pt>
                      <c:pt idx="8">
                        <c:v>107</c:v>
                      </c:pt>
                      <c:pt idx="9">
                        <c:v>143</c:v>
                      </c:pt>
                      <c:pt idx="10">
                        <c:v>102</c:v>
                      </c:pt>
                      <c:pt idx="11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1.87</c:v>
                      </c:pt>
                      <c:pt idx="1">
                        <c:v>2.08</c:v>
                      </c:pt>
                      <c:pt idx="2">
                        <c:v>1.9</c:v>
                      </c:pt>
                      <c:pt idx="3">
                        <c:v>1.93</c:v>
                      </c:pt>
                      <c:pt idx="4">
                        <c:v>190</c:v>
                      </c:pt>
                      <c:pt idx="5">
                        <c:v>218</c:v>
                      </c:pt>
                      <c:pt idx="6">
                        <c:v>195</c:v>
                      </c:pt>
                      <c:pt idx="7">
                        <c:v>221</c:v>
                      </c:pt>
                      <c:pt idx="8">
                        <c:v>200</c:v>
                      </c:pt>
                      <c:pt idx="9">
                        <c:v>221</c:v>
                      </c:pt>
                      <c:pt idx="10">
                        <c:v>173</c:v>
                      </c:pt>
                      <c:pt idx="11">
                        <c:v>183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2.0099999999999998</c:v>
                      </c:pt>
                      <c:pt idx="1">
                        <c:v>1.98</c:v>
                      </c:pt>
                      <c:pt idx="2">
                        <c:v>1.97</c:v>
                      </c:pt>
                      <c:pt idx="3">
                        <c:v>1.9</c:v>
                      </c:pt>
                      <c:pt idx="4">
                        <c:v>201</c:v>
                      </c:pt>
                      <c:pt idx="5">
                        <c:v>213</c:v>
                      </c:pt>
                      <c:pt idx="6">
                        <c:v>205</c:v>
                      </c:pt>
                      <c:pt idx="7">
                        <c:v>218</c:v>
                      </c:pt>
                      <c:pt idx="8">
                        <c:v>198</c:v>
                      </c:pt>
                      <c:pt idx="9">
                        <c:v>215</c:v>
                      </c:pt>
                      <c:pt idx="10">
                        <c:v>173</c:v>
                      </c:pt>
                      <c:pt idx="11">
                        <c:v>180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2.0099999999999998</c:v>
                      </c:pt>
                      <c:pt idx="1">
                        <c:v>2.08</c:v>
                      </c:pt>
                      <c:pt idx="2">
                        <c:v>1.97</c:v>
                      </c:pt>
                      <c:pt idx="3">
                        <c:v>1.93</c:v>
                      </c:pt>
                      <c:pt idx="4">
                        <c:v>201</c:v>
                      </c:pt>
                      <c:pt idx="5">
                        <c:v>218</c:v>
                      </c:pt>
                      <c:pt idx="6">
                        <c:v>205</c:v>
                      </c:pt>
                      <c:pt idx="7">
                        <c:v>221</c:v>
                      </c:pt>
                      <c:pt idx="8">
                        <c:v>200</c:v>
                      </c:pt>
                      <c:pt idx="9">
                        <c:v>221</c:v>
                      </c:pt>
                      <c:pt idx="10">
                        <c:v>173</c:v>
                      </c:pt>
                      <c:pt idx="11">
                        <c:v>183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14.55</c:v>
                      </c:pt>
                      <c:pt idx="1">
                        <c:v>13.63</c:v>
                      </c:pt>
                      <c:pt idx="2">
                        <c:v>14.82</c:v>
                      </c:pt>
                      <c:pt idx="3">
                        <c:v>15.3</c:v>
                      </c:pt>
                      <c:pt idx="4">
                        <c:v>13.47</c:v>
                      </c:pt>
                      <c:pt idx="5">
                        <c:v>15.22</c:v>
                      </c:pt>
                      <c:pt idx="6">
                        <c:v>13.68</c:v>
                      </c:pt>
                      <c:pt idx="7">
                        <c:v>16.53</c:v>
                      </c:pt>
                      <c:pt idx="8">
                        <c:v>15.73</c:v>
                      </c:pt>
                      <c:pt idx="9">
                        <c:v>13.47</c:v>
                      </c:pt>
                      <c:pt idx="10">
                        <c:v>13.68</c:v>
                      </c:pt>
                      <c:pt idx="11">
                        <c:v>16.53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14.55</c:v>
                      </c:pt>
                      <c:pt idx="1">
                        <c:v>13.63</c:v>
                      </c:pt>
                      <c:pt idx="2">
                        <c:v>14.82</c:v>
                      </c:pt>
                      <c:pt idx="3">
                        <c:v>15.3</c:v>
                      </c:pt>
                      <c:pt idx="4">
                        <c:v>13.47</c:v>
                      </c:pt>
                      <c:pt idx="5">
                        <c:v>15.22</c:v>
                      </c:pt>
                      <c:pt idx="6">
                        <c:v>13.68</c:v>
                      </c:pt>
                      <c:pt idx="7">
                        <c:v>16.53</c:v>
                      </c:pt>
                      <c:pt idx="8">
                        <c:v>15.73</c:v>
                      </c:pt>
                      <c:pt idx="9">
                        <c:v>13.47</c:v>
                      </c:pt>
                      <c:pt idx="10">
                        <c:v>13.68</c:v>
                      </c:pt>
                      <c:pt idx="11">
                        <c:v>16.53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'!$F$13:$F$32</c:f>
              <c:numCache>
                <c:formatCode>General</c:formatCode>
                <c:ptCount val="20"/>
                <c:pt idx="0">
                  <c:v>4.62</c:v>
                </c:pt>
                <c:pt idx="1">
                  <c:v>4.05</c:v>
                </c:pt>
                <c:pt idx="2">
                  <c:v>3.98</c:v>
                </c:pt>
                <c:pt idx="3">
                  <c:v>3.98</c:v>
                </c:pt>
                <c:pt idx="4">
                  <c:v>4.45</c:v>
                </c:pt>
                <c:pt idx="5">
                  <c:v>4.33</c:v>
                </c:pt>
                <c:pt idx="6">
                  <c:v>4.01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39866</c:v>
                      </c:pt>
                      <c:pt idx="1">
                        <c:v>39853</c:v>
                      </c:pt>
                      <c:pt idx="2">
                        <c:v>39877</c:v>
                      </c:pt>
                      <c:pt idx="3">
                        <c:v>39951</c:v>
                      </c:pt>
                      <c:pt idx="4">
                        <c:v>39602</c:v>
                      </c:pt>
                      <c:pt idx="5">
                        <c:v>39602</c:v>
                      </c:pt>
                      <c:pt idx="6">
                        <c:v>38993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'!$H$13:$H$32</c:f>
              <c:numCache>
                <c:formatCode>General</c:formatCode>
                <c:ptCount val="20"/>
                <c:pt idx="0">
                  <c:v>108</c:v>
                </c:pt>
                <c:pt idx="1">
                  <c:v>177</c:v>
                </c:pt>
                <c:pt idx="2">
                  <c:v>193</c:v>
                </c:pt>
                <c:pt idx="3">
                  <c:v>167</c:v>
                </c:pt>
                <c:pt idx="4">
                  <c:v>147</c:v>
                </c:pt>
                <c:pt idx="5">
                  <c:v>120</c:v>
                </c:pt>
                <c:pt idx="6">
                  <c:v>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'!$I$13:$I$32</c:f>
              <c:numCache>
                <c:formatCode>General</c:formatCode>
                <c:ptCount val="20"/>
                <c:pt idx="0">
                  <c:v>110</c:v>
                </c:pt>
                <c:pt idx="1">
                  <c:v>167</c:v>
                </c:pt>
                <c:pt idx="2">
                  <c:v>182</c:v>
                </c:pt>
                <c:pt idx="3">
                  <c:v>170</c:v>
                </c:pt>
                <c:pt idx="4">
                  <c:v>142</c:v>
                </c:pt>
                <c:pt idx="5">
                  <c:v>136</c:v>
                </c:pt>
                <c:pt idx="6">
                  <c:v>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39866</c:v>
                      </c:pt>
                      <c:pt idx="1">
                        <c:v>39853</c:v>
                      </c:pt>
                      <c:pt idx="2">
                        <c:v>39877</c:v>
                      </c:pt>
                      <c:pt idx="3">
                        <c:v>39951</c:v>
                      </c:pt>
                      <c:pt idx="4">
                        <c:v>39602</c:v>
                      </c:pt>
                      <c:pt idx="5">
                        <c:v>39602</c:v>
                      </c:pt>
                      <c:pt idx="6">
                        <c:v>38993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4.62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3.98</c:v>
                      </c:pt>
                      <c:pt idx="4">
                        <c:v>4.45</c:v>
                      </c:pt>
                      <c:pt idx="5">
                        <c:v>4.33</c:v>
                      </c:pt>
                      <c:pt idx="6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4.62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3.98</c:v>
                      </c:pt>
                      <c:pt idx="4">
                        <c:v>4.45</c:v>
                      </c:pt>
                      <c:pt idx="5">
                        <c:v>4.33</c:v>
                      </c:pt>
                      <c:pt idx="6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'!$L$13:$L$32</c:f>
              <c:numCache>
                <c:formatCode>General</c:formatCode>
                <c:ptCount val="20"/>
                <c:pt idx="0">
                  <c:v>217</c:v>
                </c:pt>
                <c:pt idx="1">
                  <c:v>241</c:v>
                </c:pt>
                <c:pt idx="2">
                  <c:v>239</c:v>
                </c:pt>
                <c:pt idx="3">
                  <c:v>228</c:v>
                </c:pt>
                <c:pt idx="4">
                  <c:v>221</c:v>
                </c:pt>
                <c:pt idx="5">
                  <c:v>220</c:v>
                </c:pt>
                <c:pt idx="6">
                  <c:v>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'!$M$13:$M$32</c:f>
              <c:numCache>
                <c:formatCode>General</c:formatCode>
                <c:ptCount val="20"/>
                <c:pt idx="0">
                  <c:v>210</c:v>
                </c:pt>
                <c:pt idx="1">
                  <c:v>238</c:v>
                </c:pt>
                <c:pt idx="2">
                  <c:v>241</c:v>
                </c:pt>
                <c:pt idx="3">
                  <c:v>220</c:v>
                </c:pt>
                <c:pt idx="4">
                  <c:v>234</c:v>
                </c:pt>
                <c:pt idx="5">
                  <c:v>229</c:v>
                </c:pt>
                <c:pt idx="6">
                  <c:v>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39866</c:v>
                      </c:pt>
                      <c:pt idx="1">
                        <c:v>39853</c:v>
                      </c:pt>
                      <c:pt idx="2">
                        <c:v>39877</c:v>
                      </c:pt>
                      <c:pt idx="3">
                        <c:v>39951</c:v>
                      </c:pt>
                      <c:pt idx="4">
                        <c:v>39602</c:v>
                      </c:pt>
                      <c:pt idx="5">
                        <c:v>39602</c:v>
                      </c:pt>
                      <c:pt idx="6">
                        <c:v>38993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4.62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3.98</c:v>
                      </c:pt>
                      <c:pt idx="4">
                        <c:v>4.45</c:v>
                      </c:pt>
                      <c:pt idx="5">
                        <c:v>4.33</c:v>
                      </c:pt>
                      <c:pt idx="6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4.62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3.98</c:v>
                      </c:pt>
                      <c:pt idx="4">
                        <c:v>4.45</c:v>
                      </c:pt>
                      <c:pt idx="5">
                        <c:v>4.33</c:v>
                      </c:pt>
                      <c:pt idx="6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108</c:v>
                      </c:pt>
                      <c:pt idx="1">
                        <c:v>177</c:v>
                      </c:pt>
                      <c:pt idx="2">
                        <c:v>193</c:v>
                      </c:pt>
                      <c:pt idx="3">
                        <c:v>167</c:v>
                      </c:pt>
                      <c:pt idx="4">
                        <c:v>147</c:v>
                      </c:pt>
                      <c:pt idx="5">
                        <c:v>120</c:v>
                      </c:pt>
                      <c:pt idx="6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167</c:v>
                      </c:pt>
                      <c:pt idx="2">
                        <c:v>182</c:v>
                      </c:pt>
                      <c:pt idx="3">
                        <c:v>170</c:v>
                      </c:pt>
                      <c:pt idx="4">
                        <c:v>142</c:v>
                      </c:pt>
                      <c:pt idx="5">
                        <c:v>136</c:v>
                      </c:pt>
                      <c:pt idx="6">
                        <c:v>182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177</c:v>
                      </c:pt>
                      <c:pt idx="2">
                        <c:v>193</c:v>
                      </c:pt>
                      <c:pt idx="3">
                        <c:v>170</c:v>
                      </c:pt>
                      <c:pt idx="4">
                        <c:v>147</c:v>
                      </c:pt>
                      <c:pt idx="5">
                        <c:v>136</c:v>
                      </c:pt>
                      <c:pt idx="6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'!$P$12:$P$32</c:f>
              <c:numCache>
                <c:formatCode>General</c:formatCode>
                <c:ptCount val="21"/>
                <c:pt idx="1">
                  <c:v>13</c:v>
                </c:pt>
                <c:pt idx="2">
                  <c:v>12.7</c:v>
                </c:pt>
                <c:pt idx="3">
                  <c:v>12.13</c:v>
                </c:pt>
                <c:pt idx="4">
                  <c:v>12.5</c:v>
                </c:pt>
                <c:pt idx="5">
                  <c:v>15.48</c:v>
                </c:pt>
                <c:pt idx="6">
                  <c:v>13.78</c:v>
                </c:pt>
                <c:pt idx="7">
                  <c:v>12.13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39866</c:v>
                      </c:pt>
                      <c:pt idx="2">
                        <c:v>39853</c:v>
                      </c:pt>
                      <c:pt idx="3">
                        <c:v>39877</c:v>
                      </c:pt>
                      <c:pt idx="4">
                        <c:v>39951</c:v>
                      </c:pt>
                      <c:pt idx="5">
                        <c:v>39602</c:v>
                      </c:pt>
                      <c:pt idx="6">
                        <c:v>39602</c:v>
                      </c:pt>
                      <c:pt idx="7">
                        <c:v>38993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4.62</c:v>
                      </c:pt>
                      <c:pt idx="2">
                        <c:v>4.05</c:v>
                      </c:pt>
                      <c:pt idx="3">
                        <c:v>3.98</c:v>
                      </c:pt>
                      <c:pt idx="4">
                        <c:v>3.98</c:v>
                      </c:pt>
                      <c:pt idx="5">
                        <c:v>4.45</c:v>
                      </c:pt>
                      <c:pt idx="6">
                        <c:v>4.33</c:v>
                      </c:pt>
                      <c:pt idx="7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4.62</c:v>
                      </c:pt>
                      <c:pt idx="2">
                        <c:v>4.05</c:v>
                      </c:pt>
                      <c:pt idx="3">
                        <c:v>3.98</c:v>
                      </c:pt>
                      <c:pt idx="4">
                        <c:v>3.98</c:v>
                      </c:pt>
                      <c:pt idx="5">
                        <c:v>4.45</c:v>
                      </c:pt>
                      <c:pt idx="6">
                        <c:v>4.33</c:v>
                      </c:pt>
                      <c:pt idx="7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108</c:v>
                      </c:pt>
                      <c:pt idx="2">
                        <c:v>177</c:v>
                      </c:pt>
                      <c:pt idx="3">
                        <c:v>193</c:v>
                      </c:pt>
                      <c:pt idx="4">
                        <c:v>167</c:v>
                      </c:pt>
                      <c:pt idx="5">
                        <c:v>147</c:v>
                      </c:pt>
                      <c:pt idx="6">
                        <c:v>120</c:v>
                      </c:pt>
                      <c:pt idx="7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110</c:v>
                      </c:pt>
                      <c:pt idx="2">
                        <c:v>167</c:v>
                      </c:pt>
                      <c:pt idx="3">
                        <c:v>182</c:v>
                      </c:pt>
                      <c:pt idx="4">
                        <c:v>170</c:v>
                      </c:pt>
                      <c:pt idx="5">
                        <c:v>142</c:v>
                      </c:pt>
                      <c:pt idx="6">
                        <c:v>136</c:v>
                      </c:pt>
                      <c:pt idx="7">
                        <c:v>182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110</c:v>
                      </c:pt>
                      <c:pt idx="2">
                        <c:v>177</c:v>
                      </c:pt>
                      <c:pt idx="3">
                        <c:v>193</c:v>
                      </c:pt>
                      <c:pt idx="4">
                        <c:v>170</c:v>
                      </c:pt>
                      <c:pt idx="5">
                        <c:v>147</c:v>
                      </c:pt>
                      <c:pt idx="6">
                        <c:v>136</c:v>
                      </c:pt>
                      <c:pt idx="7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217</c:v>
                      </c:pt>
                      <c:pt idx="2">
                        <c:v>241</c:v>
                      </c:pt>
                      <c:pt idx="3">
                        <c:v>239</c:v>
                      </c:pt>
                      <c:pt idx="4">
                        <c:v>228</c:v>
                      </c:pt>
                      <c:pt idx="5">
                        <c:v>221</c:v>
                      </c:pt>
                      <c:pt idx="6">
                        <c:v>220</c:v>
                      </c:pt>
                      <c:pt idx="7">
                        <c:v>239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210</c:v>
                      </c:pt>
                      <c:pt idx="2">
                        <c:v>238</c:v>
                      </c:pt>
                      <c:pt idx="3">
                        <c:v>241</c:v>
                      </c:pt>
                      <c:pt idx="4">
                        <c:v>220</c:v>
                      </c:pt>
                      <c:pt idx="5">
                        <c:v>234</c:v>
                      </c:pt>
                      <c:pt idx="6">
                        <c:v>229</c:v>
                      </c:pt>
                      <c:pt idx="7">
                        <c:v>241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217</c:v>
                      </c:pt>
                      <c:pt idx="2">
                        <c:v>241</c:v>
                      </c:pt>
                      <c:pt idx="3">
                        <c:v>241</c:v>
                      </c:pt>
                      <c:pt idx="4">
                        <c:v>228</c:v>
                      </c:pt>
                      <c:pt idx="5">
                        <c:v>234</c:v>
                      </c:pt>
                      <c:pt idx="6">
                        <c:v>229</c:v>
                      </c:pt>
                      <c:pt idx="7">
                        <c:v>241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39866</c:v>
                      </c:pt>
                      <c:pt idx="1">
                        <c:v>39853</c:v>
                      </c:pt>
                      <c:pt idx="2">
                        <c:v>39877</c:v>
                      </c:pt>
                      <c:pt idx="3">
                        <c:v>39951</c:v>
                      </c:pt>
                      <c:pt idx="4">
                        <c:v>39602</c:v>
                      </c:pt>
                      <c:pt idx="5">
                        <c:v>39602</c:v>
                      </c:pt>
                      <c:pt idx="6">
                        <c:v>38993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4.62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3.98</c:v>
                      </c:pt>
                      <c:pt idx="4">
                        <c:v>4.45</c:v>
                      </c:pt>
                      <c:pt idx="5">
                        <c:v>4.33</c:v>
                      </c:pt>
                      <c:pt idx="6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4.62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3.98</c:v>
                      </c:pt>
                      <c:pt idx="4">
                        <c:v>4.45</c:v>
                      </c:pt>
                      <c:pt idx="5">
                        <c:v>4.33</c:v>
                      </c:pt>
                      <c:pt idx="6">
                        <c:v>4.01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108</c:v>
                      </c:pt>
                      <c:pt idx="1">
                        <c:v>177</c:v>
                      </c:pt>
                      <c:pt idx="2">
                        <c:v>193</c:v>
                      </c:pt>
                      <c:pt idx="3">
                        <c:v>167</c:v>
                      </c:pt>
                      <c:pt idx="4">
                        <c:v>147</c:v>
                      </c:pt>
                      <c:pt idx="5">
                        <c:v>120</c:v>
                      </c:pt>
                      <c:pt idx="6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167</c:v>
                      </c:pt>
                      <c:pt idx="2">
                        <c:v>182</c:v>
                      </c:pt>
                      <c:pt idx="3">
                        <c:v>170</c:v>
                      </c:pt>
                      <c:pt idx="4">
                        <c:v>142</c:v>
                      </c:pt>
                      <c:pt idx="5">
                        <c:v>136</c:v>
                      </c:pt>
                      <c:pt idx="6">
                        <c:v>182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177</c:v>
                      </c:pt>
                      <c:pt idx="2">
                        <c:v>193</c:v>
                      </c:pt>
                      <c:pt idx="3">
                        <c:v>170</c:v>
                      </c:pt>
                      <c:pt idx="4">
                        <c:v>147</c:v>
                      </c:pt>
                      <c:pt idx="5">
                        <c:v>136</c:v>
                      </c:pt>
                      <c:pt idx="6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217</c:v>
                      </c:pt>
                      <c:pt idx="1">
                        <c:v>241</c:v>
                      </c:pt>
                      <c:pt idx="2">
                        <c:v>239</c:v>
                      </c:pt>
                      <c:pt idx="3">
                        <c:v>228</c:v>
                      </c:pt>
                      <c:pt idx="4">
                        <c:v>221</c:v>
                      </c:pt>
                      <c:pt idx="5">
                        <c:v>220</c:v>
                      </c:pt>
                      <c:pt idx="6">
                        <c:v>239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210</c:v>
                      </c:pt>
                      <c:pt idx="1">
                        <c:v>238</c:v>
                      </c:pt>
                      <c:pt idx="2">
                        <c:v>241</c:v>
                      </c:pt>
                      <c:pt idx="3">
                        <c:v>220</c:v>
                      </c:pt>
                      <c:pt idx="4">
                        <c:v>234</c:v>
                      </c:pt>
                      <c:pt idx="5">
                        <c:v>229</c:v>
                      </c:pt>
                      <c:pt idx="6">
                        <c:v>241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217</c:v>
                      </c:pt>
                      <c:pt idx="1">
                        <c:v>241</c:v>
                      </c:pt>
                      <c:pt idx="2">
                        <c:v>241</c:v>
                      </c:pt>
                      <c:pt idx="3">
                        <c:v>228</c:v>
                      </c:pt>
                      <c:pt idx="4">
                        <c:v>234</c:v>
                      </c:pt>
                      <c:pt idx="5">
                        <c:v>229</c:v>
                      </c:pt>
                      <c:pt idx="6">
                        <c:v>241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12.7</c:v>
                      </c:pt>
                      <c:pt idx="2">
                        <c:v>12.13</c:v>
                      </c:pt>
                      <c:pt idx="3">
                        <c:v>12.5</c:v>
                      </c:pt>
                      <c:pt idx="4">
                        <c:v>15.48</c:v>
                      </c:pt>
                      <c:pt idx="5">
                        <c:v>13.78</c:v>
                      </c:pt>
                      <c:pt idx="6">
                        <c:v>12.13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12.7</c:v>
                      </c:pt>
                      <c:pt idx="2">
                        <c:v>12.13</c:v>
                      </c:pt>
                      <c:pt idx="3">
                        <c:v>12.5</c:v>
                      </c:pt>
                      <c:pt idx="4">
                        <c:v>15.48</c:v>
                      </c:pt>
                      <c:pt idx="5">
                        <c:v>13.78</c:v>
                      </c:pt>
                      <c:pt idx="6">
                        <c:v>12.13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35</xdr:row>
      <xdr:rowOff>152400</xdr:rowOff>
    </xdr:from>
    <xdr:to>
      <xdr:col>5</xdr:col>
      <xdr:colOff>3028950</xdr:colOff>
      <xdr:row>55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571500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36</xdr:row>
      <xdr:rowOff>76200</xdr:rowOff>
    </xdr:from>
    <xdr:to>
      <xdr:col>17</xdr:col>
      <xdr:colOff>0</xdr:colOff>
      <xdr:row>55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38100</xdr:colOff>
      <xdr:row>61</xdr:row>
      <xdr:rowOff>38100</xdr:rowOff>
    </xdr:from>
    <xdr:to>
      <xdr:col>16</xdr:col>
      <xdr:colOff>1009650</xdr:colOff>
      <xdr:row>80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view="pageBreakPreview" topLeftCell="A32" zoomScale="60" zoomScaleNormal="100" workbookViewId="0">
      <selection sqref="A1:J46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36" x14ac:dyDescent="0.25">
      <c r="A2" s="48" t="s">
        <v>12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ht="6.75" customHeight="1" x14ac:dyDescent="0.25">
      <c r="A3" s="4"/>
      <c r="B3" s="5"/>
      <c r="C3" s="5"/>
      <c r="D3" s="6"/>
      <c r="E3" s="6"/>
      <c r="F3" s="6"/>
      <c r="G3" s="6"/>
      <c r="H3" s="6"/>
      <c r="I3" s="6"/>
      <c r="J3" s="6"/>
    </row>
    <row r="4" spans="1:10" ht="36" x14ac:dyDescent="0.25">
      <c r="A4" s="48" t="s">
        <v>1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ht="36" x14ac:dyDescent="0.25">
      <c r="A5" s="48" t="s">
        <v>2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0.5" customHeight="1" x14ac:dyDescent="0.25">
      <c r="A6" s="4"/>
      <c r="B6" s="7"/>
      <c r="C6" s="7"/>
      <c r="D6" s="6"/>
      <c r="E6" s="6"/>
      <c r="F6" s="6"/>
      <c r="G6" s="6"/>
      <c r="H6" s="6"/>
      <c r="I6" s="6"/>
      <c r="J6" s="6"/>
    </row>
    <row r="7" spans="1:10" ht="36" customHeight="1" x14ac:dyDescent="0.25">
      <c r="A7" s="44" t="s">
        <v>3</v>
      </c>
      <c r="B7" s="45"/>
      <c r="C7" s="45"/>
      <c r="D7" s="45"/>
      <c r="E7" s="45"/>
      <c r="F7" s="45"/>
      <c r="G7" s="45"/>
      <c r="H7" s="45"/>
      <c r="I7" s="45"/>
      <c r="J7" s="45"/>
    </row>
    <row r="8" spans="1:10" ht="12" customHeight="1" thickBot="1" x14ac:dyDescent="0.6">
      <c r="A8" s="8"/>
      <c r="B8" s="9"/>
      <c r="C8" s="9"/>
      <c r="D8" s="10"/>
      <c r="E8" s="9"/>
      <c r="F8" s="9"/>
      <c r="G8" s="9"/>
      <c r="H8" s="9"/>
      <c r="I8" s="9"/>
      <c r="J8" s="9"/>
    </row>
    <row r="9" spans="1:10" ht="40.5" customHeight="1" thickBot="1" x14ac:dyDescent="0.3">
      <c r="A9" s="55" t="s">
        <v>13</v>
      </c>
      <c r="B9" s="56"/>
      <c r="C9" s="56"/>
      <c r="D9" s="56"/>
      <c r="E9" s="56"/>
      <c r="F9" s="56"/>
      <c r="G9" s="56"/>
      <c r="H9" s="56"/>
      <c r="I9" s="56"/>
      <c r="J9" s="56"/>
    </row>
    <row r="10" spans="1:10" ht="45" customHeight="1" x14ac:dyDescent="0.25">
      <c r="A10" s="57"/>
      <c r="B10" s="57" t="s">
        <v>11</v>
      </c>
      <c r="C10" s="59" t="s">
        <v>30</v>
      </c>
      <c r="D10" s="57" t="s">
        <v>23</v>
      </c>
      <c r="E10" s="57" t="s">
        <v>21</v>
      </c>
      <c r="F10" s="41" t="s">
        <v>5</v>
      </c>
      <c r="G10" s="38" t="s">
        <v>7</v>
      </c>
      <c r="H10" s="38" t="s">
        <v>8</v>
      </c>
      <c r="I10" s="38" t="s">
        <v>29</v>
      </c>
      <c r="J10" s="38" t="s">
        <v>18</v>
      </c>
    </row>
    <row r="11" spans="1:10" ht="29.45" customHeight="1" x14ac:dyDescent="0.25">
      <c r="A11" s="58"/>
      <c r="B11" s="58"/>
      <c r="C11" s="60"/>
      <c r="D11" s="58"/>
      <c r="E11" s="58"/>
      <c r="F11" s="42" t="s">
        <v>6</v>
      </c>
      <c r="G11" s="39" t="s">
        <v>4</v>
      </c>
      <c r="H11" s="39" t="s">
        <v>4</v>
      </c>
      <c r="I11" s="39" t="s">
        <v>4</v>
      </c>
      <c r="J11" s="39" t="s">
        <v>4</v>
      </c>
    </row>
    <row r="12" spans="1:10" s="1" customFormat="1" ht="30" customHeight="1" x14ac:dyDescent="0.25">
      <c r="A12" s="25">
        <v>1</v>
      </c>
      <c r="B12" s="107" t="s">
        <v>36</v>
      </c>
      <c r="C12" s="90">
        <v>6</v>
      </c>
      <c r="D12" s="91">
        <v>43451</v>
      </c>
      <c r="E12" s="90" t="s">
        <v>37</v>
      </c>
      <c r="F12" s="3" t="s">
        <v>71</v>
      </c>
      <c r="G12" s="3">
        <v>104</v>
      </c>
      <c r="H12" s="3">
        <v>59</v>
      </c>
      <c r="I12" s="3">
        <v>110</v>
      </c>
      <c r="J12" s="3">
        <v>55</v>
      </c>
    </row>
    <row r="13" spans="1:10" s="1" customFormat="1" ht="30" customHeight="1" x14ac:dyDescent="0.25">
      <c r="A13" s="25">
        <v>2</v>
      </c>
      <c r="B13" s="107" t="s">
        <v>38</v>
      </c>
      <c r="C13" s="90">
        <v>6</v>
      </c>
      <c r="D13" s="91">
        <v>43322</v>
      </c>
      <c r="E13" s="90" t="s">
        <v>37</v>
      </c>
      <c r="F13" s="3" t="s">
        <v>72</v>
      </c>
      <c r="G13" s="3">
        <v>103</v>
      </c>
      <c r="H13" s="3">
        <v>57</v>
      </c>
      <c r="I13" s="3">
        <v>100</v>
      </c>
      <c r="J13" s="3">
        <v>53</v>
      </c>
    </row>
    <row r="14" spans="1:10" s="1" customFormat="1" ht="30" customHeight="1" x14ac:dyDescent="0.25">
      <c r="A14" s="25">
        <v>3</v>
      </c>
      <c r="B14" s="107" t="s">
        <v>39</v>
      </c>
      <c r="C14" s="90">
        <v>6</v>
      </c>
      <c r="D14" s="91">
        <v>42470</v>
      </c>
      <c r="E14" s="90" t="s">
        <v>37</v>
      </c>
      <c r="F14" s="3" t="s">
        <v>73</v>
      </c>
      <c r="G14" s="3">
        <v>125</v>
      </c>
      <c r="H14" s="3">
        <v>67</v>
      </c>
      <c r="I14" s="3">
        <v>118</v>
      </c>
      <c r="J14" s="3">
        <v>61</v>
      </c>
    </row>
    <row r="15" spans="1:10" s="1" customFormat="1" ht="30" customHeight="1" x14ac:dyDescent="0.25">
      <c r="A15" s="25">
        <v>4</v>
      </c>
      <c r="B15" s="107" t="s">
        <v>40</v>
      </c>
      <c r="C15" s="90">
        <v>7</v>
      </c>
      <c r="D15" s="91">
        <v>41999</v>
      </c>
      <c r="E15" s="90" t="s">
        <v>37</v>
      </c>
      <c r="F15" s="3" t="s">
        <v>74</v>
      </c>
      <c r="G15" s="3">
        <v>120</v>
      </c>
      <c r="H15" s="3">
        <v>69</v>
      </c>
      <c r="I15" s="3">
        <v>121</v>
      </c>
      <c r="J15" s="3">
        <v>60</v>
      </c>
    </row>
    <row r="16" spans="1:10" s="1" customFormat="1" ht="30" customHeight="1" x14ac:dyDescent="0.25">
      <c r="A16" s="25">
        <v>5</v>
      </c>
      <c r="B16" s="107" t="s">
        <v>41</v>
      </c>
      <c r="C16" s="90">
        <v>8</v>
      </c>
      <c r="D16" s="91">
        <v>41775</v>
      </c>
      <c r="E16" s="90" t="s">
        <v>37</v>
      </c>
      <c r="F16" s="3" t="s">
        <v>75</v>
      </c>
      <c r="G16" s="3">
        <v>130</v>
      </c>
      <c r="H16" s="3">
        <v>68</v>
      </c>
      <c r="I16" s="3">
        <v>128</v>
      </c>
      <c r="J16" s="3">
        <v>59</v>
      </c>
    </row>
    <row r="17" spans="1:10" s="1" customFormat="1" ht="30" customHeight="1" x14ac:dyDescent="0.25">
      <c r="A17" s="25">
        <v>6</v>
      </c>
      <c r="B17" s="107" t="s">
        <v>76</v>
      </c>
      <c r="C17" s="90">
        <v>8</v>
      </c>
      <c r="D17" s="91">
        <v>41907</v>
      </c>
      <c r="E17" s="90" t="s">
        <v>37</v>
      </c>
      <c r="F17" s="3" t="s">
        <v>75</v>
      </c>
      <c r="G17" s="3">
        <v>133</v>
      </c>
      <c r="H17" s="3">
        <v>71</v>
      </c>
      <c r="I17" s="3">
        <v>135</v>
      </c>
      <c r="J17" s="3">
        <v>60</v>
      </c>
    </row>
    <row r="18" spans="1:10" s="1" customFormat="1" ht="30" customHeight="1" x14ac:dyDescent="0.25">
      <c r="A18" s="25">
        <v>7</v>
      </c>
      <c r="B18" s="107" t="s">
        <v>43</v>
      </c>
      <c r="C18" s="90">
        <v>6</v>
      </c>
      <c r="D18" s="91">
        <v>42416</v>
      </c>
      <c r="E18" s="90" t="s">
        <v>37</v>
      </c>
      <c r="F18" s="3" t="s">
        <v>77</v>
      </c>
      <c r="G18" s="3">
        <v>114</v>
      </c>
      <c r="H18" s="3">
        <v>62</v>
      </c>
      <c r="I18" s="3">
        <v>113</v>
      </c>
      <c r="J18" s="3">
        <v>53</v>
      </c>
    </row>
    <row r="19" spans="1:10" s="1" customFormat="1" ht="30" customHeight="1" x14ac:dyDescent="0.25">
      <c r="A19" s="25">
        <v>8</v>
      </c>
      <c r="B19" s="107" t="s">
        <v>44</v>
      </c>
      <c r="C19" s="90">
        <v>6</v>
      </c>
      <c r="D19" s="91">
        <v>43124</v>
      </c>
      <c r="E19" s="90" t="s">
        <v>37</v>
      </c>
      <c r="F19" s="3" t="s">
        <v>78</v>
      </c>
      <c r="G19" s="3">
        <v>108</v>
      </c>
      <c r="H19" s="3">
        <v>60</v>
      </c>
      <c r="I19" s="3">
        <v>110</v>
      </c>
      <c r="J19" s="3">
        <v>52</v>
      </c>
    </row>
    <row r="20" spans="1:10" s="1" customFormat="1" ht="30" customHeight="1" x14ac:dyDescent="0.25">
      <c r="A20" s="25">
        <v>9</v>
      </c>
      <c r="B20" s="107" t="s">
        <v>45</v>
      </c>
      <c r="C20" s="90">
        <v>8</v>
      </c>
      <c r="D20" s="91">
        <v>41709</v>
      </c>
      <c r="E20" s="90" t="s">
        <v>37</v>
      </c>
      <c r="F20" s="3" t="s">
        <v>79</v>
      </c>
      <c r="G20" s="3">
        <v>136</v>
      </c>
      <c r="H20" s="3">
        <v>71</v>
      </c>
      <c r="I20" s="3">
        <v>135</v>
      </c>
      <c r="J20" s="3">
        <v>60</v>
      </c>
    </row>
    <row r="21" spans="1:10" s="1" customFormat="1" ht="30" customHeight="1" x14ac:dyDescent="0.25">
      <c r="A21" s="25">
        <v>10</v>
      </c>
      <c r="B21" s="107" t="s">
        <v>80</v>
      </c>
      <c r="C21" s="90">
        <v>8</v>
      </c>
      <c r="D21" s="91">
        <v>41879</v>
      </c>
      <c r="E21" s="90" t="s">
        <v>37</v>
      </c>
      <c r="F21" s="3" t="s">
        <v>81</v>
      </c>
      <c r="G21" s="3">
        <v>123</v>
      </c>
      <c r="H21" s="3">
        <v>68</v>
      </c>
      <c r="I21" s="3">
        <v>120</v>
      </c>
      <c r="J21" s="3">
        <v>56</v>
      </c>
    </row>
    <row r="22" spans="1:10" s="1" customFormat="1" ht="30" customHeight="1" x14ac:dyDescent="0.25">
      <c r="A22" s="25">
        <v>11</v>
      </c>
      <c r="B22" s="107" t="s">
        <v>47</v>
      </c>
      <c r="C22" s="90">
        <v>7</v>
      </c>
      <c r="D22" s="91">
        <v>42019</v>
      </c>
      <c r="E22" s="90" t="s">
        <v>37</v>
      </c>
      <c r="F22" s="3" t="s">
        <v>82</v>
      </c>
      <c r="G22" s="3">
        <v>141</v>
      </c>
      <c r="H22" s="3">
        <v>74</v>
      </c>
      <c r="I22" s="3">
        <v>138</v>
      </c>
      <c r="J22" s="3">
        <v>72</v>
      </c>
    </row>
    <row r="23" spans="1:10" s="1" customFormat="1" ht="30" customHeight="1" x14ac:dyDescent="0.25">
      <c r="A23" s="25">
        <v>12</v>
      </c>
      <c r="B23" s="107" t="s">
        <v>48</v>
      </c>
      <c r="C23" s="90">
        <v>7</v>
      </c>
      <c r="D23" s="91">
        <v>42002</v>
      </c>
      <c r="E23" s="90" t="s">
        <v>37</v>
      </c>
      <c r="F23" s="3" t="s">
        <v>83</v>
      </c>
      <c r="G23" s="3">
        <v>155</v>
      </c>
      <c r="H23" s="3">
        <v>69</v>
      </c>
      <c r="I23" s="3">
        <v>135</v>
      </c>
      <c r="J23" s="3">
        <v>63</v>
      </c>
    </row>
    <row r="24" spans="1:10" s="1" customFormat="1" ht="30" customHeight="1" x14ac:dyDescent="0.25">
      <c r="A24" s="25">
        <v>13</v>
      </c>
      <c r="B24" s="107" t="s">
        <v>49</v>
      </c>
      <c r="C24" s="90">
        <v>7</v>
      </c>
      <c r="D24" s="91">
        <v>41954</v>
      </c>
      <c r="E24" s="90" t="s">
        <v>37</v>
      </c>
      <c r="F24" s="3" t="s">
        <v>84</v>
      </c>
      <c r="G24" s="3">
        <v>140</v>
      </c>
      <c r="H24" s="3">
        <v>65</v>
      </c>
      <c r="I24" s="3">
        <v>123</v>
      </c>
      <c r="J24" s="3">
        <v>54</v>
      </c>
    </row>
    <row r="25" spans="1:10" s="1" customFormat="1" ht="30" customHeight="1" x14ac:dyDescent="0.25">
      <c r="A25" s="25">
        <v>14</v>
      </c>
      <c r="B25" s="107" t="s">
        <v>50</v>
      </c>
      <c r="C25" s="90">
        <v>7</v>
      </c>
      <c r="D25" s="91">
        <v>42245</v>
      </c>
      <c r="E25" s="90" t="s">
        <v>37</v>
      </c>
      <c r="F25" s="3" t="s">
        <v>85</v>
      </c>
      <c r="G25" s="3">
        <v>133</v>
      </c>
      <c r="H25" s="3">
        <v>69</v>
      </c>
      <c r="I25" s="3">
        <v>124</v>
      </c>
      <c r="J25" s="3">
        <v>58</v>
      </c>
    </row>
    <row r="26" spans="1:10" s="1" customFormat="1" ht="30" customHeight="1" x14ac:dyDescent="0.25">
      <c r="A26" s="25">
        <v>15</v>
      </c>
      <c r="B26" s="107" t="s">
        <v>51</v>
      </c>
      <c r="C26" s="90">
        <v>7</v>
      </c>
      <c r="D26" s="91">
        <v>42245</v>
      </c>
      <c r="E26" s="90" t="s">
        <v>37</v>
      </c>
      <c r="F26" s="3" t="s">
        <v>84</v>
      </c>
      <c r="G26" s="3">
        <v>137</v>
      </c>
      <c r="H26" s="3">
        <v>72</v>
      </c>
      <c r="I26" s="3">
        <v>114</v>
      </c>
      <c r="J26" s="3">
        <v>54</v>
      </c>
    </row>
    <row r="27" spans="1:10" s="1" customFormat="1" ht="30" customHeight="1" x14ac:dyDescent="0.25">
      <c r="A27" s="25">
        <v>16</v>
      </c>
      <c r="B27" s="108" t="s">
        <v>52</v>
      </c>
      <c r="C27" s="109">
        <v>8</v>
      </c>
      <c r="D27" s="99">
        <v>41667</v>
      </c>
      <c r="E27" s="90" t="s">
        <v>37</v>
      </c>
      <c r="F27" s="3" t="s">
        <v>75</v>
      </c>
      <c r="G27" s="3">
        <v>141</v>
      </c>
      <c r="H27" s="3">
        <v>63</v>
      </c>
      <c r="I27" s="3">
        <v>137</v>
      </c>
      <c r="J27" s="3">
        <v>51</v>
      </c>
    </row>
    <row r="28" spans="1:10" s="1" customFormat="1" ht="30" customHeight="1" x14ac:dyDescent="0.25">
      <c r="A28" s="25">
        <v>17</v>
      </c>
      <c r="B28" s="90" t="s">
        <v>57</v>
      </c>
      <c r="C28" s="101">
        <v>11</v>
      </c>
      <c r="D28" s="100">
        <v>40762</v>
      </c>
      <c r="E28" s="90" t="s">
        <v>37</v>
      </c>
      <c r="F28" s="3" t="s">
        <v>86</v>
      </c>
      <c r="G28" s="3">
        <v>135</v>
      </c>
      <c r="H28" s="3">
        <v>75</v>
      </c>
      <c r="I28" s="3">
        <v>137</v>
      </c>
      <c r="J28" s="3">
        <v>55</v>
      </c>
    </row>
    <row r="29" spans="1:10" s="1" customFormat="1" ht="30" customHeight="1" x14ac:dyDescent="0.25">
      <c r="A29" s="25">
        <v>18</v>
      </c>
      <c r="B29" s="101" t="s">
        <v>53</v>
      </c>
      <c r="C29" s="101">
        <v>9</v>
      </c>
      <c r="D29" s="100">
        <v>41204</v>
      </c>
      <c r="E29" s="90" t="s">
        <v>37</v>
      </c>
      <c r="F29" s="3" t="s">
        <v>82</v>
      </c>
      <c r="G29" s="3">
        <v>145</v>
      </c>
      <c r="H29" s="3">
        <v>84</v>
      </c>
      <c r="I29" s="3">
        <v>142</v>
      </c>
      <c r="J29" s="3">
        <v>61</v>
      </c>
    </row>
    <row r="30" spans="1:10" s="1" customFormat="1" ht="30" customHeight="1" x14ac:dyDescent="0.25">
      <c r="A30" s="25">
        <v>19</v>
      </c>
      <c r="B30" s="101" t="s">
        <v>54</v>
      </c>
      <c r="C30" s="101">
        <v>10</v>
      </c>
      <c r="D30" s="100">
        <v>40855</v>
      </c>
      <c r="E30" s="90" t="s">
        <v>37</v>
      </c>
      <c r="F30" s="3" t="s">
        <v>87</v>
      </c>
      <c r="G30" s="3">
        <v>147</v>
      </c>
      <c r="H30" s="3">
        <v>78</v>
      </c>
      <c r="I30" s="3">
        <v>147</v>
      </c>
      <c r="J30" s="3">
        <v>64</v>
      </c>
    </row>
    <row r="31" spans="1:10" s="1" customFormat="1" ht="30" customHeight="1" x14ac:dyDescent="0.25">
      <c r="A31" s="25">
        <v>20</v>
      </c>
      <c r="B31" s="101" t="s">
        <v>58</v>
      </c>
      <c r="C31" s="101">
        <v>11</v>
      </c>
      <c r="D31" s="100">
        <v>40637</v>
      </c>
      <c r="E31" s="90" t="s">
        <v>37</v>
      </c>
      <c r="F31" s="3" t="s">
        <v>88</v>
      </c>
      <c r="G31" s="3">
        <v>147</v>
      </c>
      <c r="H31" s="3">
        <v>80</v>
      </c>
      <c r="I31" s="3">
        <v>148</v>
      </c>
      <c r="J31" s="3">
        <v>59</v>
      </c>
    </row>
    <row r="32" spans="1:10" s="1" customFormat="1" ht="30" customHeight="1" x14ac:dyDescent="0.25">
      <c r="A32" s="25">
        <v>21</v>
      </c>
      <c r="B32" s="101" t="s">
        <v>59</v>
      </c>
      <c r="C32" s="101">
        <v>11</v>
      </c>
      <c r="D32" s="100">
        <v>40658</v>
      </c>
      <c r="E32" s="90" t="s">
        <v>37</v>
      </c>
      <c r="F32" s="3" t="s">
        <v>89</v>
      </c>
      <c r="G32" s="3">
        <v>137</v>
      </c>
      <c r="H32" s="3">
        <v>77</v>
      </c>
      <c r="I32" s="3">
        <v>140</v>
      </c>
      <c r="J32" s="3">
        <v>60</v>
      </c>
    </row>
    <row r="33" spans="1:10" s="1" customFormat="1" ht="30" customHeight="1" x14ac:dyDescent="0.25">
      <c r="A33" s="25">
        <v>22</v>
      </c>
      <c r="B33" s="101" t="s">
        <v>60</v>
      </c>
      <c r="C33" s="101">
        <v>11</v>
      </c>
      <c r="D33" s="101" t="s">
        <v>61</v>
      </c>
      <c r="E33" s="90" t="s">
        <v>37</v>
      </c>
      <c r="F33" s="3" t="s">
        <v>90</v>
      </c>
      <c r="G33" s="3">
        <v>162</v>
      </c>
      <c r="H33" s="3">
        <v>90</v>
      </c>
      <c r="I33" s="3">
        <v>166</v>
      </c>
      <c r="J33" s="3">
        <v>73</v>
      </c>
    </row>
    <row r="34" spans="1:10" s="1" customFormat="1" ht="30" customHeight="1" x14ac:dyDescent="0.25">
      <c r="A34" s="25">
        <v>23</v>
      </c>
      <c r="B34" s="101" t="s">
        <v>62</v>
      </c>
      <c r="C34" s="101">
        <v>11</v>
      </c>
      <c r="D34" s="100">
        <v>40815</v>
      </c>
      <c r="E34" s="90" t="s">
        <v>37</v>
      </c>
      <c r="F34" s="3" t="s">
        <v>91</v>
      </c>
      <c r="G34" s="3">
        <v>137</v>
      </c>
      <c r="H34" s="3">
        <v>76</v>
      </c>
      <c r="I34" s="3">
        <v>140</v>
      </c>
      <c r="J34" s="3">
        <v>61</v>
      </c>
    </row>
    <row r="35" spans="1:10" s="1" customFormat="1" ht="30" customHeight="1" x14ac:dyDescent="0.25">
      <c r="A35" s="25">
        <v>24</v>
      </c>
      <c r="B35" s="101" t="s">
        <v>63</v>
      </c>
      <c r="C35" s="101">
        <v>12</v>
      </c>
      <c r="D35" s="100">
        <v>40278</v>
      </c>
      <c r="E35" s="90" t="s">
        <v>37</v>
      </c>
      <c r="F35" s="3" t="s">
        <v>92</v>
      </c>
      <c r="G35" s="3">
        <v>156</v>
      </c>
      <c r="H35" s="3">
        <v>85</v>
      </c>
      <c r="I35" s="3">
        <v>155</v>
      </c>
      <c r="J35" s="3">
        <v>71</v>
      </c>
    </row>
    <row r="36" spans="1:10" s="1" customFormat="1" ht="30" customHeight="1" x14ac:dyDescent="0.25">
      <c r="A36" s="25">
        <v>25</v>
      </c>
      <c r="B36" s="101" t="s">
        <v>55</v>
      </c>
      <c r="C36" s="101">
        <v>9</v>
      </c>
      <c r="D36" s="100">
        <v>41518</v>
      </c>
      <c r="E36" s="90" t="s">
        <v>37</v>
      </c>
      <c r="F36" s="3" t="s">
        <v>93</v>
      </c>
      <c r="G36" s="3">
        <v>132</v>
      </c>
      <c r="H36" s="3">
        <v>73</v>
      </c>
      <c r="I36" s="3">
        <v>129</v>
      </c>
      <c r="J36" s="3">
        <v>57</v>
      </c>
    </row>
    <row r="37" spans="1:10" s="1" customFormat="1" ht="30" customHeight="1" x14ac:dyDescent="0.25">
      <c r="A37" s="25">
        <v>26</v>
      </c>
      <c r="B37" s="101" t="s">
        <v>56</v>
      </c>
      <c r="C37" s="101">
        <v>10</v>
      </c>
      <c r="D37" s="100">
        <v>41187</v>
      </c>
      <c r="E37" s="90" t="s">
        <v>37</v>
      </c>
      <c r="F37" s="3" t="s">
        <v>94</v>
      </c>
      <c r="G37" s="3">
        <v>137</v>
      </c>
      <c r="H37" s="3">
        <v>75</v>
      </c>
      <c r="I37" s="3">
        <v>138</v>
      </c>
      <c r="J37" s="3">
        <v>64</v>
      </c>
    </row>
    <row r="38" spans="1:10" s="1" customFormat="1" ht="30" customHeight="1" x14ac:dyDescent="0.25">
      <c r="A38" s="25">
        <v>27</v>
      </c>
      <c r="B38" s="90" t="s">
        <v>67</v>
      </c>
      <c r="C38" s="90">
        <v>13</v>
      </c>
      <c r="D38" s="91">
        <v>39951</v>
      </c>
      <c r="E38" s="90" t="s">
        <v>37</v>
      </c>
      <c r="F38" s="3" t="s">
        <v>95</v>
      </c>
      <c r="G38" s="3">
        <v>150</v>
      </c>
      <c r="H38" s="3">
        <v>83</v>
      </c>
      <c r="I38" s="3">
        <v>152</v>
      </c>
      <c r="J38" s="3">
        <v>59</v>
      </c>
    </row>
    <row r="39" spans="1:10" s="1" customFormat="1" ht="30" customHeight="1" x14ac:dyDescent="0.25">
      <c r="A39" s="25">
        <v>28</v>
      </c>
      <c r="B39" s="90" t="s">
        <v>68</v>
      </c>
      <c r="C39" s="90">
        <v>14</v>
      </c>
      <c r="D39" s="91">
        <v>39602</v>
      </c>
      <c r="E39" s="90" t="s">
        <v>37</v>
      </c>
      <c r="F39" s="3" t="s">
        <v>96</v>
      </c>
      <c r="G39" s="3">
        <v>150</v>
      </c>
      <c r="H39" s="3">
        <v>90</v>
      </c>
      <c r="I39" s="3">
        <v>155</v>
      </c>
      <c r="J39" s="3">
        <v>81</v>
      </c>
    </row>
    <row r="40" spans="1:10" s="1" customFormat="1" ht="30" customHeight="1" x14ac:dyDescent="0.25">
      <c r="A40" s="25">
        <v>29</v>
      </c>
      <c r="B40" s="90" t="s">
        <v>69</v>
      </c>
      <c r="C40" s="90">
        <v>14</v>
      </c>
      <c r="D40" s="91">
        <v>39602</v>
      </c>
      <c r="E40" s="90" t="s">
        <v>37</v>
      </c>
      <c r="F40" s="3" t="s">
        <v>97</v>
      </c>
      <c r="G40" s="3">
        <v>150</v>
      </c>
      <c r="H40" s="3">
        <v>90</v>
      </c>
      <c r="I40" s="3">
        <v>155</v>
      </c>
      <c r="J40" s="3">
        <v>78</v>
      </c>
    </row>
    <row r="41" spans="1:10" s="1" customFormat="1" ht="30" customHeight="1" x14ac:dyDescent="0.25">
      <c r="A41" s="25">
        <v>30</v>
      </c>
      <c r="B41" s="90" t="s">
        <v>64</v>
      </c>
      <c r="C41" s="90">
        <v>13</v>
      </c>
      <c r="D41" s="91">
        <v>39866</v>
      </c>
      <c r="E41" s="90" t="s">
        <v>37</v>
      </c>
      <c r="F41" s="3" t="s">
        <v>98</v>
      </c>
      <c r="G41" s="3">
        <v>150</v>
      </c>
      <c r="H41" s="3">
        <v>89</v>
      </c>
      <c r="I41" s="3">
        <v>151</v>
      </c>
      <c r="J41" s="3">
        <v>70</v>
      </c>
    </row>
    <row r="42" spans="1:10" s="1" customFormat="1" ht="30" customHeight="1" x14ac:dyDescent="0.25">
      <c r="A42" s="25">
        <v>31</v>
      </c>
      <c r="B42" s="90" t="s">
        <v>65</v>
      </c>
      <c r="C42" s="90">
        <v>13</v>
      </c>
      <c r="D42" s="91">
        <v>39853</v>
      </c>
      <c r="E42" s="90" t="s">
        <v>37</v>
      </c>
      <c r="F42" s="3">
        <v>52</v>
      </c>
      <c r="G42" s="3">
        <v>160</v>
      </c>
      <c r="H42" s="3">
        <v>92</v>
      </c>
      <c r="I42" s="3">
        <v>161</v>
      </c>
      <c r="J42" s="3">
        <v>70</v>
      </c>
    </row>
    <row r="43" spans="1:10" s="1" customFormat="1" ht="30" customHeight="1" x14ac:dyDescent="0.25">
      <c r="A43" s="25">
        <v>32</v>
      </c>
      <c r="B43" s="90" t="s">
        <v>66</v>
      </c>
      <c r="C43" s="90">
        <v>13</v>
      </c>
      <c r="D43" s="91">
        <v>39877</v>
      </c>
      <c r="E43" s="90" t="s">
        <v>37</v>
      </c>
      <c r="F43" s="3" t="s">
        <v>99</v>
      </c>
      <c r="G43" s="3">
        <v>154</v>
      </c>
      <c r="H43" s="3">
        <v>83</v>
      </c>
      <c r="I43" s="3">
        <v>155</v>
      </c>
      <c r="J43" s="3">
        <v>65</v>
      </c>
    </row>
    <row r="44" spans="1:10" s="1" customFormat="1" ht="30" customHeight="1" thickBot="1" x14ac:dyDescent="0.3">
      <c r="A44" s="25">
        <v>33</v>
      </c>
      <c r="B44" s="105" t="s">
        <v>70</v>
      </c>
      <c r="C44" s="106">
        <v>15</v>
      </c>
      <c r="D44" s="100">
        <v>38993</v>
      </c>
      <c r="E44" s="90" t="s">
        <v>37</v>
      </c>
      <c r="F44" s="3" t="s">
        <v>100</v>
      </c>
      <c r="G44" s="3">
        <v>158</v>
      </c>
      <c r="H44" s="3">
        <v>94</v>
      </c>
      <c r="I44" s="3">
        <v>167</v>
      </c>
      <c r="J44" s="3">
        <v>71</v>
      </c>
    </row>
    <row r="45" spans="1:10" s="1" customFormat="1" ht="30" customHeight="1" thickBot="1" x14ac:dyDescent="0.3">
      <c r="A45" s="50" t="s">
        <v>10</v>
      </c>
      <c r="B45" s="51"/>
      <c r="C45" s="51"/>
      <c r="D45" s="52"/>
      <c r="E45" s="50" t="s">
        <v>101</v>
      </c>
      <c r="F45" s="51"/>
      <c r="G45" s="51"/>
      <c r="H45" s="51"/>
      <c r="I45" s="51"/>
      <c r="J45" s="51"/>
    </row>
    <row r="46" spans="1:10" s="1" customFormat="1" ht="30" customHeight="1" thickBot="1" x14ac:dyDescent="0.3">
      <c r="A46" s="50" t="s">
        <v>20</v>
      </c>
      <c r="B46" s="51"/>
      <c r="C46" s="51"/>
      <c r="D46" s="52"/>
      <c r="E46" s="53" t="s">
        <v>102</v>
      </c>
      <c r="F46" s="54"/>
      <c r="G46" s="54"/>
      <c r="H46" s="54"/>
      <c r="I46" s="54"/>
      <c r="J46" s="54"/>
    </row>
    <row r="47" spans="1:10" s="1" customFormat="1" ht="30" customHeight="1" x14ac:dyDescent="0.25">
      <c r="A47"/>
      <c r="B47"/>
      <c r="C47"/>
      <c r="D47"/>
      <c r="E47"/>
      <c r="F47"/>
      <c r="G47"/>
      <c r="H47"/>
      <c r="I47"/>
      <c r="J47"/>
    </row>
    <row r="48" spans="1:10" s="1" customFormat="1" ht="30" customHeight="1" x14ac:dyDescent="0.25">
      <c r="A48"/>
      <c r="B48" s="2"/>
      <c r="C48" s="2"/>
      <c r="D48"/>
      <c r="E48"/>
      <c r="F48"/>
      <c r="G48"/>
      <c r="H48"/>
      <c r="I48"/>
      <c r="J48"/>
    </row>
    <row r="49" spans="1:10" s="1" customFormat="1" ht="30" customHeight="1" x14ac:dyDescent="0.25">
      <c r="A49"/>
      <c r="B49" s="2"/>
      <c r="C49" s="2"/>
      <c r="D49"/>
      <c r="E49"/>
      <c r="F49"/>
      <c r="G49"/>
      <c r="H49"/>
      <c r="I49"/>
      <c r="J49"/>
    </row>
    <row r="50" spans="1:10" s="1" customFormat="1" ht="30" customHeight="1" x14ac:dyDescent="0.25">
      <c r="A50"/>
      <c r="B50" s="2"/>
      <c r="C50" s="2"/>
      <c r="D50"/>
      <c r="E50"/>
      <c r="F50"/>
      <c r="G50"/>
      <c r="H50"/>
      <c r="I50"/>
      <c r="J50"/>
    </row>
    <row r="51" spans="1:10" s="1" customFormat="1" ht="30" customHeight="1" x14ac:dyDescent="0.25">
      <c r="A51"/>
      <c r="B51" s="2"/>
      <c r="C51" s="2"/>
      <c r="D51"/>
      <c r="E51"/>
      <c r="F51"/>
      <c r="G51"/>
      <c r="H51"/>
      <c r="I51"/>
      <c r="J51"/>
    </row>
    <row r="52" spans="1:10" ht="30" customHeight="1" x14ac:dyDescent="0.25"/>
    <row r="53" spans="1:10" ht="30" customHeight="1" x14ac:dyDescent="0.25"/>
  </sheetData>
  <protectedRanges>
    <protectedRange sqref="G45:G46" name="Rango2_1"/>
    <protectedRange password="CC55" sqref="B9:C9" name="Rango1_3_1"/>
    <protectedRange sqref="F12:J27" name="Rango1_1"/>
    <protectedRange sqref="B27:C27" name="Rango1_6_1_2"/>
    <protectedRange sqref="D27" name="Rango2_6_1_2"/>
    <protectedRange sqref="B12:C26 E12:E27" name="Rango1_6_1_1_1"/>
    <protectedRange sqref="D12:D26" name="Rango2_6_1_1_1"/>
    <protectedRange sqref="F28:J37" name="Rango1_1_1"/>
    <protectedRange sqref="B28:C37 E28:E37" name="Rango1_6_1_1_1_1"/>
    <protectedRange sqref="D28:D37" name="Rango2_6_1_1_1_1"/>
    <protectedRange sqref="F38:J44" name="Rango1_1_2"/>
    <protectedRange sqref="E38:E44 B38:C43" name="Rango1_6_1_1_1_2"/>
    <protectedRange sqref="D38:D44" name="Rango2_6_1_1_1_2"/>
    <protectedRange sqref="C44" name="Rango1_6_1_1_1_1_1"/>
    <protectedRange sqref="B44" name="Rango2_6_1_1_1_1_1"/>
  </protectedRanges>
  <mergeCells count="15">
    <mergeCell ref="A45:D45"/>
    <mergeCell ref="A46:D46"/>
    <mergeCell ref="E45:J45"/>
    <mergeCell ref="E46:J46"/>
    <mergeCell ref="A9:J9"/>
    <mergeCell ref="E10:E11"/>
    <mergeCell ref="B10:B11"/>
    <mergeCell ref="A10:A11"/>
    <mergeCell ref="D10:D11"/>
    <mergeCell ref="C10:C11"/>
    <mergeCell ref="A7:J7"/>
    <mergeCell ref="A1:J1"/>
    <mergeCell ref="A2:J2"/>
    <mergeCell ref="A4:J4"/>
    <mergeCell ref="A5:J5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view="pageBreakPreview" topLeftCell="A12" zoomScale="50" zoomScaleNormal="100" zoomScaleSheetLayoutView="50" workbookViewId="0">
      <selection sqref="A1:O26"/>
    </sheetView>
  </sheetViews>
  <sheetFormatPr baseColWidth="10" defaultRowHeight="15" x14ac:dyDescent="0.25"/>
  <cols>
    <col min="1" max="1" width="8.140625" style="11" bestFit="1" customWidth="1"/>
    <col min="2" max="2" width="40.7109375" style="11" customWidth="1"/>
    <col min="3" max="3" width="11.28515625" style="11" bestFit="1" customWidth="1"/>
    <col min="4" max="4" width="26.42578125" style="11" customWidth="1"/>
    <col min="5" max="5" width="17.5703125" style="11" bestFit="1" customWidth="1"/>
    <col min="6" max="6" width="43.28515625" style="11" customWidth="1"/>
    <col min="7" max="7" width="19" style="11" bestFit="1" customWidth="1"/>
    <col min="8" max="8" width="16.42578125" style="11" bestFit="1" customWidth="1"/>
    <col min="9" max="9" width="17" style="11" bestFit="1" customWidth="1"/>
    <col min="10" max="10" width="17.28515625" style="11" bestFit="1" customWidth="1"/>
    <col min="11" max="11" width="19" style="11" bestFit="1" customWidth="1"/>
    <col min="12" max="12" width="16.42578125" style="11" bestFit="1" customWidth="1"/>
    <col min="13" max="13" width="17" style="11" bestFit="1" customWidth="1"/>
    <col min="14" max="14" width="17.28515625" style="11" bestFit="1" customWidth="1"/>
    <col min="15" max="15" width="30.7109375" style="11" customWidth="1"/>
    <col min="16" max="16384" width="11.42578125" style="11"/>
  </cols>
  <sheetData>
    <row r="1" spans="1:15" ht="30" customHeight="1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27"/>
      <c r="M1" s="27"/>
      <c r="N1" s="27"/>
      <c r="O1" s="27"/>
    </row>
    <row r="2" spans="1:15" ht="30" customHeight="1" x14ac:dyDescent="0.25">
      <c r="A2" s="82" t="s">
        <v>12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27"/>
      <c r="M2" s="27"/>
      <c r="N2" s="27"/>
      <c r="O2" s="27"/>
    </row>
    <row r="3" spans="1:15" ht="13.5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30" customHeight="1" x14ac:dyDescent="0.25">
      <c r="A4" s="82" t="s">
        <v>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27"/>
      <c r="M4" s="27"/>
      <c r="N4" s="27"/>
      <c r="O4" s="27"/>
    </row>
    <row r="5" spans="1:15" ht="30" customHeight="1" x14ac:dyDescent="0.25">
      <c r="A5" s="82" t="s">
        <v>2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27"/>
      <c r="M5" s="27"/>
      <c r="N5" s="27"/>
      <c r="O5" s="27"/>
    </row>
    <row r="6" spans="1:15" ht="10.5" customHeight="1" x14ac:dyDescent="0.2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30" customHeight="1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28"/>
      <c r="M7" s="28"/>
      <c r="N7" s="28"/>
      <c r="O7" s="28"/>
    </row>
    <row r="8" spans="1:15" ht="30" customHeight="1" x14ac:dyDescent="0.25">
      <c r="A8" s="78" t="s">
        <v>3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26"/>
      <c r="M8" s="26"/>
      <c r="N8" s="26"/>
      <c r="O8" s="26"/>
    </row>
    <row r="9" spans="1:15" ht="12.75" customHeight="1" thickBot="1" x14ac:dyDescent="0.55000000000000004">
      <c r="A9" s="14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5" ht="30" customHeight="1" thickBot="1" x14ac:dyDescent="0.3">
      <c r="A10" s="66" t="s">
        <v>22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</row>
    <row r="11" spans="1:15" ht="137.25" customHeight="1" x14ac:dyDescent="0.25">
      <c r="A11" s="36"/>
      <c r="B11" s="32" t="s">
        <v>11</v>
      </c>
      <c r="C11" s="68" t="s">
        <v>9</v>
      </c>
      <c r="D11" s="70" t="s">
        <v>23</v>
      </c>
      <c r="E11" s="68" t="s">
        <v>21</v>
      </c>
      <c r="F11" s="33" t="s">
        <v>26</v>
      </c>
      <c r="G11" s="71" t="s">
        <v>16</v>
      </c>
      <c r="H11" s="73" t="s">
        <v>24</v>
      </c>
      <c r="I11" s="73"/>
      <c r="J11" s="74" t="s">
        <v>17</v>
      </c>
      <c r="K11" s="76" t="s">
        <v>32</v>
      </c>
      <c r="L11" s="73" t="s">
        <v>25</v>
      </c>
      <c r="M11" s="73"/>
      <c r="N11" s="74" t="s">
        <v>17</v>
      </c>
      <c r="O11" s="76" t="s">
        <v>32</v>
      </c>
    </row>
    <row r="12" spans="1:15" ht="21" customHeight="1" x14ac:dyDescent="0.25">
      <c r="A12" s="37"/>
      <c r="B12" s="35" t="s">
        <v>11</v>
      </c>
      <c r="C12" s="69"/>
      <c r="D12" s="68"/>
      <c r="E12" s="69"/>
      <c r="F12" s="40" t="s">
        <v>14</v>
      </c>
      <c r="G12" s="72"/>
      <c r="H12" s="40" t="s">
        <v>14</v>
      </c>
      <c r="I12" s="40" t="s">
        <v>15</v>
      </c>
      <c r="J12" s="75"/>
      <c r="K12" s="77"/>
      <c r="L12" s="40" t="s">
        <v>14</v>
      </c>
      <c r="M12" s="40" t="s">
        <v>15</v>
      </c>
      <c r="N12" s="75"/>
      <c r="O12" s="77"/>
    </row>
    <row r="13" spans="1:15" ht="30" customHeight="1" x14ac:dyDescent="0.25">
      <c r="A13" s="17">
        <v>1</v>
      </c>
      <c r="B13" s="90" t="s">
        <v>36</v>
      </c>
      <c r="C13" s="90">
        <v>6</v>
      </c>
      <c r="D13" s="91">
        <v>43451</v>
      </c>
      <c r="E13" s="92" t="s">
        <v>37</v>
      </c>
      <c r="F13" s="93">
        <v>7.49</v>
      </c>
      <c r="G13" s="93">
        <v>7.49</v>
      </c>
      <c r="H13" s="94">
        <v>64</v>
      </c>
      <c r="I13" s="94">
        <v>74</v>
      </c>
      <c r="J13" s="95"/>
      <c r="K13" s="96">
        <v>74</v>
      </c>
      <c r="L13" s="94">
        <v>140</v>
      </c>
      <c r="M13" s="94">
        <v>138</v>
      </c>
      <c r="N13" s="95"/>
      <c r="O13" s="96">
        <v>140</v>
      </c>
    </row>
    <row r="14" spans="1:15" ht="30" customHeight="1" x14ac:dyDescent="0.25">
      <c r="A14" s="17">
        <v>2</v>
      </c>
      <c r="B14" s="90" t="s">
        <v>38</v>
      </c>
      <c r="C14" s="90">
        <v>6</v>
      </c>
      <c r="D14" s="91">
        <v>43322</v>
      </c>
      <c r="E14" s="19" t="s">
        <v>37</v>
      </c>
      <c r="F14" s="20">
        <v>9.17</v>
      </c>
      <c r="G14" s="20">
        <v>9.17</v>
      </c>
      <c r="H14" s="20">
        <v>21</v>
      </c>
      <c r="I14" s="20">
        <v>22</v>
      </c>
      <c r="J14" s="34"/>
      <c r="K14" s="97">
        <v>22</v>
      </c>
      <c r="L14" s="20">
        <v>137</v>
      </c>
      <c r="M14" s="20">
        <v>140</v>
      </c>
      <c r="N14" s="34"/>
      <c r="O14" s="97">
        <v>140</v>
      </c>
    </row>
    <row r="15" spans="1:15" ht="30" customHeight="1" x14ac:dyDescent="0.25">
      <c r="A15" s="17">
        <v>3</v>
      </c>
      <c r="B15" s="90" t="s">
        <v>39</v>
      </c>
      <c r="C15" s="90">
        <v>6</v>
      </c>
      <c r="D15" s="91">
        <v>42470</v>
      </c>
      <c r="E15" s="19" t="s">
        <v>37</v>
      </c>
      <c r="F15" s="20">
        <v>5.89</v>
      </c>
      <c r="G15" s="20">
        <v>5.89</v>
      </c>
      <c r="H15" s="20">
        <v>97</v>
      </c>
      <c r="I15" s="20">
        <v>96</v>
      </c>
      <c r="J15" s="34"/>
      <c r="K15" s="97">
        <v>97</v>
      </c>
      <c r="L15" s="20">
        <v>165</v>
      </c>
      <c r="M15" s="20">
        <v>160</v>
      </c>
      <c r="N15" s="34"/>
      <c r="O15" s="97">
        <v>165</v>
      </c>
    </row>
    <row r="16" spans="1:15" ht="30" customHeight="1" x14ac:dyDescent="0.25">
      <c r="A16" s="17">
        <v>4</v>
      </c>
      <c r="B16" s="90" t="s">
        <v>40</v>
      </c>
      <c r="C16" s="90">
        <v>7</v>
      </c>
      <c r="D16" s="91">
        <v>41999</v>
      </c>
      <c r="E16" s="19" t="s">
        <v>37</v>
      </c>
      <c r="F16" s="20">
        <v>5.53</v>
      </c>
      <c r="G16" s="20">
        <v>5.53</v>
      </c>
      <c r="H16" s="20">
        <v>91</v>
      </c>
      <c r="I16" s="20">
        <v>94</v>
      </c>
      <c r="J16" s="34"/>
      <c r="K16" s="97">
        <v>94</v>
      </c>
      <c r="L16" s="20">
        <v>167</v>
      </c>
      <c r="M16" s="20">
        <v>170</v>
      </c>
      <c r="N16" s="34"/>
      <c r="O16" s="97">
        <v>170</v>
      </c>
    </row>
    <row r="17" spans="1:15" ht="30" customHeight="1" x14ac:dyDescent="0.25">
      <c r="A17" s="17">
        <v>5</v>
      </c>
      <c r="B17" s="90" t="s">
        <v>41</v>
      </c>
      <c r="C17" s="90">
        <v>8</v>
      </c>
      <c r="D17" s="91">
        <v>41775</v>
      </c>
      <c r="E17" s="19" t="s">
        <v>37</v>
      </c>
      <c r="F17" s="20">
        <v>4.5999999999999996</v>
      </c>
      <c r="G17" s="20">
        <v>4.5999999999999996</v>
      </c>
      <c r="H17" s="20">
        <v>97</v>
      </c>
      <c r="I17" s="20">
        <v>109</v>
      </c>
      <c r="J17" s="34"/>
      <c r="K17" s="97">
        <v>109</v>
      </c>
      <c r="L17" s="20">
        <v>183</v>
      </c>
      <c r="M17" s="20">
        <v>174</v>
      </c>
      <c r="N17" s="34"/>
      <c r="O17" s="97">
        <v>183</v>
      </c>
    </row>
    <row r="18" spans="1:15" ht="30" customHeight="1" x14ac:dyDescent="0.25">
      <c r="A18" s="17">
        <v>6</v>
      </c>
      <c r="B18" s="90" t="s">
        <v>42</v>
      </c>
      <c r="C18" s="90">
        <v>8</v>
      </c>
      <c r="D18" s="91">
        <v>41907</v>
      </c>
      <c r="E18" s="19" t="s">
        <v>37</v>
      </c>
      <c r="F18" s="20">
        <v>4.7</v>
      </c>
      <c r="G18" s="20">
        <v>4.7</v>
      </c>
      <c r="H18" s="20">
        <v>118</v>
      </c>
      <c r="I18" s="20">
        <v>107</v>
      </c>
      <c r="J18" s="34"/>
      <c r="K18" s="97">
        <v>118</v>
      </c>
      <c r="L18" s="20">
        <v>185</v>
      </c>
      <c r="M18" s="20">
        <v>184</v>
      </c>
      <c r="N18" s="34"/>
      <c r="O18" s="97">
        <v>185</v>
      </c>
    </row>
    <row r="19" spans="1:15" ht="30" customHeight="1" x14ac:dyDescent="0.25">
      <c r="A19" s="17">
        <v>7</v>
      </c>
      <c r="B19" s="90" t="s">
        <v>43</v>
      </c>
      <c r="C19" s="90">
        <v>6</v>
      </c>
      <c r="D19" s="91">
        <v>42416</v>
      </c>
      <c r="E19" s="19" t="s">
        <v>37</v>
      </c>
      <c r="F19" s="20">
        <v>5.24</v>
      </c>
      <c r="G19" s="20">
        <v>5.24</v>
      </c>
      <c r="H19" s="20">
        <v>76</v>
      </c>
      <c r="I19" s="20">
        <v>77</v>
      </c>
      <c r="J19" s="34"/>
      <c r="K19" s="97">
        <v>77</v>
      </c>
      <c r="L19" s="20">
        <v>156</v>
      </c>
      <c r="M19" s="20">
        <v>155</v>
      </c>
      <c r="N19" s="34"/>
      <c r="O19" s="97">
        <v>156</v>
      </c>
    </row>
    <row r="20" spans="1:15" ht="30" customHeight="1" x14ac:dyDescent="0.25">
      <c r="A20" s="17">
        <v>8</v>
      </c>
      <c r="B20" s="90" t="s">
        <v>44</v>
      </c>
      <c r="C20" s="90">
        <v>6</v>
      </c>
      <c r="D20" s="91">
        <v>43124</v>
      </c>
      <c r="E20" s="19" t="s">
        <v>37</v>
      </c>
      <c r="F20" s="20">
        <v>7.14</v>
      </c>
      <c r="G20" s="20">
        <v>7.14</v>
      </c>
      <c r="H20" s="20">
        <v>56</v>
      </c>
      <c r="I20" s="20">
        <v>57</v>
      </c>
      <c r="J20" s="34"/>
      <c r="K20" s="97">
        <v>57</v>
      </c>
      <c r="L20" s="20">
        <v>134</v>
      </c>
      <c r="M20" s="20">
        <v>130</v>
      </c>
      <c r="N20" s="34"/>
      <c r="O20" s="97">
        <v>134</v>
      </c>
    </row>
    <row r="21" spans="1:15" ht="30" customHeight="1" x14ac:dyDescent="0.25">
      <c r="A21" s="17">
        <v>9</v>
      </c>
      <c r="B21" s="90" t="s">
        <v>45</v>
      </c>
      <c r="C21" s="90">
        <v>8</v>
      </c>
      <c r="D21" s="91">
        <v>41709</v>
      </c>
      <c r="E21" s="19" t="s">
        <v>37</v>
      </c>
      <c r="F21" s="20">
        <v>4.6500000000000004</v>
      </c>
      <c r="G21" s="20">
        <v>4.6500000000000004</v>
      </c>
      <c r="H21" s="20">
        <v>102</v>
      </c>
      <c r="I21" s="20">
        <v>104</v>
      </c>
      <c r="J21" s="34"/>
      <c r="K21" s="97">
        <v>104</v>
      </c>
      <c r="L21" s="20">
        <v>190</v>
      </c>
      <c r="M21" s="20">
        <v>189</v>
      </c>
      <c r="N21" s="34"/>
      <c r="O21" s="97">
        <v>190</v>
      </c>
    </row>
    <row r="22" spans="1:15" ht="30" customHeight="1" x14ac:dyDescent="0.25">
      <c r="A22" s="17">
        <v>10</v>
      </c>
      <c r="B22" s="90" t="s">
        <v>46</v>
      </c>
      <c r="C22" s="90">
        <v>8</v>
      </c>
      <c r="D22" s="91">
        <v>41879</v>
      </c>
      <c r="E22" s="19" t="s">
        <v>37</v>
      </c>
      <c r="F22" s="20">
        <v>5.08</v>
      </c>
      <c r="G22" s="20">
        <v>5.08</v>
      </c>
      <c r="H22" s="20">
        <v>106</v>
      </c>
      <c r="I22" s="20">
        <v>121</v>
      </c>
      <c r="J22" s="34"/>
      <c r="K22" s="97">
        <v>121</v>
      </c>
      <c r="L22" s="20">
        <v>170</v>
      </c>
      <c r="M22" s="20">
        <v>169</v>
      </c>
      <c r="N22" s="34"/>
      <c r="O22" s="97">
        <v>170</v>
      </c>
    </row>
    <row r="23" spans="1:15" ht="30" customHeight="1" x14ac:dyDescent="0.25">
      <c r="A23" s="17">
        <v>11</v>
      </c>
      <c r="B23" s="90" t="s">
        <v>47</v>
      </c>
      <c r="C23" s="90">
        <v>7</v>
      </c>
      <c r="D23" s="91">
        <v>42019</v>
      </c>
      <c r="E23" s="19" t="s">
        <v>37</v>
      </c>
      <c r="F23" s="20">
        <v>5.57</v>
      </c>
      <c r="G23" s="20">
        <v>5.57</v>
      </c>
      <c r="H23" s="20">
        <v>85</v>
      </c>
      <c r="I23" s="20">
        <v>86</v>
      </c>
      <c r="J23" s="34"/>
      <c r="K23" s="97">
        <v>86</v>
      </c>
      <c r="L23" s="20">
        <v>190</v>
      </c>
      <c r="M23" s="20">
        <v>191</v>
      </c>
      <c r="N23" s="34"/>
      <c r="O23" s="97">
        <v>191</v>
      </c>
    </row>
    <row r="24" spans="1:15" ht="30" customHeight="1" x14ac:dyDescent="0.25">
      <c r="A24" s="17">
        <v>12</v>
      </c>
      <c r="B24" s="90" t="s">
        <v>48</v>
      </c>
      <c r="C24" s="90">
        <v>7</v>
      </c>
      <c r="D24" s="91">
        <v>42002</v>
      </c>
      <c r="E24" s="19" t="s">
        <v>37</v>
      </c>
      <c r="F24" s="20">
        <v>5.41</v>
      </c>
      <c r="G24" s="20">
        <v>5.41</v>
      </c>
      <c r="H24" s="20">
        <v>87</v>
      </c>
      <c r="I24" s="20">
        <v>101</v>
      </c>
      <c r="J24" s="34"/>
      <c r="K24" s="97">
        <v>101</v>
      </c>
      <c r="L24" s="20">
        <v>181</v>
      </c>
      <c r="M24" s="20">
        <v>178</v>
      </c>
      <c r="N24" s="34"/>
      <c r="O24" s="97">
        <v>181</v>
      </c>
    </row>
    <row r="25" spans="1:15" ht="30" customHeight="1" x14ac:dyDescent="0.25">
      <c r="A25" s="17">
        <v>13</v>
      </c>
      <c r="B25" s="90" t="s">
        <v>49</v>
      </c>
      <c r="C25" s="90">
        <v>7</v>
      </c>
      <c r="D25" s="91">
        <v>41954</v>
      </c>
      <c r="E25" s="19" t="s">
        <v>37</v>
      </c>
      <c r="F25" s="20">
        <v>4.9000000000000004</v>
      </c>
      <c r="G25" s="20">
        <v>4.9000000000000004</v>
      </c>
      <c r="H25" s="20">
        <v>114</v>
      </c>
      <c r="I25" s="20">
        <v>116</v>
      </c>
      <c r="J25" s="34"/>
      <c r="K25" s="97">
        <v>116</v>
      </c>
      <c r="L25" s="20">
        <v>168</v>
      </c>
      <c r="M25" s="20">
        <v>170</v>
      </c>
      <c r="N25" s="34"/>
      <c r="O25" s="97">
        <v>170</v>
      </c>
    </row>
    <row r="26" spans="1:15" ht="30" customHeight="1" x14ac:dyDescent="0.25">
      <c r="A26" s="17">
        <v>14</v>
      </c>
      <c r="B26" s="90" t="s">
        <v>50</v>
      </c>
      <c r="C26" s="90">
        <v>7</v>
      </c>
      <c r="D26" s="91">
        <v>42245</v>
      </c>
      <c r="E26" s="19" t="s">
        <v>37</v>
      </c>
      <c r="F26" s="20">
        <v>5.23</v>
      </c>
      <c r="G26" s="20">
        <v>5.23</v>
      </c>
      <c r="H26" s="20">
        <v>87</v>
      </c>
      <c r="I26" s="20">
        <v>88</v>
      </c>
      <c r="J26" s="34"/>
      <c r="K26" s="97">
        <v>88</v>
      </c>
      <c r="L26" s="20">
        <v>170</v>
      </c>
      <c r="M26" s="20">
        <v>173</v>
      </c>
      <c r="N26" s="34"/>
      <c r="O26" s="97">
        <v>173</v>
      </c>
    </row>
    <row r="27" spans="1:15" ht="30" customHeight="1" x14ac:dyDescent="0.25">
      <c r="A27" s="17">
        <v>15</v>
      </c>
      <c r="B27" s="90"/>
      <c r="C27" s="90"/>
      <c r="D27" s="91"/>
      <c r="E27" s="19"/>
      <c r="F27" s="20"/>
      <c r="G27" s="20"/>
      <c r="H27" s="20"/>
      <c r="I27" s="20"/>
      <c r="J27" s="34"/>
      <c r="K27" s="97"/>
      <c r="L27" s="20"/>
      <c r="M27" s="20"/>
      <c r="N27" s="34"/>
      <c r="O27" s="97"/>
    </row>
    <row r="28" spans="1:15" ht="30" customHeight="1" x14ac:dyDescent="0.25">
      <c r="A28" s="17">
        <v>16</v>
      </c>
      <c r="B28" s="98"/>
      <c r="C28" s="98"/>
      <c r="D28" s="99"/>
      <c r="E28" s="19"/>
      <c r="F28" s="20"/>
      <c r="G28" s="20"/>
      <c r="H28" s="20"/>
      <c r="I28" s="20"/>
      <c r="J28" s="34"/>
      <c r="K28" s="97"/>
      <c r="L28" s="20"/>
      <c r="M28" s="20"/>
      <c r="N28" s="34"/>
      <c r="O28" s="97"/>
    </row>
    <row r="29" spans="1:15" ht="30" customHeight="1" x14ac:dyDescent="0.25">
      <c r="A29" s="17">
        <v>17</v>
      </c>
      <c r="B29" s="30"/>
      <c r="C29" s="21"/>
      <c r="D29" s="21"/>
      <c r="E29" s="22"/>
      <c r="F29" s="20"/>
      <c r="G29" s="23"/>
      <c r="H29" s="20"/>
      <c r="I29" s="20"/>
      <c r="J29" s="34"/>
      <c r="K29" s="43"/>
      <c r="L29" s="20"/>
      <c r="M29" s="20"/>
      <c r="N29" s="34"/>
      <c r="O29" s="43"/>
    </row>
    <row r="30" spans="1:15" ht="30" customHeight="1" x14ac:dyDescent="0.25">
      <c r="A30" s="17">
        <v>18</v>
      </c>
      <c r="B30" s="21"/>
      <c r="C30" s="21"/>
      <c r="D30" s="21"/>
      <c r="E30" s="22"/>
      <c r="F30" s="20"/>
      <c r="G30" s="23"/>
      <c r="H30" s="20"/>
      <c r="I30" s="20"/>
      <c r="J30" s="34"/>
      <c r="K30" s="43"/>
      <c r="L30" s="20"/>
      <c r="M30" s="20"/>
      <c r="N30" s="34"/>
      <c r="O30" s="43"/>
    </row>
    <row r="31" spans="1:15" ht="30" customHeight="1" x14ac:dyDescent="0.25">
      <c r="A31" s="17">
        <v>19</v>
      </c>
      <c r="B31" s="21"/>
      <c r="C31" s="21"/>
      <c r="D31" s="21"/>
      <c r="E31" s="22"/>
      <c r="F31" s="20"/>
      <c r="G31" s="23"/>
      <c r="H31" s="20"/>
      <c r="I31" s="20"/>
      <c r="J31" s="34"/>
      <c r="K31" s="43"/>
      <c r="L31" s="20"/>
      <c r="M31" s="20"/>
      <c r="N31" s="34"/>
      <c r="O31" s="43"/>
    </row>
    <row r="32" spans="1:15" ht="30" customHeight="1" thickBot="1" x14ac:dyDescent="0.3">
      <c r="A32" s="17">
        <v>20</v>
      </c>
      <c r="B32" s="21"/>
      <c r="C32" s="21"/>
      <c r="D32" s="21"/>
      <c r="E32" s="22"/>
      <c r="F32" s="20"/>
      <c r="G32" s="23"/>
      <c r="H32" s="20"/>
      <c r="I32" s="20"/>
      <c r="J32" s="34"/>
      <c r="K32" s="43"/>
      <c r="L32" s="20"/>
      <c r="M32" s="20"/>
      <c r="N32" s="34"/>
      <c r="O32" s="43"/>
    </row>
    <row r="33" spans="1:15" ht="30" customHeight="1" thickBot="1" x14ac:dyDescent="0.3">
      <c r="A33" s="61" t="s">
        <v>10</v>
      </c>
      <c r="B33" s="62"/>
      <c r="C33" s="29"/>
      <c r="D33" s="29"/>
      <c r="E33" s="63"/>
      <c r="F33" s="64"/>
      <c r="G33" s="64"/>
      <c r="H33" s="64"/>
      <c r="I33" s="64"/>
      <c r="J33" s="64"/>
      <c r="K33" s="64"/>
      <c r="L33" s="31"/>
      <c r="M33" s="31"/>
      <c r="N33" s="31"/>
      <c r="O33" s="31"/>
    </row>
    <row r="34" spans="1:15" ht="27" thickBot="1" x14ac:dyDescent="0.3">
      <c r="A34" s="63" t="s">
        <v>19</v>
      </c>
      <c r="B34" s="64"/>
      <c r="C34" s="29"/>
      <c r="D34" s="29"/>
      <c r="E34" s="61"/>
      <c r="F34" s="65"/>
      <c r="G34" s="65"/>
      <c r="H34" s="65"/>
      <c r="I34" s="65"/>
      <c r="J34" s="65"/>
      <c r="K34" s="65"/>
      <c r="L34" s="31"/>
      <c r="M34" s="31"/>
      <c r="N34" s="31"/>
      <c r="O34" s="31"/>
    </row>
  </sheetData>
  <protectedRanges>
    <protectedRange sqref="E29:E32" name="Rango1_6_1"/>
    <protectedRange sqref="B29:D32" name="Rango2_6_1"/>
    <protectedRange sqref="E14:E28" name="Rango1_6_1_1_2"/>
    <protectedRange sqref="E13" name="Rango1_6_1_1_1_2"/>
    <protectedRange sqref="B28:C28" name="Rango1_6_1_2"/>
    <protectedRange sqref="B13:C27" name="Rango1_6_1_1_1_1"/>
    <protectedRange sqref="D13:D15" name="Rango2_6_1_1_1_1_1"/>
    <protectedRange sqref="D16" name="Rango2_6_1_1_1_2"/>
    <protectedRange sqref="D17" name="Rango2_6_1_1_1_3"/>
    <protectedRange sqref="D18" name="Rango2_6_1_1_1_4"/>
    <protectedRange sqref="D19" name="Rango2_6_1_1_1_5"/>
    <protectedRange sqref="D20:D21" name="Rango2_6_1_1_1_6"/>
    <protectedRange sqref="D28" name="Rango2_6_1_2"/>
    <protectedRange sqref="D22:D27" name="Rango2_6_1_1_1_7"/>
  </protectedRanges>
  <mergeCells count="21">
    <mergeCell ref="A8:K8"/>
    <mergeCell ref="A1:K1"/>
    <mergeCell ref="A2:K2"/>
    <mergeCell ref="A4:K4"/>
    <mergeCell ref="A5:K5"/>
    <mergeCell ref="A7:K7"/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BreakPreview" topLeftCell="G12" zoomScale="66" zoomScaleNormal="100" zoomScaleSheetLayoutView="66" workbookViewId="0">
      <selection sqref="A1:Q24"/>
    </sheetView>
  </sheetViews>
  <sheetFormatPr baseColWidth="10" defaultRowHeight="15" x14ac:dyDescent="0.25"/>
  <cols>
    <col min="1" max="1" width="8.140625" style="11" bestFit="1" customWidth="1"/>
    <col min="2" max="2" width="40.7109375" style="11" bestFit="1" customWidth="1"/>
    <col min="3" max="3" width="11.28515625" style="11" bestFit="1" customWidth="1"/>
    <col min="4" max="4" width="40.42578125" style="11" bestFit="1" customWidth="1"/>
    <col min="5" max="5" width="17.5703125" style="11" bestFit="1" customWidth="1"/>
    <col min="6" max="6" width="46.7109375" style="11" customWidth="1"/>
    <col min="7" max="7" width="19" style="11" bestFit="1" customWidth="1"/>
    <col min="8" max="8" width="16.42578125" style="11" bestFit="1" customWidth="1"/>
    <col min="9" max="9" width="17" style="11" bestFit="1" customWidth="1"/>
    <col min="10" max="10" width="17.28515625" style="11" bestFit="1" customWidth="1"/>
    <col min="11" max="11" width="19" style="11" bestFit="1" customWidth="1"/>
    <col min="12" max="12" width="16.42578125" style="11" bestFit="1" customWidth="1"/>
    <col min="13" max="13" width="17" style="11" bestFit="1" customWidth="1"/>
    <col min="14" max="14" width="17.28515625" style="11" bestFit="1" customWidth="1"/>
    <col min="15" max="15" width="19" style="11" bestFit="1" customWidth="1"/>
    <col min="16" max="16" width="44.42578125" style="11" customWidth="1"/>
    <col min="17" max="17" width="42.140625" style="11" customWidth="1"/>
    <col min="18" max="16384" width="11.42578125" style="11"/>
  </cols>
  <sheetData>
    <row r="1" spans="1:17" ht="30" customHeight="1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27"/>
      <c r="M1" s="27"/>
      <c r="N1" s="27"/>
      <c r="O1" s="27"/>
      <c r="P1" s="27"/>
      <c r="Q1" s="27"/>
    </row>
    <row r="2" spans="1:17" ht="30" customHeight="1" x14ac:dyDescent="0.25">
      <c r="A2" s="82" t="s">
        <v>12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27"/>
      <c r="M2" s="27"/>
      <c r="N2" s="27"/>
      <c r="O2" s="27"/>
      <c r="P2" s="27"/>
      <c r="Q2" s="27"/>
    </row>
    <row r="3" spans="1:17" ht="13.5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30" customHeight="1" x14ac:dyDescent="0.25">
      <c r="A4" s="82" t="s">
        <v>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27"/>
      <c r="M4" s="27"/>
      <c r="N4" s="27"/>
      <c r="O4" s="27"/>
      <c r="P4" s="27"/>
      <c r="Q4" s="27"/>
    </row>
    <row r="5" spans="1:17" ht="30" customHeight="1" x14ac:dyDescent="0.25">
      <c r="A5" s="82" t="s">
        <v>2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27"/>
      <c r="M5" s="27"/>
      <c r="N5" s="27"/>
      <c r="O5" s="27"/>
      <c r="P5" s="27"/>
      <c r="Q5" s="27"/>
    </row>
    <row r="6" spans="1:17" ht="10.5" customHeight="1" x14ac:dyDescent="0.2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30" customHeight="1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28"/>
      <c r="M7" s="28"/>
      <c r="N7" s="28"/>
      <c r="O7" s="28"/>
      <c r="P7" s="28"/>
      <c r="Q7" s="28"/>
    </row>
    <row r="8" spans="1:17" ht="30" customHeight="1" x14ac:dyDescent="0.25">
      <c r="A8" s="78" t="s">
        <v>3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26"/>
      <c r="M8" s="26"/>
      <c r="N8" s="26"/>
      <c r="O8" s="26"/>
      <c r="P8" s="26"/>
      <c r="Q8" s="26"/>
    </row>
    <row r="9" spans="1:17" ht="12.75" customHeight="1" thickBot="1" x14ac:dyDescent="0.55000000000000004">
      <c r="A9" s="14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ht="30" customHeight="1" thickBot="1" x14ac:dyDescent="0.3">
      <c r="A10" s="66" t="s">
        <v>34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spans="1:17" ht="137.25" customHeight="1" x14ac:dyDescent="0.25">
      <c r="A11" s="87"/>
      <c r="B11" s="32" t="s">
        <v>11</v>
      </c>
      <c r="C11" s="68" t="s">
        <v>9</v>
      </c>
      <c r="D11" s="70" t="s">
        <v>23</v>
      </c>
      <c r="E11" s="68" t="s">
        <v>21</v>
      </c>
      <c r="F11" s="33" t="s">
        <v>26</v>
      </c>
      <c r="G11" s="71" t="s">
        <v>16</v>
      </c>
      <c r="H11" s="73" t="s">
        <v>24</v>
      </c>
      <c r="I11" s="73"/>
      <c r="J11" s="75" t="s">
        <v>17</v>
      </c>
      <c r="K11" s="76" t="s">
        <v>32</v>
      </c>
      <c r="L11" s="73" t="s">
        <v>25</v>
      </c>
      <c r="M11" s="73"/>
      <c r="N11" s="75" t="s">
        <v>17</v>
      </c>
      <c r="O11" s="76" t="s">
        <v>32</v>
      </c>
      <c r="P11" s="73" t="s">
        <v>28</v>
      </c>
      <c r="Q11" s="76" t="s">
        <v>31</v>
      </c>
    </row>
    <row r="12" spans="1:17" ht="18" x14ac:dyDescent="0.25">
      <c r="A12" s="88"/>
      <c r="B12" s="35" t="s">
        <v>11</v>
      </c>
      <c r="C12" s="69"/>
      <c r="D12" s="68"/>
      <c r="E12" s="69"/>
      <c r="F12" s="40" t="s">
        <v>14</v>
      </c>
      <c r="G12" s="72"/>
      <c r="H12" s="40" t="s">
        <v>14</v>
      </c>
      <c r="I12" s="40" t="s">
        <v>15</v>
      </c>
      <c r="J12" s="86"/>
      <c r="K12" s="77"/>
      <c r="L12" s="40" t="s">
        <v>14</v>
      </c>
      <c r="M12" s="40" t="s">
        <v>15</v>
      </c>
      <c r="N12" s="86"/>
      <c r="O12" s="77"/>
      <c r="P12" s="89"/>
      <c r="Q12" s="77"/>
    </row>
    <row r="13" spans="1:17" ht="30" customHeight="1" x14ac:dyDescent="0.25">
      <c r="A13" s="17">
        <v>1</v>
      </c>
      <c r="B13" s="90" t="s">
        <v>53</v>
      </c>
      <c r="C13" s="90">
        <v>9</v>
      </c>
      <c r="D13" s="100">
        <v>41204</v>
      </c>
      <c r="E13" s="92" t="s">
        <v>37</v>
      </c>
      <c r="F13" s="93">
        <v>5.01</v>
      </c>
      <c r="G13" s="93">
        <v>5.01</v>
      </c>
      <c r="H13" s="94">
        <v>114</v>
      </c>
      <c r="I13" s="94">
        <v>111</v>
      </c>
      <c r="J13" s="95"/>
      <c r="K13" s="96">
        <v>114</v>
      </c>
      <c r="L13" s="94">
        <v>1.87</v>
      </c>
      <c r="M13" s="94">
        <v>2.0099999999999998</v>
      </c>
      <c r="N13" s="95"/>
      <c r="O13" s="96">
        <v>2.0099999999999998</v>
      </c>
      <c r="P13" s="94">
        <v>14.55</v>
      </c>
      <c r="Q13" s="94">
        <v>14.55</v>
      </c>
    </row>
    <row r="14" spans="1:17" ht="30" customHeight="1" x14ac:dyDescent="0.25">
      <c r="A14" s="17">
        <v>2</v>
      </c>
      <c r="B14" s="90" t="s">
        <v>54</v>
      </c>
      <c r="C14" s="90">
        <v>10</v>
      </c>
      <c r="D14" s="100">
        <v>40855</v>
      </c>
      <c r="E14" s="19" t="s">
        <v>37</v>
      </c>
      <c r="F14" s="20">
        <v>4.43</v>
      </c>
      <c r="G14" s="20">
        <v>4.43</v>
      </c>
      <c r="H14" s="20">
        <v>146</v>
      </c>
      <c r="I14" s="20">
        <v>144</v>
      </c>
      <c r="J14" s="34"/>
      <c r="K14" s="97">
        <v>146</v>
      </c>
      <c r="L14" s="20">
        <v>2.08</v>
      </c>
      <c r="M14" s="20">
        <v>1.98</v>
      </c>
      <c r="N14" s="34"/>
      <c r="O14" s="97">
        <v>2.08</v>
      </c>
      <c r="P14" s="20">
        <v>13.63</v>
      </c>
      <c r="Q14" s="20">
        <v>13.63</v>
      </c>
    </row>
    <row r="15" spans="1:17" ht="30" customHeight="1" x14ac:dyDescent="0.25">
      <c r="A15" s="17">
        <v>3</v>
      </c>
      <c r="B15" s="90" t="s">
        <v>55</v>
      </c>
      <c r="C15" s="90">
        <v>9</v>
      </c>
      <c r="D15" s="100">
        <v>41518</v>
      </c>
      <c r="E15" s="19" t="s">
        <v>37</v>
      </c>
      <c r="F15" s="20">
        <v>4.78</v>
      </c>
      <c r="G15" s="20">
        <v>4.78</v>
      </c>
      <c r="H15" s="20">
        <v>142</v>
      </c>
      <c r="I15" s="20">
        <v>154</v>
      </c>
      <c r="J15" s="34"/>
      <c r="K15" s="97">
        <v>154</v>
      </c>
      <c r="L15" s="20">
        <v>1.9</v>
      </c>
      <c r="M15" s="20">
        <v>1.97</v>
      </c>
      <c r="N15" s="34"/>
      <c r="O15" s="97">
        <v>1.97</v>
      </c>
      <c r="P15" s="20">
        <v>14.82</v>
      </c>
      <c r="Q15" s="20">
        <v>14.82</v>
      </c>
    </row>
    <row r="16" spans="1:17" ht="30" customHeight="1" x14ac:dyDescent="0.25">
      <c r="A16" s="17">
        <v>4</v>
      </c>
      <c r="B16" s="90" t="s">
        <v>56</v>
      </c>
      <c r="C16" s="90">
        <v>10</v>
      </c>
      <c r="D16" s="100">
        <v>41187</v>
      </c>
      <c r="E16" s="19" t="s">
        <v>37</v>
      </c>
      <c r="F16" s="20">
        <v>4.99</v>
      </c>
      <c r="G16" s="20">
        <v>4.99</v>
      </c>
      <c r="H16" s="20">
        <v>116</v>
      </c>
      <c r="I16" s="20">
        <v>122</v>
      </c>
      <c r="J16" s="34"/>
      <c r="K16" s="97">
        <v>122</v>
      </c>
      <c r="L16" s="20">
        <v>1.93</v>
      </c>
      <c r="M16" s="20">
        <v>1.9</v>
      </c>
      <c r="N16" s="34"/>
      <c r="O16" s="97">
        <v>1.93</v>
      </c>
      <c r="P16" s="20">
        <v>15.3</v>
      </c>
      <c r="Q16" s="20">
        <v>15.3</v>
      </c>
    </row>
    <row r="17" spans="1:17" ht="30" customHeight="1" x14ac:dyDescent="0.25">
      <c r="A17" s="17">
        <v>5</v>
      </c>
      <c r="B17" s="90" t="s">
        <v>57</v>
      </c>
      <c r="C17" s="101">
        <v>11</v>
      </c>
      <c r="D17" s="100">
        <v>40762</v>
      </c>
      <c r="E17" s="92" t="s">
        <v>37</v>
      </c>
      <c r="F17" s="93">
        <v>4.57</v>
      </c>
      <c r="G17" s="93">
        <v>4.57</v>
      </c>
      <c r="H17" s="94">
        <v>137</v>
      </c>
      <c r="I17" s="94">
        <v>125</v>
      </c>
      <c r="J17" s="95"/>
      <c r="K17" s="96">
        <v>137</v>
      </c>
      <c r="L17" s="94">
        <v>190</v>
      </c>
      <c r="M17" s="94">
        <v>201</v>
      </c>
      <c r="N17" s="95"/>
      <c r="O17" s="96">
        <v>201</v>
      </c>
      <c r="P17" s="94">
        <v>13.47</v>
      </c>
      <c r="Q17" s="94">
        <v>13.47</v>
      </c>
    </row>
    <row r="18" spans="1:17" ht="30" customHeight="1" x14ac:dyDescent="0.25">
      <c r="A18" s="17">
        <v>6</v>
      </c>
      <c r="B18" s="101" t="s">
        <v>58</v>
      </c>
      <c r="C18" s="101">
        <v>11</v>
      </c>
      <c r="D18" s="100">
        <v>40637</v>
      </c>
      <c r="E18" s="102" t="s">
        <v>37</v>
      </c>
      <c r="F18" s="93">
        <v>4.62</v>
      </c>
      <c r="G18" s="93">
        <v>4.62</v>
      </c>
      <c r="H18" s="93">
        <v>140</v>
      </c>
      <c r="I18" s="93">
        <v>155</v>
      </c>
      <c r="J18" s="103"/>
      <c r="K18" s="104">
        <v>155</v>
      </c>
      <c r="L18" s="93">
        <v>218</v>
      </c>
      <c r="M18" s="93">
        <v>213</v>
      </c>
      <c r="N18" s="103"/>
      <c r="O18" s="104">
        <v>218</v>
      </c>
      <c r="P18" s="93">
        <v>15.22</v>
      </c>
      <c r="Q18" s="93">
        <v>15.22</v>
      </c>
    </row>
    <row r="19" spans="1:17" ht="30" customHeight="1" x14ac:dyDescent="0.25">
      <c r="A19" s="17">
        <v>7</v>
      </c>
      <c r="B19" s="101" t="s">
        <v>59</v>
      </c>
      <c r="C19" s="101">
        <v>11</v>
      </c>
      <c r="D19" s="100">
        <v>40658</v>
      </c>
      <c r="E19" s="102" t="s">
        <v>37</v>
      </c>
      <c r="F19" s="93">
        <v>4.42</v>
      </c>
      <c r="G19" s="93">
        <v>4.42</v>
      </c>
      <c r="H19" s="93">
        <v>150</v>
      </c>
      <c r="I19" s="93">
        <v>148</v>
      </c>
      <c r="J19" s="103"/>
      <c r="K19" s="104">
        <v>150</v>
      </c>
      <c r="L19" s="93">
        <v>195</v>
      </c>
      <c r="M19" s="93">
        <v>205</v>
      </c>
      <c r="N19" s="103"/>
      <c r="O19" s="104">
        <v>205</v>
      </c>
      <c r="P19" s="93">
        <v>13.68</v>
      </c>
      <c r="Q19" s="93">
        <v>13.68</v>
      </c>
    </row>
    <row r="20" spans="1:17" ht="30" customHeight="1" x14ac:dyDescent="0.25">
      <c r="A20" s="17">
        <v>8</v>
      </c>
      <c r="B20" s="101" t="s">
        <v>60</v>
      </c>
      <c r="C20" s="101">
        <v>11</v>
      </c>
      <c r="D20" s="101" t="s">
        <v>61</v>
      </c>
      <c r="E20" s="102" t="s">
        <v>37</v>
      </c>
      <c r="F20" s="93">
        <v>5.32</v>
      </c>
      <c r="G20" s="93">
        <v>5.32</v>
      </c>
      <c r="H20" s="93">
        <v>104</v>
      </c>
      <c r="I20" s="93">
        <v>105</v>
      </c>
      <c r="J20" s="103"/>
      <c r="K20" s="104">
        <v>105</v>
      </c>
      <c r="L20" s="93">
        <v>221</v>
      </c>
      <c r="M20" s="93">
        <v>218</v>
      </c>
      <c r="N20" s="103"/>
      <c r="O20" s="104">
        <v>221</v>
      </c>
      <c r="P20" s="93">
        <v>16.53</v>
      </c>
      <c r="Q20" s="93">
        <v>16.53</v>
      </c>
    </row>
    <row r="21" spans="1:17" ht="30" customHeight="1" x14ac:dyDescent="0.25">
      <c r="A21" s="17">
        <v>9</v>
      </c>
      <c r="B21" s="101" t="s">
        <v>62</v>
      </c>
      <c r="C21" s="101">
        <v>11</v>
      </c>
      <c r="D21" s="100">
        <v>40815</v>
      </c>
      <c r="E21" s="102" t="s">
        <v>37</v>
      </c>
      <c r="F21" s="93">
        <v>5.21</v>
      </c>
      <c r="G21" s="93">
        <v>5.21</v>
      </c>
      <c r="H21" s="93">
        <v>113</v>
      </c>
      <c r="I21" s="93">
        <v>107</v>
      </c>
      <c r="J21" s="103"/>
      <c r="K21" s="104">
        <v>107</v>
      </c>
      <c r="L21" s="93">
        <v>200</v>
      </c>
      <c r="M21" s="93">
        <v>198</v>
      </c>
      <c r="N21" s="103"/>
      <c r="O21" s="104">
        <v>200</v>
      </c>
      <c r="P21" s="93">
        <v>15.73</v>
      </c>
      <c r="Q21" s="93">
        <v>15.73</v>
      </c>
    </row>
    <row r="22" spans="1:17" ht="30" customHeight="1" x14ac:dyDescent="0.25">
      <c r="A22" s="17">
        <v>10</v>
      </c>
      <c r="B22" s="101" t="s">
        <v>63</v>
      </c>
      <c r="C22" s="101">
        <v>12</v>
      </c>
      <c r="D22" s="100">
        <v>40278</v>
      </c>
      <c r="E22" s="102" t="s">
        <v>37</v>
      </c>
      <c r="F22" s="93">
        <v>4.62</v>
      </c>
      <c r="G22" s="93">
        <v>4.62</v>
      </c>
      <c r="H22" s="93">
        <v>143</v>
      </c>
      <c r="I22" s="93">
        <v>140</v>
      </c>
      <c r="J22" s="103"/>
      <c r="K22" s="104">
        <v>143</v>
      </c>
      <c r="L22" s="93">
        <v>221</v>
      </c>
      <c r="M22" s="93">
        <v>215</v>
      </c>
      <c r="N22" s="103"/>
      <c r="O22" s="104">
        <v>221</v>
      </c>
      <c r="P22" s="93">
        <v>13.47</v>
      </c>
      <c r="Q22" s="93">
        <v>13.47</v>
      </c>
    </row>
    <row r="23" spans="1:17" ht="30" customHeight="1" x14ac:dyDescent="0.25">
      <c r="A23" s="17">
        <v>11</v>
      </c>
      <c r="B23" s="90" t="s">
        <v>51</v>
      </c>
      <c r="C23" s="90">
        <v>9</v>
      </c>
      <c r="D23" s="91">
        <v>41880</v>
      </c>
      <c r="E23" s="19" t="s">
        <v>37</v>
      </c>
      <c r="F23" s="20">
        <v>5.28</v>
      </c>
      <c r="G23" s="20">
        <v>5.28</v>
      </c>
      <c r="H23" s="20">
        <v>102</v>
      </c>
      <c r="I23" s="20">
        <v>97</v>
      </c>
      <c r="J23" s="34"/>
      <c r="K23" s="97">
        <v>102</v>
      </c>
      <c r="L23" s="20">
        <v>173</v>
      </c>
      <c r="M23" s="20">
        <v>173</v>
      </c>
      <c r="N23" s="34"/>
      <c r="O23" s="97">
        <v>173</v>
      </c>
      <c r="P23" s="93">
        <v>13.68</v>
      </c>
      <c r="Q23" s="93">
        <v>13.68</v>
      </c>
    </row>
    <row r="24" spans="1:17" ht="30" customHeight="1" x14ac:dyDescent="0.25">
      <c r="A24" s="17">
        <v>12</v>
      </c>
      <c r="B24" s="98" t="s">
        <v>52</v>
      </c>
      <c r="C24" s="98">
        <v>9</v>
      </c>
      <c r="D24" s="99">
        <v>41667</v>
      </c>
      <c r="E24" s="19" t="s">
        <v>37</v>
      </c>
      <c r="F24" s="20">
        <v>4.96</v>
      </c>
      <c r="G24" s="20">
        <v>4.96</v>
      </c>
      <c r="H24" s="20">
        <v>117</v>
      </c>
      <c r="I24" s="20">
        <v>110</v>
      </c>
      <c r="J24" s="34"/>
      <c r="K24" s="97">
        <v>117</v>
      </c>
      <c r="L24" s="20">
        <v>183</v>
      </c>
      <c r="M24" s="20">
        <v>180</v>
      </c>
      <c r="N24" s="34"/>
      <c r="O24" s="97">
        <v>183</v>
      </c>
      <c r="P24" s="93">
        <v>16.53</v>
      </c>
      <c r="Q24" s="93">
        <v>16.53</v>
      </c>
    </row>
    <row r="25" spans="1:17" ht="30" customHeight="1" x14ac:dyDescent="0.25">
      <c r="A25" s="17">
        <v>13</v>
      </c>
      <c r="B25" s="18"/>
      <c r="C25" s="18"/>
      <c r="D25" s="18"/>
      <c r="E25" s="19"/>
      <c r="F25" s="20"/>
      <c r="G25" s="23"/>
      <c r="H25" s="20"/>
      <c r="I25" s="20"/>
      <c r="J25" s="34"/>
      <c r="K25" s="43"/>
      <c r="L25" s="20"/>
      <c r="M25" s="20"/>
      <c r="N25" s="34"/>
      <c r="O25" s="43"/>
      <c r="P25" s="20"/>
      <c r="Q25" s="20"/>
    </row>
    <row r="26" spans="1:17" ht="30" customHeight="1" x14ac:dyDescent="0.25">
      <c r="A26" s="17">
        <v>14</v>
      </c>
      <c r="B26" s="18"/>
      <c r="C26" s="18"/>
      <c r="D26" s="18"/>
      <c r="E26" s="19"/>
      <c r="F26" s="20"/>
      <c r="G26" s="23"/>
      <c r="H26" s="20"/>
      <c r="I26" s="20"/>
      <c r="J26" s="34"/>
      <c r="K26" s="43"/>
      <c r="L26" s="20"/>
      <c r="M26" s="20"/>
      <c r="N26" s="34"/>
      <c r="O26" s="43"/>
      <c r="P26" s="20"/>
      <c r="Q26" s="20"/>
    </row>
    <row r="27" spans="1:17" ht="30" customHeight="1" x14ac:dyDescent="0.25">
      <c r="A27" s="17">
        <v>15</v>
      </c>
      <c r="B27" s="18"/>
      <c r="C27" s="18"/>
      <c r="D27" s="18"/>
      <c r="E27" s="19"/>
      <c r="F27" s="20"/>
      <c r="G27" s="23"/>
      <c r="H27" s="20"/>
      <c r="I27" s="20"/>
      <c r="J27" s="34"/>
      <c r="K27" s="43"/>
      <c r="L27" s="20"/>
      <c r="M27" s="20"/>
      <c r="N27" s="34"/>
      <c r="O27" s="43"/>
      <c r="P27" s="20"/>
      <c r="Q27" s="20"/>
    </row>
    <row r="28" spans="1:17" ht="30" customHeight="1" x14ac:dyDescent="0.25">
      <c r="A28" s="17">
        <v>16</v>
      </c>
      <c r="B28" s="30"/>
      <c r="C28" s="21"/>
      <c r="D28" s="21"/>
      <c r="E28" s="19"/>
      <c r="F28" s="20"/>
      <c r="G28" s="23"/>
      <c r="H28" s="20"/>
      <c r="I28" s="20"/>
      <c r="J28" s="34"/>
      <c r="K28" s="43"/>
      <c r="L28" s="20"/>
      <c r="M28" s="20"/>
      <c r="N28" s="34"/>
      <c r="O28" s="43"/>
      <c r="P28" s="20"/>
      <c r="Q28" s="20"/>
    </row>
    <row r="29" spans="1:17" ht="30" customHeight="1" x14ac:dyDescent="0.25">
      <c r="A29" s="17">
        <v>17</v>
      </c>
      <c r="B29" s="30"/>
      <c r="C29" s="21"/>
      <c r="D29" s="21"/>
      <c r="E29" s="22"/>
      <c r="F29" s="20"/>
      <c r="G29" s="23"/>
      <c r="H29" s="20"/>
      <c r="I29" s="20"/>
      <c r="J29" s="34"/>
      <c r="K29" s="43"/>
      <c r="L29" s="20"/>
      <c r="M29" s="20"/>
      <c r="N29" s="34"/>
      <c r="O29" s="43"/>
      <c r="P29" s="20"/>
      <c r="Q29" s="20"/>
    </row>
    <row r="30" spans="1:17" ht="30" customHeight="1" x14ac:dyDescent="0.25">
      <c r="A30" s="17">
        <v>18</v>
      </c>
      <c r="B30" s="21"/>
      <c r="C30" s="21"/>
      <c r="D30" s="21"/>
      <c r="E30" s="22"/>
      <c r="F30" s="20"/>
      <c r="G30" s="23"/>
      <c r="H30" s="20"/>
      <c r="I30" s="20"/>
      <c r="J30" s="34"/>
      <c r="K30" s="43"/>
      <c r="L30" s="20"/>
      <c r="M30" s="20"/>
      <c r="N30" s="34"/>
      <c r="O30" s="43"/>
      <c r="P30" s="20"/>
      <c r="Q30" s="20"/>
    </row>
    <row r="31" spans="1:17" ht="30" customHeight="1" x14ac:dyDescent="0.25">
      <c r="A31" s="17">
        <v>19</v>
      </c>
      <c r="B31" s="21"/>
      <c r="C31" s="21"/>
      <c r="D31" s="21"/>
      <c r="E31" s="22"/>
      <c r="F31" s="20"/>
      <c r="G31" s="23"/>
      <c r="H31" s="20"/>
      <c r="I31" s="20"/>
      <c r="J31" s="34"/>
      <c r="K31" s="43"/>
      <c r="L31" s="20"/>
      <c r="M31" s="20"/>
      <c r="N31" s="34"/>
      <c r="O31" s="43"/>
      <c r="P31" s="20"/>
      <c r="Q31" s="20"/>
    </row>
    <row r="32" spans="1:17" ht="30" customHeight="1" thickBot="1" x14ac:dyDescent="0.3">
      <c r="A32" s="17">
        <v>20</v>
      </c>
      <c r="B32" s="21"/>
      <c r="C32" s="21"/>
      <c r="D32" s="21"/>
      <c r="E32" s="22"/>
      <c r="F32" s="20"/>
      <c r="G32" s="23"/>
      <c r="H32" s="20"/>
      <c r="I32" s="20"/>
      <c r="J32" s="34"/>
      <c r="K32" s="43"/>
      <c r="L32" s="20"/>
      <c r="M32" s="20"/>
      <c r="N32" s="34"/>
      <c r="O32" s="43"/>
      <c r="P32" s="20"/>
      <c r="Q32" s="20"/>
    </row>
    <row r="33" spans="1:17" ht="30" customHeight="1" thickBot="1" x14ac:dyDescent="0.3">
      <c r="A33" s="61" t="s">
        <v>10</v>
      </c>
      <c r="B33" s="62"/>
      <c r="C33" s="29"/>
      <c r="D33" s="29"/>
      <c r="E33" s="63"/>
      <c r="F33" s="64"/>
      <c r="G33" s="64"/>
      <c r="H33" s="64"/>
      <c r="I33" s="64"/>
      <c r="J33" s="64"/>
      <c r="K33" s="64"/>
      <c r="L33" s="31"/>
      <c r="M33" s="31"/>
      <c r="N33" s="31"/>
      <c r="O33" s="31"/>
      <c r="P33" s="31"/>
      <c r="Q33" s="31"/>
    </row>
    <row r="34" spans="1:17" ht="27" thickBot="1" x14ac:dyDescent="0.3">
      <c r="A34" s="63" t="s">
        <v>19</v>
      </c>
      <c r="B34" s="64"/>
      <c r="C34" s="29"/>
      <c r="D34" s="29"/>
      <c r="E34" s="61"/>
      <c r="F34" s="65"/>
      <c r="G34" s="65"/>
      <c r="H34" s="65"/>
      <c r="I34" s="65"/>
      <c r="J34" s="65"/>
      <c r="K34" s="65"/>
      <c r="L34" s="31"/>
      <c r="M34" s="31"/>
      <c r="N34" s="31"/>
      <c r="O34" s="31"/>
      <c r="P34" s="31"/>
      <c r="Q34" s="31"/>
    </row>
  </sheetData>
  <protectedRanges>
    <protectedRange sqref="E29:E32" name="Rango1_6_1"/>
    <protectedRange sqref="B28:D32" name="Rango2_6_1"/>
    <protectedRange sqref="E25:E28" name="Rango1_6_1_1"/>
    <protectedRange sqref="B25:D27" name="Rango2_6_1_1_1"/>
    <protectedRange sqref="E14:E16" name="Rango1_6_1_1_2"/>
    <protectedRange sqref="E13" name="Rango1_6_1_1_1_2"/>
    <protectedRange sqref="B13:C14" name="Rango1_6_1_1_1_1"/>
    <protectedRange sqref="B15:C16" name="Rango1_6_1_1_2_1"/>
    <protectedRange sqref="D13:D14" name="Rango2_6_1_1_1_1_1"/>
    <protectedRange sqref="D15:D16" name="Rango2_6_1_1_1_2"/>
    <protectedRange sqref="E18:E22" name="Rango1_6_1_1_2_2"/>
    <protectedRange sqref="E17" name="Rango1_6_1_1_1_3"/>
    <protectedRange sqref="B17:C17" name="Rango1_6_1_1_3"/>
    <protectedRange sqref="B18:C22" name="Rango1_6_1_1_3_1"/>
    <protectedRange sqref="D17" name="Rango2_6_1_1_1_3"/>
    <protectedRange sqref="D18:D21" name="Rango2_6_1_1_1_3_1"/>
    <protectedRange sqref="D22" name="Rango2_6_1_1_1_4"/>
    <protectedRange sqref="E23:E24" name="Rango1_6_1_1_2_3"/>
    <protectedRange sqref="B24:C24" name="Rango1_6_1_2"/>
    <protectedRange sqref="B23:C23" name="Rango1_6_1_1_1_1_1"/>
    <protectedRange sqref="D24" name="Rango2_6_1_2"/>
    <protectedRange sqref="D23" name="Rango2_6_1_1_1_7"/>
  </protectedRanges>
  <mergeCells count="24">
    <mergeCell ref="A8:K8"/>
    <mergeCell ref="A1:K1"/>
    <mergeCell ref="A2:K2"/>
    <mergeCell ref="A4:K4"/>
    <mergeCell ref="A5:K5"/>
    <mergeCell ref="A7:K7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33:B33"/>
    <mergeCell ref="E33:K33"/>
    <mergeCell ref="A34:B34"/>
    <mergeCell ref="E34:K34"/>
    <mergeCell ref="N11:N12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BreakPreview" topLeftCell="E1" zoomScale="50" zoomScaleNormal="100" zoomScaleSheetLayoutView="50" workbookViewId="0">
      <selection sqref="A1:Q19"/>
    </sheetView>
  </sheetViews>
  <sheetFormatPr baseColWidth="10" defaultRowHeight="15" x14ac:dyDescent="0.25"/>
  <cols>
    <col min="1" max="1" width="8.140625" style="11" bestFit="1" customWidth="1"/>
    <col min="2" max="2" width="51.5703125" style="11" customWidth="1"/>
    <col min="3" max="3" width="11.28515625" style="11" customWidth="1"/>
    <col min="4" max="4" width="23" style="11" customWidth="1"/>
    <col min="5" max="5" width="17.5703125" style="11" customWidth="1"/>
    <col min="6" max="6" width="59.28515625" style="11" customWidth="1"/>
    <col min="7" max="7" width="19.42578125" style="11" customWidth="1"/>
    <col min="8" max="8" width="20" style="11" customWidth="1"/>
    <col min="9" max="9" width="18.28515625" style="11" customWidth="1"/>
    <col min="10" max="10" width="17.42578125" style="11" customWidth="1"/>
    <col min="11" max="11" width="25.42578125" style="11" customWidth="1"/>
    <col min="12" max="14" width="18.85546875" style="11" customWidth="1"/>
    <col min="15" max="15" width="23.7109375" style="11" customWidth="1"/>
    <col min="16" max="16" width="47.140625" style="11" customWidth="1"/>
    <col min="17" max="17" width="23.42578125" style="11" customWidth="1"/>
    <col min="18" max="16384" width="11.42578125" style="11"/>
  </cols>
  <sheetData>
    <row r="1" spans="1:17" ht="30" customHeight="1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27"/>
      <c r="M1" s="27"/>
      <c r="N1" s="27"/>
      <c r="O1" s="27"/>
      <c r="P1" s="27"/>
      <c r="Q1" s="27"/>
    </row>
    <row r="2" spans="1:17" ht="30" customHeight="1" x14ac:dyDescent="0.25">
      <c r="A2" s="82" t="s">
        <v>12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27"/>
      <c r="M2" s="27"/>
      <c r="N2" s="27"/>
      <c r="O2" s="27"/>
      <c r="P2" s="27"/>
      <c r="Q2" s="27"/>
    </row>
    <row r="3" spans="1:17" ht="13.5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30" customHeight="1" x14ac:dyDescent="0.25">
      <c r="A4" s="82" t="s">
        <v>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27"/>
      <c r="M4" s="27"/>
      <c r="N4" s="27"/>
      <c r="O4" s="27"/>
      <c r="P4" s="27"/>
      <c r="Q4" s="27"/>
    </row>
    <row r="5" spans="1:17" ht="30" customHeight="1" x14ac:dyDescent="0.25">
      <c r="A5" s="82" t="s">
        <v>2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27"/>
      <c r="M5" s="27"/>
      <c r="N5" s="27"/>
      <c r="O5" s="27"/>
      <c r="P5" s="27"/>
      <c r="Q5" s="27"/>
    </row>
    <row r="6" spans="1:17" ht="10.5" customHeight="1" x14ac:dyDescent="0.2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30" customHeight="1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28"/>
      <c r="M7" s="28"/>
      <c r="N7" s="28"/>
      <c r="O7" s="28"/>
      <c r="P7" s="28"/>
      <c r="Q7" s="28"/>
    </row>
    <row r="8" spans="1:17" ht="30" customHeight="1" x14ac:dyDescent="0.25">
      <c r="A8" s="78" t="s">
        <v>3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26"/>
      <c r="M8" s="26"/>
      <c r="N8" s="26"/>
      <c r="O8" s="26"/>
      <c r="P8" s="26"/>
      <c r="Q8" s="26"/>
    </row>
    <row r="9" spans="1:17" ht="12.75" customHeight="1" thickBot="1" x14ac:dyDescent="0.55000000000000004">
      <c r="A9" s="14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ht="30" customHeight="1" thickBot="1" x14ac:dyDescent="0.3">
      <c r="A10" s="66" t="s">
        <v>35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spans="1:17" ht="137.25" customHeight="1" x14ac:dyDescent="0.25">
      <c r="A11" s="87"/>
      <c r="B11" s="32" t="s">
        <v>11</v>
      </c>
      <c r="C11" s="68" t="s">
        <v>9</v>
      </c>
      <c r="D11" s="70" t="s">
        <v>23</v>
      </c>
      <c r="E11" s="68" t="s">
        <v>21</v>
      </c>
      <c r="F11" s="33" t="s">
        <v>26</v>
      </c>
      <c r="G11" s="71" t="s">
        <v>16</v>
      </c>
      <c r="H11" s="73" t="s">
        <v>24</v>
      </c>
      <c r="I11" s="73"/>
      <c r="J11" s="75" t="s">
        <v>17</v>
      </c>
      <c r="K11" s="76" t="s">
        <v>32</v>
      </c>
      <c r="L11" s="73" t="s">
        <v>25</v>
      </c>
      <c r="M11" s="73"/>
      <c r="N11" s="75" t="s">
        <v>17</v>
      </c>
      <c r="O11" s="76" t="s">
        <v>32</v>
      </c>
      <c r="P11" s="73" t="s">
        <v>27</v>
      </c>
      <c r="Q11" s="76" t="s">
        <v>31</v>
      </c>
    </row>
    <row r="12" spans="1:17" ht="18" x14ac:dyDescent="0.25">
      <c r="A12" s="88"/>
      <c r="B12" s="35"/>
      <c r="C12" s="69"/>
      <c r="D12" s="68"/>
      <c r="E12" s="69"/>
      <c r="F12" s="40" t="s">
        <v>14</v>
      </c>
      <c r="G12" s="72"/>
      <c r="H12" s="40" t="s">
        <v>14</v>
      </c>
      <c r="I12" s="40" t="s">
        <v>15</v>
      </c>
      <c r="J12" s="86"/>
      <c r="K12" s="77"/>
      <c r="L12" s="40" t="s">
        <v>14</v>
      </c>
      <c r="M12" s="40" t="s">
        <v>15</v>
      </c>
      <c r="N12" s="86"/>
      <c r="O12" s="77"/>
      <c r="P12" s="89"/>
      <c r="Q12" s="77"/>
    </row>
    <row r="13" spans="1:17" ht="30" customHeight="1" x14ac:dyDescent="0.25">
      <c r="A13" s="17">
        <v>1</v>
      </c>
      <c r="B13" s="101" t="s">
        <v>64</v>
      </c>
      <c r="C13" s="101">
        <v>13</v>
      </c>
      <c r="D13" s="91">
        <v>39866</v>
      </c>
      <c r="E13" s="102" t="s">
        <v>37</v>
      </c>
      <c r="F13" s="93">
        <v>4.62</v>
      </c>
      <c r="G13" s="93">
        <v>4.62</v>
      </c>
      <c r="H13" s="93">
        <v>108</v>
      </c>
      <c r="I13" s="93">
        <v>110</v>
      </c>
      <c r="J13" s="103"/>
      <c r="K13" s="104">
        <v>110</v>
      </c>
      <c r="L13" s="93">
        <v>217</v>
      </c>
      <c r="M13" s="93">
        <v>210</v>
      </c>
      <c r="N13" s="103"/>
      <c r="O13" s="104">
        <v>217</v>
      </c>
      <c r="P13" s="93">
        <v>13</v>
      </c>
      <c r="Q13" s="93">
        <v>13</v>
      </c>
    </row>
    <row r="14" spans="1:17" ht="30" customHeight="1" x14ac:dyDescent="0.25">
      <c r="A14" s="17">
        <v>2</v>
      </c>
      <c r="B14" s="101" t="s">
        <v>65</v>
      </c>
      <c r="C14" s="101">
        <v>13</v>
      </c>
      <c r="D14" s="91">
        <v>39853</v>
      </c>
      <c r="E14" s="102" t="s">
        <v>37</v>
      </c>
      <c r="F14" s="93">
        <v>4.05</v>
      </c>
      <c r="G14" s="93">
        <v>4.05</v>
      </c>
      <c r="H14" s="93">
        <v>177</v>
      </c>
      <c r="I14" s="93">
        <v>167</v>
      </c>
      <c r="J14" s="103"/>
      <c r="K14" s="104">
        <v>177</v>
      </c>
      <c r="L14" s="93">
        <v>241</v>
      </c>
      <c r="M14" s="93">
        <v>238</v>
      </c>
      <c r="N14" s="103"/>
      <c r="O14" s="104">
        <v>241</v>
      </c>
      <c r="P14" s="93">
        <v>12.7</v>
      </c>
      <c r="Q14" s="93">
        <v>12.7</v>
      </c>
    </row>
    <row r="15" spans="1:17" ht="30" customHeight="1" x14ac:dyDescent="0.25">
      <c r="A15" s="17">
        <v>3</v>
      </c>
      <c r="B15" s="101" t="s">
        <v>66</v>
      </c>
      <c r="C15" s="101">
        <v>13</v>
      </c>
      <c r="D15" s="91">
        <v>39877</v>
      </c>
      <c r="E15" s="102" t="s">
        <v>37</v>
      </c>
      <c r="F15" s="93">
        <v>3.98</v>
      </c>
      <c r="G15" s="93">
        <v>3.98</v>
      </c>
      <c r="H15" s="93">
        <v>193</v>
      </c>
      <c r="I15" s="93">
        <v>182</v>
      </c>
      <c r="J15" s="103"/>
      <c r="K15" s="104">
        <v>193</v>
      </c>
      <c r="L15" s="93">
        <v>239</v>
      </c>
      <c r="M15" s="93">
        <v>241</v>
      </c>
      <c r="N15" s="103"/>
      <c r="O15" s="104">
        <v>241</v>
      </c>
      <c r="P15" s="93">
        <v>12.13</v>
      </c>
      <c r="Q15" s="93">
        <v>12.13</v>
      </c>
    </row>
    <row r="16" spans="1:17" ht="30" customHeight="1" x14ac:dyDescent="0.25">
      <c r="A16" s="17">
        <v>4</v>
      </c>
      <c r="B16" s="101" t="s">
        <v>67</v>
      </c>
      <c r="C16" s="101">
        <v>13</v>
      </c>
      <c r="D16" s="91">
        <v>39951</v>
      </c>
      <c r="E16" s="102" t="s">
        <v>37</v>
      </c>
      <c r="F16" s="93">
        <v>3.98</v>
      </c>
      <c r="G16" s="93">
        <v>3.98</v>
      </c>
      <c r="H16" s="93">
        <v>167</v>
      </c>
      <c r="I16" s="93">
        <v>170</v>
      </c>
      <c r="J16" s="103"/>
      <c r="K16" s="104">
        <v>170</v>
      </c>
      <c r="L16" s="93">
        <v>228</v>
      </c>
      <c r="M16" s="93">
        <v>220</v>
      </c>
      <c r="N16" s="103"/>
      <c r="O16" s="104">
        <v>228</v>
      </c>
      <c r="P16" s="93">
        <v>12.5</v>
      </c>
      <c r="Q16" s="93">
        <v>12.5</v>
      </c>
    </row>
    <row r="17" spans="1:17" ht="30" customHeight="1" x14ac:dyDescent="0.25">
      <c r="A17" s="17">
        <v>5</v>
      </c>
      <c r="B17" s="101" t="s">
        <v>68</v>
      </c>
      <c r="C17" s="101">
        <v>14</v>
      </c>
      <c r="D17" s="91">
        <v>39602</v>
      </c>
      <c r="E17" s="92" t="s">
        <v>37</v>
      </c>
      <c r="F17" s="93">
        <v>4.45</v>
      </c>
      <c r="G17" s="93">
        <v>4.45</v>
      </c>
      <c r="H17" s="94">
        <v>147</v>
      </c>
      <c r="I17" s="94">
        <v>142</v>
      </c>
      <c r="J17" s="95"/>
      <c r="K17" s="96">
        <v>147</v>
      </c>
      <c r="L17" s="94">
        <v>221</v>
      </c>
      <c r="M17" s="94">
        <v>234</v>
      </c>
      <c r="N17" s="95"/>
      <c r="O17" s="96">
        <v>234</v>
      </c>
      <c r="P17" s="94">
        <v>15.48</v>
      </c>
      <c r="Q17" s="94">
        <v>15.48</v>
      </c>
    </row>
    <row r="18" spans="1:17" ht="30" customHeight="1" x14ac:dyDescent="0.25">
      <c r="A18" s="17">
        <v>6</v>
      </c>
      <c r="B18" s="101" t="s">
        <v>69</v>
      </c>
      <c r="C18" s="101">
        <v>14</v>
      </c>
      <c r="D18" s="91">
        <v>39602</v>
      </c>
      <c r="E18" s="19" t="s">
        <v>37</v>
      </c>
      <c r="F18" s="20">
        <v>4.33</v>
      </c>
      <c r="G18" s="20">
        <v>4.33</v>
      </c>
      <c r="H18" s="20">
        <v>120</v>
      </c>
      <c r="I18" s="20">
        <v>136</v>
      </c>
      <c r="J18" s="34"/>
      <c r="K18" s="97">
        <v>136</v>
      </c>
      <c r="L18" s="20">
        <v>220</v>
      </c>
      <c r="M18" s="20">
        <v>229</v>
      </c>
      <c r="N18" s="34"/>
      <c r="O18" s="97">
        <v>229</v>
      </c>
      <c r="P18" s="20">
        <v>13.78</v>
      </c>
      <c r="Q18" s="20">
        <v>13.78</v>
      </c>
    </row>
    <row r="19" spans="1:17" ht="30" customHeight="1" x14ac:dyDescent="0.25">
      <c r="A19" s="17">
        <v>7</v>
      </c>
      <c r="B19" s="105" t="s">
        <v>70</v>
      </c>
      <c r="C19" s="106">
        <v>15</v>
      </c>
      <c r="D19" s="100">
        <v>38993</v>
      </c>
      <c r="E19" s="19" t="s">
        <v>37</v>
      </c>
      <c r="F19" s="20">
        <v>4.01</v>
      </c>
      <c r="G19" s="20">
        <v>4.01</v>
      </c>
      <c r="H19" s="93">
        <v>193</v>
      </c>
      <c r="I19" s="93">
        <v>182</v>
      </c>
      <c r="J19" s="34"/>
      <c r="K19" s="97">
        <v>193</v>
      </c>
      <c r="L19" s="93">
        <v>239</v>
      </c>
      <c r="M19" s="93">
        <v>241</v>
      </c>
      <c r="N19" s="34"/>
      <c r="O19" s="97">
        <v>241</v>
      </c>
      <c r="P19" s="93">
        <v>12.13</v>
      </c>
      <c r="Q19" s="93">
        <v>12.13</v>
      </c>
    </row>
    <row r="20" spans="1:17" ht="30" customHeight="1" x14ac:dyDescent="0.25">
      <c r="A20" s="17">
        <v>8</v>
      </c>
      <c r="B20" s="18"/>
      <c r="C20" s="18"/>
      <c r="D20" s="18"/>
      <c r="E20" s="19"/>
      <c r="F20" s="20"/>
      <c r="G20" s="23"/>
      <c r="H20" s="20"/>
      <c r="I20" s="20"/>
      <c r="J20" s="34"/>
      <c r="K20" s="43"/>
      <c r="L20" s="20"/>
      <c r="M20" s="20"/>
      <c r="N20" s="34"/>
      <c r="O20" s="43"/>
      <c r="P20" s="20"/>
      <c r="Q20" s="20"/>
    </row>
    <row r="21" spans="1:17" ht="30" customHeight="1" x14ac:dyDescent="0.25">
      <c r="A21" s="17">
        <v>9</v>
      </c>
      <c r="B21" s="18"/>
      <c r="C21" s="18"/>
      <c r="D21" s="18"/>
      <c r="E21" s="19"/>
      <c r="F21" s="20"/>
      <c r="G21" s="23"/>
      <c r="H21" s="20"/>
      <c r="I21" s="20"/>
      <c r="J21" s="34"/>
      <c r="K21" s="43"/>
      <c r="L21" s="20"/>
      <c r="M21" s="20"/>
      <c r="N21" s="34"/>
      <c r="O21" s="43"/>
      <c r="P21" s="20"/>
      <c r="Q21" s="20"/>
    </row>
    <row r="22" spans="1:17" ht="30" customHeight="1" x14ac:dyDescent="0.25">
      <c r="A22" s="17">
        <v>10</v>
      </c>
      <c r="B22" s="18"/>
      <c r="C22" s="18"/>
      <c r="D22" s="18"/>
      <c r="E22" s="19"/>
      <c r="F22" s="20"/>
      <c r="G22" s="23"/>
      <c r="H22" s="20"/>
      <c r="I22" s="20"/>
      <c r="J22" s="34"/>
      <c r="K22" s="43"/>
      <c r="L22" s="20"/>
      <c r="M22" s="20"/>
      <c r="N22" s="34"/>
      <c r="O22" s="43"/>
      <c r="P22" s="20"/>
      <c r="Q22" s="20"/>
    </row>
    <row r="23" spans="1:17" ht="30" customHeight="1" x14ac:dyDescent="0.25">
      <c r="A23" s="17">
        <v>11</v>
      </c>
      <c r="B23" s="18"/>
      <c r="C23" s="18"/>
      <c r="D23" s="18"/>
      <c r="E23" s="19"/>
      <c r="F23" s="20"/>
      <c r="G23" s="23"/>
      <c r="H23" s="20"/>
      <c r="I23" s="20"/>
      <c r="J23" s="34"/>
      <c r="K23" s="43"/>
      <c r="L23" s="20"/>
      <c r="M23" s="20"/>
      <c r="N23" s="34"/>
      <c r="O23" s="43"/>
      <c r="P23" s="20"/>
      <c r="Q23" s="20"/>
    </row>
    <row r="24" spans="1:17" ht="30" customHeight="1" x14ac:dyDescent="0.25">
      <c r="A24" s="17">
        <v>12</v>
      </c>
      <c r="B24" s="18"/>
      <c r="C24" s="18"/>
      <c r="D24" s="18"/>
      <c r="E24" s="19"/>
      <c r="F24" s="20"/>
      <c r="G24" s="23"/>
      <c r="H24" s="20"/>
      <c r="I24" s="20"/>
      <c r="J24" s="34"/>
      <c r="K24" s="43"/>
      <c r="L24" s="20"/>
      <c r="M24" s="20"/>
      <c r="N24" s="34"/>
      <c r="O24" s="43"/>
      <c r="P24" s="20"/>
      <c r="Q24" s="20"/>
    </row>
    <row r="25" spans="1:17" ht="30" customHeight="1" x14ac:dyDescent="0.25">
      <c r="A25" s="17">
        <v>13</v>
      </c>
      <c r="B25" s="18"/>
      <c r="C25" s="18"/>
      <c r="D25" s="18"/>
      <c r="E25" s="19"/>
      <c r="F25" s="20"/>
      <c r="G25" s="23"/>
      <c r="H25" s="20"/>
      <c r="I25" s="20"/>
      <c r="J25" s="34"/>
      <c r="K25" s="43"/>
      <c r="L25" s="20"/>
      <c r="M25" s="20"/>
      <c r="N25" s="34"/>
      <c r="O25" s="43"/>
      <c r="P25" s="20"/>
      <c r="Q25" s="20"/>
    </row>
    <row r="26" spans="1:17" ht="30" customHeight="1" x14ac:dyDescent="0.25">
      <c r="A26" s="17">
        <v>14</v>
      </c>
      <c r="B26" s="18"/>
      <c r="C26" s="18"/>
      <c r="D26" s="18"/>
      <c r="E26" s="19"/>
      <c r="F26" s="20"/>
      <c r="G26" s="23"/>
      <c r="H26" s="20"/>
      <c r="I26" s="20"/>
      <c r="J26" s="34"/>
      <c r="K26" s="43"/>
      <c r="L26" s="20"/>
      <c r="M26" s="20"/>
      <c r="N26" s="34"/>
      <c r="O26" s="43"/>
      <c r="P26" s="20"/>
      <c r="Q26" s="20"/>
    </row>
    <row r="27" spans="1:17" ht="30" customHeight="1" x14ac:dyDescent="0.25">
      <c r="A27" s="17">
        <v>15</v>
      </c>
      <c r="B27" s="18"/>
      <c r="C27" s="18"/>
      <c r="D27" s="18"/>
      <c r="E27" s="19"/>
      <c r="F27" s="20"/>
      <c r="G27" s="23"/>
      <c r="H27" s="20"/>
      <c r="I27" s="20"/>
      <c r="J27" s="34"/>
      <c r="K27" s="43"/>
      <c r="L27" s="20"/>
      <c r="M27" s="20"/>
      <c r="N27" s="34"/>
      <c r="O27" s="43"/>
      <c r="P27" s="20"/>
      <c r="Q27" s="20"/>
    </row>
    <row r="28" spans="1:17" ht="30" customHeight="1" x14ac:dyDescent="0.25">
      <c r="A28" s="17">
        <v>16</v>
      </c>
      <c r="B28" s="30"/>
      <c r="C28" s="21"/>
      <c r="D28" s="21"/>
      <c r="E28" s="19"/>
      <c r="F28" s="20"/>
      <c r="G28" s="23"/>
      <c r="H28" s="20"/>
      <c r="I28" s="20"/>
      <c r="J28" s="34"/>
      <c r="K28" s="43"/>
      <c r="L28" s="20"/>
      <c r="M28" s="20"/>
      <c r="N28" s="34"/>
      <c r="O28" s="43"/>
      <c r="P28" s="20"/>
      <c r="Q28" s="20"/>
    </row>
    <row r="29" spans="1:17" ht="30" customHeight="1" x14ac:dyDescent="0.25">
      <c r="A29" s="17">
        <v>17</v>
      </c>
      <c r="B29" s="30"/>
      <c r="C29" s="21"/>
      <c r="D29" s="21"/>
      <c r="E29" s="22"/>
      <c r="F29" s="20"/>
      <c r="G29" s="23"/>
      <c r="H29" s="20"/>
      <c r="I29" s="20"/>
      <c r="J29" s="34"/>
      <c r="K29" s="43"/>
      <c r="L29" s="20"/>
      <c r="M29" s="20"/>
      <c r="N29" s="34"/>
      <c r="O29" s="43"/>
      <c r="P29" s="20"/>
      <c r="Q29" s="20"/>
    </row>
    <row r="30" spans="1:17" ht="30" customHeight="1" x14ac:dyDescent="0.25">
      <c r="A30" s="17">
        <v>18</v>
      </c>
      <c r="B30" s="21"/>
      <c r="C30" s="21"/>
      <c r="D30" s="21"/>
      <c r="E30" s="22"/>
      <c r="F30" s="20"/>
      <c r="G30" s="23"/>
      <c r="H30" s="20"/>
      <c r="I30" s="20"/>
      <c r="J30" s="34"/>
      <c r="K30" s="43"/>
      <c r="L30" s="20"/>
      <c r="M30" s="20"/>
      <c r="N30" s="34"/>
      <c r="O30" s="43"/>
      <c r="P30" s="20"/>
      <c r="Q30" s="20"/>
    </row>
    <row r="31" spans="1:17" ht="30" customHeight="1" x14ac:dyDescent="0.25">
      <c r="A31" s="17">
        <v>19</v>
      </c>
      <c r="B31" s="21"/>
      <c r="C31" s="21"/>
      <c r="D31" s="21"/>
      <c r="E31" s="22"/>
      <c r="F31" s="20"/>
      <c r="G31" s="23"/>
      <c r="H31" s="20"/>
      <c r="I31" s="20"/>
      <c r="J31" s="34"/>
      <c r="K31" s="43"/>
      <c r="L31" s="20"/>
      <c r="M31" s="20"/>
      <c r="N31" s="34"/>
      <c r="O31" s="43"/>
      <c r="P31" s="20"/>
      <c r="Q31" s="20"/>
    </row>
    <row r="32" spans="1:17" ht="30" customHeight="1" thickBot="1" x14ac:dyDescent="0.3">
      <c r="A32" s="17">
        <v>20</v>
      </c>
      <c r="B32" s="21"/>
      <c r="C32" s="21"/>
      <c r="D32" s="21"/>
      <c r="E32" s="22"/>
      <c r="F32" s="20"/>
      <c r="G32" s="23"/>
      <c r="H32" s="20"/>
      <c r="I32" s="20"/>
      <c r="J32" s="34"/>
      <c r="K32" s="43"/>
      <c r="L32" s="20"/>
      <c r="M32" s="20"/>
      <c r="N32" s="34"/>
      <c r="O32" s="43"/>
      <c r="P32" s="20"/>
      <c r="Q32" s="20"/>
    </row>
    <row r="33" spans="1:17" ht="30" customHeight="1" thickBot="1" x14ac:dyDescent="0.3">
      <c r="A33" s="61" t="s">
        <v>10</v>
      </c>
      <c r="B33" s="62"/>
      <c r="C33" s="24"/>
      <c r="D33" s="29"/>
      <c r="E33" s="63"/>
      <c r="F33" s="64"/>
      <c r="G33" s="64"/>
      <c r="H33" s="64"/>
      <c r="I33" s="64"/>
      <c r="J33" s="64"/>
      <c r="K33" s="64"/>
      <c r="L33" s="31"/>
      <c r="M33" s="31"/>
      <c r="N33" s="31"/>
      <c r="O33" s="31"/>
      <c r="P33" s="31"/>
      <c r="Q33" s="31"/>
    </row>
    <row r="34" spans="1:17" ht="27" thickBot="1" x14ac:dyDescent="0.3">
      <c r="A34" s="63" t="s">
        <v>19</v>
      </c>
      <c r="B34" s="64"/>
      <c r="C34" s="24"/>
      <c r="D34" s="29"/>
      <c r="E34" s="61"/>
      <c r="F34" s="65"/>
      <c r="G34" s="65"/>
      <c r="H34" s="65"/>
      <c r="I34" s="65"/>
      <c r="J34" s="65"/>
      <c r="K34" s="65"/>
      <c r="L34" s="31"/>
      <c r="M34" s="31"/>
      <c r="N34" s="31"/>
      <c r="O34" s="31"/>
      <c r="P34" s="31"/>
      <c r="Q34" s="31"/>
    </row>
  </sheetData>
  <protectedRanges>
    <protectedRange sqref="E29:E32" name="Rango1_6_1"/>
    <protectedRange sqref="B28:D32" name="Rango2_6_1"/>
    <protectedRange sqref="E20:E28" name="Rango1_6_1_1"/>
    <protectedRange sqref="B20:D27" name="Rango2_6_1_1_1"/>
    <protectedRange sqref="E13:E16" name="Rango1_6_1_1_2"/>
    <protectedRange sqref="B13:C15" name="Rango1_6_1_1_4"/>
    <protectedRange sqref="B16:C16" name="Rango1_6_1_1_5"/>
    <protectedRange sqref="D13" name="Rango2_6_1_1_1_5"/>
    <protectedRange sqref="D14:D15" name="Rango2_6_1_1_1_6"/>
    <protectedRange sqref="D16" name="Rango2_6_1_1_1_7"/>
    <protectedRange sqref="E18:E19" name="Rango1_6_1_1_3"/>
    <protectedRange sqref="E17" name="Rango1_6_1_1_1_1"/>
    <protectedRange sqref="C19" name="Rango1_6_1_1_1_2"/>
    <protectedRange sqref="B19" name="Rango2_6_1_1_1_1_1"/>
    <protectedRange sqref="B17:C18" name="Rango1_6_1_1_1_2_1"/>
    <protectedRange sqref="D17:D18" name="Rango2_6_1_1_1_2"/>
    <protectedRange sqref="D19" name="Rango2_6_1_1_1_3"/>
  </protectedRanges>
  <mergeCells count="24"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  <mergeCell ref="A10:Q10"/>
    <mergeCell ref="A8:K8"/>
    <mergeCell ref="A1:K1"/>
    <mergeCell ref="A2:K2"/>
    <mergeCell ref="A4:K4"/>
    <mergeCell ref="A5:K5"/>
    <mergeCell ref="A7:K7"/>
    <mergeCell ref="P11:P12"/>
    <mergeCell ref="Q11:Q12"/>
    <mergeCell ref="D11:D12"/>
    <mergeCell ref="L11:M11"/>
    <mergeCell ref="N11:N12"/>
    <mergeCell ref="O11:O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 ANTROPOMETRICAS </vt:lpstr>
      <vt:lpstr>TEST NIÑOS(AS) 6 A 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6 A 8 AÑO (2'!Área_de_impresión</vt:lpstr>
      <vt:lpstr>'TEST NIÑOS(AS) 9 A 12 AÑOS  (2'!Área_de_impresión</vt:lpstr>
      <vt:lpstr>' ANTROPOMETRICAS '!Títulos_a_imprimir</vt:lpstr>
      <vt:lpstr>'TEST NIÑOS(AS) 13 A 17 AÑOS '!Títulos_a_imprimir</vt:lpstr>
      <vt:lpstr>'TEST NIÑOS(AS) 6 A 8 AÑO (2'!Títulos_a_imprimir</vt:lpstr>
      <vt:lpstr>'TEST NIÑOS(AS) 9 A 12 AÑOS 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Usuario de Windows</cp:lastModifiedBy>
  <cp:lastPrinted>2018-11-30T21:38:18Z</cp:lastPrinted>
  <dcterms:created xsi:type="dcterms:W3CDTF">2016-12-08T13:45:03Z</dcterms:created>
  <dcterms:modified xsi:type="dcterms:W3CDTF">2023-05-31T16:24:13Z</dcterms:modified>
</cp:coreProperties>
</file>