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4240" windowHeight="13140"/>
  </bookViews>
  <sheets>
    <sheet name="ALTA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7" i="1"/>
  <c r="E12" i="1" l="1"/>
  <c r="E13" i="1" l="1"/>
  <c r="E14" i="1"/>
</calcChain>
</file>

<file path=xl/sharedStrings.xml><?xml version="1.0" encoding="utf-8"?>
<sst xmlns="http://schemas.openxmlformats.org/spreadsheetml/2006/main" count="13" uniqueCount="13">
  <si>
    <t xml:space="preserve">ITEM </t>
  </si>
  <si>
    <t>DESCRIPCION</t>
  </si>
  <si>
    <t>CANTIDAD</t>
  </si>
  <si>
    <t>V.UNITARIO</t>
  </si>
  <si>
    <t xml:space="preserve">V. TOTAL </t>
  </si>
  <si>
    <t xml:space="preserve">Debe suministrar: Almuerzo compuesto por: Parrillada comprendida en porciones de carne de res 180 gr, Crne de Cerdo 180 gr, morcilla 70 gr, chorizo 70 gr, papa salada, plátano maduro y guacamole. Desechable y cubiertos. Bebida compuesta por gaseosa 9 0NZ, </t>
  </si>
  <si>
    <t xml:space="preserve">KIT DE MADERA DE TROMPO, COCA Y YOYO  Kit elaborado en madera con tintas UV no tóxicas con acabado natural. Compuesto de una coca, un yoyo y un trompo.
Dimensiones:
Coca: (15x4 ,6 cm y piola de 70 cm)
Yoyo: (5,2 x3,7 cm y piola de 100 cm)
Trompo: 3,7 x 5,2cm y piola de 140 cm)
Tipo de Empaque: Bolsa Clear
Dimensiones del Empaque: (3x15x15 cm)
Peso: (0.125 Kg)" </t>
  </si>
  <si>
    <t>Servicio de transporte desde los diferentes puntos de encuentro urbanos y rurales al punto de encuentro para el desarrollo de la actividad de bienestar laboral, buses con capacidad de 40 pasajeros, los vehículos deben contar con sillas reclinables, aire acondicionado y estar mecánicamente en perfecto estado. Adicionalmente la disponibilidad de los buses deberá ser en horario continuo desde las 8 A.M hasta las 8 P.M, con el fin de trasladar la poblacion desde los diferentes puntos de encuentro urbanos y rurales  al lugar del evento segun conograma de la secretaria de medio ambiente.</t>
  </si>
  <si>
    <t>Maletin manos libres,  elaborado en poliéster resistente al rasgado, logo institucional estampado, compartimento principal con bolsillo Porta documentos  y correa larga ajustable para que lo uses cruzado o al hombro 
Medidas: 27,5 cms de alto x 21 cms de ancho 5,5 cms fuelle .
Material:Material
Exterior: Poliester=100%
Forro: Poliester=100%
Área de Impresión: 20 x 25 cms.
impresión de logos anexos 1, 4 y 5 a tamaño carta en policromía</t>
  </si>
  <si>
    <t>Alquiler de sede campestre, privada y vigilada ubicada dentro del municipio de Mosquera- Cundinamarca que cuente con capacidad para más de 1200 personas. Las instalaciones donde se realizará el evento deberá contar con la infraestructura y logística necesaria, para la organización de toda clase de eventos empresariales, 6 baños, conexiones eléctricas, toda la estructura para cableado de poder y de conexiones a redes, este espacio deberá ser cerrado con no menos de 600 metros cuadrados (30 metros de fondo por 20 metros de ancho), altura no inferior a 12 metros, este espacio se utilizara para talleres de expresión artística y recreación, zona de parqueo para no menos de 100 vehículos y silletería, carpas y mesas adecuadas para el total de participantes.</t>
  </si>
  <si>
    <t>VALOR TOTAL</t>
  </si>
  <si>
    <t>SUBTOTAL</t>
  </si>
  <si>
    <t>IVA (SI APLICA)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</si>
</sst>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* #,##0_-;\-&quot;$&quot;* #,##0_-;_-&quot;$&quot;* &quot;-&quot;_-;_-@_-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164" fontId="3" fillId="0" borderId="1" xfId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right"/>
    </xf>
    <xf numFmtId="164" fontId="2" fillId="2" borderId="1" xfId="0" applyNumberFormat="1" applyFont="1" applyFill="1" applyBorder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14"/>
  <sheetViews>
    <sheetView tabSelected="1" workbookViewId="0">
      <selection activeCell="G7" sqref="G7"/>
    </sheetView>
  </sheetViews>
  <sheetFormatPr baseColWidth="10" defaultRowHeight="15.75" x14ac:dyDescent="0.25"/>
  <cols>
    <col min="1" max="1" width="11" style="2"/>
    <col min="2" max="2" width="57.625" style="2" customWidth="1"/>
    <col min="3" max="3" width="13.375" style="2" customWidth="1"/>
    <col min="4" max="4" width="13.5" style="2" customWidth="1"/>
    <col min="5" max="5" width="18" style="2" customWidth="1"/>
    <col min="6" max="8" width="11" style="2"/>
    <col min="9" max="9" width="53.875" style="2" customWidth="1"/>
    <col min="10" max="16384" width="11" style="2"/>
  </cols>
  <sheetData>
    <row r="5" spans="1:9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</row>
    <row r="6" spans="1:9" x14ac:dyDescent="0.25">
      <c r="A6" s="1"/>
      <c r="B6" s="1"/>
      <c r="C6" s="1"/>
      <c r="D6" s="1"/>
      <c r="E6" s="1"/>
    </row>
    <row r="7" spans="1:9" ht="198.95" customHeight="1" x14ac:dyDescent="0.25">
      <c r="A7" s="3">
        <v>1</v>
      </c>
      <c r="B7" s="4" t="s">
        <v>9</v>
      </c>
      <c r="C7" s="3">
        <v>1</v>
      </c>
      <c r="D7" s="5"/>
      <c r="E7" s="6">
        <f>D7*C7</f>
        <v>0</v>
      </c>
    </row>
    <row r="8" spans="1:9" ht="72" customHeight="1" x14ac:dyDescent="0.25">
      <c r="A8" s="3">
        <v>2</v>
      </c>
      <c r="B8" s="4" t="s">
        <v>5</v>
      </c>
      <c r="C8" s="3">
        <v>1200</v>
      </c>
      <c r="D8" s="5"/>
      <c r="E8" s="6">
        <f t="shared" ref="E8:E11" si="0">D8*C8</f>
        <v>0</v>
      </c>
    </row>
    <row r="9" spans="1:9" ht="171.95" customHeight="1" x14ac:dyDescent="0.25">
      <c r="A9" s="3">
        <v>3</v>
      </c>
      <c r="B9" s="4" t="s">
        <v>8</v>
      </c>
      <c r="C9" s="3">
        <v>1000</v>
      </c>
      <c r="D9" s="5"/>
      <c r="E9" s="6">
        <f t="shared" si="0"/>
        <v>0</v>
      </c>
      <c r="I9" s="7"/>
    </row>
    <row r="10" spans="1:9" ht="164.1" customHeight="1" x14ac:dyDescent="0.25">
      <c r="A10" s="3">
        <v>4</v>
      </c>
      <c r="B10" s="4" t="s">
        <v>6</v>
      </c>
      <c r="C10" s="3">
        <v>200</v>
      </c>
      <c r="D10" s="5"/>
      <c r="E10" s="6">
        <f t="shared" si="0"/>
        <v>0</v>
      </c>
    </row>
    <row r="11" spans="1:9" ht="159" customHeight="1" x14ac:dyDescent="0.25">
      <c r="A11" s="3">
        <v>5</v>
      </c>
      <c r="B11" s="8" t="s">
        <v>7</v>
      </c>
      <c r="C11" s="3">
        <v>2</v>
      </c>
      <c r="D11" s="5"/>
      <c r="E11" s="6">
        <f t="shared" si="0"/>
        <v>0</v>
      </c>
    </row>
    <row r="12" spans="1:9" x14ac:dyDescent="0.25">
      <c r="A12" s="9" t="s">
        <v>11</v>
      </c>
      <c r="B12" s="9"/>
      <c r="C12" s="9"/>
      <c r="D12" s="9"/>
      <c r="E12" s="10">
        <f>SUM(E7:E11)</f>
        <v>0</v>
      </c>
    </row>
    <row r="13" spans="1:9" x14ac:dyDescent="0.25">
      <c r="A13" s="9" t="s">
        <v>12</v>
      </c>
      <c r="B13" s="9"/>
      <c r="C13" s="9"/>
      <c r="D13" s="9"/>
      <c r="E13" s="10">
        <f>E12*19%</f>
        <v>0</v>
      </c>
    </row>
    <row r="14" spans="1:9" x14ac:dyDescent="0.25">
      <c r="A14" s="9" t="s">
        <v>10</v>
      </c>
      <c r="B14" s="9"/>
      <c r="C14" s="9"/>
      <c r="D14" s="9"/>
      <c r="E14" s="10">
        <f>SUM(E12:E13)</f>
        <v>0</v>
      </c>
    </row>
  </sheetData>
  <mergeCells count="8">
    <mergeCell ref="A13:D13"/>
    <mergeCell ref="A14:D14"/>
    <mergeCell ref="E5:E6"/>
    <mergeCell ref="A12:D12"/>
    <mergeCell ref="A5:A6"/>
    <mergeCell ref="B5:B6"/>
    <mergeCell ref="C5:C6"/>
    <mergeCell ref="D5:D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ALTA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Ricardo Antonio Perez Coronell</cp:lastModifiedBy>
  <dcterms:created xsi:type="dcterms:W3CDTF">2023-05-30T16:54:44Z</dcterms:created>
  <dcterms:modified xsi:type="dcterms:W3CDTF">2023-06-09T22:05:32Z</dcterms:modified>
</cp:coreProperties>
</file>