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DELL\Desktop\JULIAN\"/>
    </mc:Choice>
  </mc:AlternateContent>
  <bookViews>
    <workbookView xWindow="-120" yWindow="-120" windowWidth="20730" windowHeight="11160" activeTab="2"/>
  </bookViews>
  <sheets>
    <sheet name="EXP PROPONENTE" sheetId="3" r:id="rId1"/>
    <sheet name="EXP PERSONAL" sheetId="4" r:id="rId2"/>
    <sheet name="EXP PERSONAL ADICIONAL" sheetId="5" r:id="rId3"/>
  </sheets>
  <definedNames>
    <definedName name="_xlnm.Print_Area" localSheetId="1">'EXP PERSONAL'!$A$1:$H$44</definedName>
    <definedName name="_xlnm.Print_Area" localSheetId="2">'EXP PERSONAL ADICIONAL'!$A$1:$H$30</definedName>
    <definedName name="_xlnm.Print_Area" localSheetId="0">'EXP PROPONENTE'!$A$1:$M$54</definedName>
    <definedName name="_xlnm.Print_Titles" localSheetId="1">'EXP PERSONAL'!$1:$6</definedName>
    <definedName name="_xlnm.Print_Titles" localSheetId="2">'EXP PERSONAL ADICIONAL'!$1:$6</definedName>
  </definedNames>
  <calcPr calcId="152511"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M34" i="3" l="1"/>
  <c r="M33" i="3"/>
  <c r="M32" i="3"/>
  <c r="K34" i="3"/>
  <c r="L34" i="3"/>
  <c r="L33" i="3"/>
  <c r="L32" i="3"/>
  <c r="K33" i="3"/>
  <c r="K32" i="3"/>
  <c r="E28" i="5"/>
  <c r="E19" i="4"/>
  <c r="H40" i="4"/>
  <c r="H39" i="4"/>
  <c r="A3" i="4"/>
  <c r="A3" i="5"/>
  <c r="H26" i="5"/>
  <c r="H25" i="5"/>
  <c r="H24" i="5"/>
  <c r="H23" i="5"/>
  <c r="H22" i="5"/>
  <c r="E15" i="5"/>
  <c r="H13" i="5"/>
  <c r="H12" i="5"/>
  <c r="H11" i="5"/>
  <c r="H14" i="5" s="1"/>
  <c r="E42" i="4"/>
  <c r="H41" i="4"/>
  <c r="E32" i="4"/>
  <c r="H30" i="4"/>
  <c r="H29" i="4"/>
  <c r="H28" i="4"/>
  <c r="H27" i="4"/>
  <c r="H26" i="4"/>
  <c r="H17" i="4"/>
  <c r="H16" i="4"/>
  <c r="H15" i="4"/>
  <c r="H14" i="4"/>
  <c r="H13" i="4"/>
  <c r="H12" i="4"/>
  <c r="H11" i="4"/>
  <c r="H27" i="5"/>
  <c r="H31" i="4"/>
  <c r="H18" i="4"/>
  <c r="C23" i="3"/>
  <c r="D23" i="3"/>
  <c r="C24" i="3"/>
  <c r="D24" i="3"/>
</calcChain>
</file>

<file path=xl/sharedStrings.xml><?xml version="1.0" encoding="utf-8"?>
<sst xmlns="http://schemas.openxmlformats.org/spreadsheetml/2006/main" count="285" uniqueCount="148">
  <si>
    <t>OBJETO:  CONTRATAR POR EL SISTEMA DE PRECIOS UNITARIOS FIJOS SIN FORMULA DE AJUSTE LAS OBRAS DE MANTENIMIENTO Y ADECUACION DE INMUEBLES DONDE FUNCIONAN OFICINAS DE REGISTRO DE INSTRUMENTOS PUBLICOS A NIVEL NACIONAL DIVIDIDA EN AGRUPACIONES</t>
  </si>
  <si>
    <t>No de Contrato</t>
  </si>
  <si>
    <t>CONSECUTIVO RUP</t>
  </si>
  <si>
    <t>CONTRATANTE</t>
  </si>
  <si>
    <t xml:space="preserve">CONTRATISTA </t>
  </si>
  <si>
    <t xml:space="preserve">OBJETO </t>
  </si>
  <si>
    <t xml:space="preserve">VALOR CONTRATO  </t>
  </si>
  <si>
    <t>N° DEL CONTRATO</t>
  </si>
  <si>
    <t xml:space="preserve">% DE PART.  </t>
  </si>
  <si>
    <t>AÑO DE FINALIZACION DEL CONTRATO</t>
  </si>
  <si>
    <r>
      <t>ÁREA CUBIERTA INTERVENIDA
m</t>
    </r>
    <r>
      <rPr>
        <b/>
        <vertAlign val="superscript"/>
        <sz val="10"/>
        <rFont val="Arial"/>
        <family val="2"/>
      </rPr>
      <t>2</t>
    </r>
  </si>
  <si>
    <t>LICITACION PÚBLICA DE OBRA No.1  DE 2019</t>
  </si>
  <si>
    <t>VERIFICACION DE LA EXPERIENCIA GENERAL Y ESPECIFICA DEL PROPONENTE</t>
  </si>
  <si>
    <t>Requisito 1</t>
  </si>
  <si>
    <t>CUMPLE</t>
  </si>
  <si>
    <t>Requisito 2</t>
  </si>
  <si>
    <t>Requisito 3</t>
  </si>
  <si>
    <t>Requisito 4</t>
  </si>
  <si>
    <t>Requisito 5</t>
  </si>
  <si>
    <t>DESCRIPCIÓN</t>
  </si>
  <si>
    <t>VALOR EN SMMLV</t>
  </si>
  <si>
    <t>2 VESE EL PO</t>
  </si>
  <si>
    <t>Agrupacion</t>
  </si>
  <si>
    <t>Antigüedad del proponente</t>
  </si>
  <si>
    <t>VALOR ACTUALIZADO AFECTADO POR EL % DE PARTICIPACION</t>
  </si>
  <si>
    <t>VALOR ESTIMADO DEL CONTRATO EN EL AÑO   SMMLV</t>
  </si>
  <si>
    <t>VALOR DEL SALARIO MINIMO EN EL AÑO DE EJECUCION</t>
  </si>
  <si>
    <t>El valor facturado de los contratos sume por lo menos dos (2) veces el valor del presupuesto oficial por la agrupación</t>
  </si>
  <si>
    <t>X</t>
  </si>
  <si>
    <t>PO MAS ALTO</t>
  </si>
  <si>
    <t>Agrupacion a las que se presenta</t>
  </si>
  <si>
    <t>Capacidad Residual de contratacion</t>
  </si>
  <si>
    <t>Requisito 6</t>
  </si>
  <si>
    <t>Requisito 7</t>
  </si>
  <si>
    <t>Requisito 8</t>
  </si>
  <si>
    <t>Requisito 9</t>
  </si>
  <si>
    <t>Requisito 10</t>
  </si>
  <si>
    <t>Requisito 11</t>
  </si>
  <si>
    <t>Requisito 12</t>
  </si>
  <si>
    <t>Requisito 13</t>
  </si>
  <si>
    <t>PRESUPUESTO OFICIAL</t>
  </si>
  <si>
    <t>CONSEJO SUPERIOR DE LA JUDICATURA</t>
  </si>
  <si>
    <t>UNIVERSIDAD MILITAR NUEVA GRANADA</t>
  </si>
  <si>
    <t>OBSERVACIONES</t>
  </si>
  <si>
    <t>Para la Agrupación No.7 deberá acreditar que uno de los contratos o certificaciones aportadas evidencie la experiencia o trabajos de mantenimiento y adecuaciones en por lo menos un bien inmueble de Interés Cultural, para lo cual deberá aportar con la propuesta el correspondiente acto administrativo que declare o reconozca el bien como tal a la certificación expedida por la autoridad competente que la declaró.</t>
  </si>
  <si>
    <t>El integrante de la estructura plural que aporte la mayor experiencia debera tener dentro de la estructura plural un porcentaje de participacion del 50%</t>
  </si>
  <si>
    <t>Ninguno de los integrantes del proponente plural, podra tener un porcentaje de participacion en el consorcio o unión temporal inferior al 20%</t>
  </si>
  <si>
    <t>Estructura Plural</t>
  </si>
  <si>
    <t>Porcentaje de la participación</t>
  </si>
  <si>
    <t>Experiencia</t>
  </si>
  <si>
    <t>Todos los integrantes de la estructura plural deben aportar como mínimo un porcentaje del 20% de la experiencia solicitada</t>
  </si>
  <si>
    <t>INVERSIONES GUERFOR SA</t>
  </si>
  <si>
    <t>UNION TEMPORAL GCA 2015:
INVERSIONES GUERFOR SA 50%</t>
  </si>
  <si>
    <t>NO APLICA</t>
  </si>
  <si>
    <t>CONSORCIO BAC 2014:
CONSTRUSAR SA</t>
  </si>
  <si>
    <t>Uno de los contratos aportados, deberá tener un valor igual o superior al valor del presupuesto oficial estimado del grupo de mayor valor a los cuales presenta propuesta expresado en SMMLV a la fecha de terminación del contrato.</t>
  </si>
  <si>
    <t>Para las agrupaciones 1; 2; 3; 4 y 5, uno (1) de los contratos aportados deberá acreditar haber realizado intervenciones en municipios o ciudades de cinco (5) departamentos diferentes.</t>
  </si>
  <si>
    <t>En caso de presentarse solamente a las agrupaciones 6 y 7 dicho contrato deberá acreditar haber realizado como mínimo intervenciones en municipios o ciudades de tres (3) departamentos diferentes.</t>
  </si>
  <si>
    <t xml:space="preserve"> Uno de los contratos debe certificar un área cubierta intervenida de 3.000 metros cuadrados en los cuales una (1) edificacion tenga un area minima de intervención de 1000 metros cuadrados</t>
  </si>
  <si>
    <t>Experiencia General y específica</t>
  </si>
  <si>
    <t>Carta de aceptacion y cumplimiento de los requisitos  (ANEXO 23)</t>
  </si>
  <si>
    <t>Aval tecnico (ANEXO 15)</t>
  </si>
  <si>
    <t>LICITACION PÚBLICA DE OBRA No.  DE 2019</t>
  </si>
  <si>
    <t>EXPERIENCIA GENERAL Y ESPECÍFICA DEL PERSONAL</t>
  </si>
  <si>
    <r>
      <t xml:space="preserve">Director de OBRA (50 % dedicación)
DIRECTOR DE OBRA:
</t>
    </r>
    <r>
      <rPr>
        <sz val="10"/>
        <rFont val="Arial"/>
        <family val="2"/>
      </rPr>
      <t>Profesional en Arquitectura o Ingeniería Civil, con mínimo Diez (10) años de experiencia general contados a partir de la expedición de la matricula profesional, el cual debe acreditar experiencia específica mínimo de tres (3) años como director en obras construcción de edificaciones nueva o remodelación o adecuación o mantenimiento o reforzamiento estructural.</t>
    </r>
  </si>
  <si>
    <t>NOMBRE DEL PERSONAL</t>
  </si>
  <si>
    <t>CEDULA</t>
  </si>
  <si>
    <t>NUMERO TP</t>
  </si>
  <si>
    <t>FECHA EXPEDICION MATRICULA PROFESIONAL</t>
  </si>
  <si>
    <t>FECHA EXPEDICION CERTIFICADO DE VIGENCIA DE MATRICULA</t>
  </si>
  <si>
    <t>PROFESION</t>
  </si>
  <si>
    <t>No.</t>
  </si>
  <si>
    <t>OBJETO DEL CONTRATO</t>
  </si>
  <si>
    <t>CONTRATISTA</t>
  </si>
  <si>
    <t>ENTIDAD CONTRATANTE</t>
  </si>
  <si>
    <t>CONTRATO</t>
  </si>
  <si>
    <t>FECHA INICIO</t>
  </si>
  <si>
    <t>FECHA TERMINACIÓN</t>
  </si>
  <si>
    <t>TIEMPO
(AÑOS)</t>
  </si>
  <si>
    <t>EVALUACIÓN</t>
  </si>
  <si>
    <t>CARTA DE COMPROMISO</t>
  </si>
  <si>
    <t>EXPERIENCIA GENERAL
(10 AÑOS)</t>
  </si>
  <si>
    <t>VIGENCIA MATRÍCULA</t>
  </si>
  <si>
    <t>EXPERIENCIA ESPECIFICA
(3 AÑOS)</t>
  </si>
  <si>
    <r>
      <t xml:space="preserve">Residente de OBRA 1 (100% dedicación)
</t>
    </r>
    <r>
      <rPr>
        <sz val="10"/>
        <rFont val="Arial"/>
        <family val="2"/>
      </rPr>
      <t>Profesional en Ingeniería Civil o arquitectura con mínimo tres (3) años de experiencia general contados a partir de la expedición de la matrícula profesional el cual debe acreditar experiencia específica como residente de obra en obras de construcción de edificaciones nuevas o adecuación o mantenimiento o reforzamiento estructural de edificaciones de mínimo Un (1) año.</t>
    </r>
  </si>
  <si>
    <t>INGENIERO CIVIL</t>
  </si>
  <si>
    <t>EXPERIENCIA GENERAL
(3 AÑOS)</t>
  </si>
  <si>
    <t>EXPERIENCIA ESPECIFICA
(1 AÑOS)</t>
  </si>
  <si>
    <r>
      <t xml:space="preserve">Residente de OBRA 2 (100% dedicación)
</t>
    </r>
    <r>
      <rPr>
        <sz val="10"/>
        <rFont val="Arial"/>
        <family val="2"/>
      </rPr>
      <t>Profesional en Ingeniería Civil o arquitectura con mínimo tres (3) años de experiencia general contados a partir de la expedición de la matrícula profesional el cual debe acreditar experiencia específica como residente de obra en obras de construcción de edificaciones nuevas o adecuación o mantenimiento o reforzamiento estructural de edificaciones de mínimo Un (1) año.</t>
    </r>
  </si>
  <si>
    <t>EXPERIENCIA GENERAL Y ESPECÍFICA INSPECTORES</t>
  </si>
  <si>
    <r>
      <t xml:space="preserve">Inspector de obra 1 (100 % dedicación)
INSPECTOR DE OBRA:
</t>
    </r>
    <r>
      <rPr>
        <sz val="10"/>
        <rFont val="Arial"/>
        <family val="2"/>
      </rPr>
      <t>Tecnólogo profesional en construcción o maestro de obra, con tarjeta profesional, con mínimo tres (3) años de experiencia general y experiencia específica de un (1) año, como inspector de obras de construcción o adecuación o remodelación, o mantenimiento o reforzamiento estructural contados a partir de la expedición de la matrícula</t>
    </r>
  </si>
  <si>
    <r>
      <t xml:space="preserve">Inspector de obra 2 (100 % dedicación)
INSPECTOR DE OBRA:
</t>
    </r>
    <r>
      <rPr>
        <sz val="10"/>
        <rFont val="Arial"/>
        <family val="2"/>
      </rPr>
      <t>Tecnólogo profesional en construcción o maestro de obra, con tarjeta profesional, con mínimo tres (3) años de experiencia general y experiencia específica de un (1) año, como inspector de obras de construcción o adecuación o remodelación, o mantenimiento o reforzamiento estructural contados a partir de la expedición de la matrícula</t>
    </r>
  </si>
  <si>
    <t xml:space="preserve">OBSERVACION:  </t>
  </si>
  <si>
    <t>PROPONENTE: 5. CONSTRUCAM CONSTRUCCIONES S.A.S.</t>
  </si>
  <si>
    <t xml:space="preserve"> AN  23</t>
  </si>
  <si>
    <t xml:space="preserve">NO APLICA </t>
  </si>
  <si>
    <t xml:space="preserve">CUMPLE </t>
  </si>
  <si>
    <t>C O N S T R U C IO N DE L A E S T A C IO N DE P O L IC IA N A C IO N A L
EN L A V E R E D A E L O A S IS S E C T O R C A M P O R U B IA L E S
D E L M U N IC IP IO D E P U E R T O G A IT A N - M E T A</t>
  </si>
  <si>
    <t>S IN N U M E R O</t>
  </si>
  <si>
    <t>C O N S T R U C C IO N , A D E C U A C IO N , D O T A C IO N Y
F O R T A L E C IE M N T O DE L A S 31 U B IS D E L A D IR E C C IO N
D F IN T F I IG F N C IA PO I ICIAI</t>
  </si>
  <si>
    <t>0 4 -6 -1 0 0 2 5 -2 0 1 0</t>
  </si>
  <si>
    <t>C O N S T R U C C IO N Y D O T A C IO N D E L A E S T A C IO N DE
P O L IC IA S U C R E - S O A C H A C U N D IN A M A R C A A P R E C IO S
U N IT A R IO S F IJO S S IN F O R M U L A DE R E A JU S T E</t>
  </si>
  <si>
    <t>0 6 - 6 -1 0 1 1 3 -1 3</t>
  </si>
  <si>
    <t>JAVIER FERNANDO MORENO VALCARCEL</t>
  </si>
  <si>
    <t>2520221437CND</t>
  </si>
  <si>
    <t>6 de agosto de 2019</t>
  </si>
  <si>
    <t>ING. CIVIL</t>
  </si>
  <si>
    <t>14.230.677</t>
  </si>
  <si>
    <t>CONSTRUCION DE LA ESTACION DE POLICIA NACIONAL EN LA VEREDA EL OASIS SECTOR CAMPO RUBIALES DEL MUNICIPIO DE PUERTO GAITAN - META</t>
  </si>
  <si>
    <t>CONSTRUCCION Y DOTACION DE LA ESTACION DE POLICIA SUCRE - SOACHA CUNDINAMARCA A PRECIOS UNITARIOS FIJOS SIN FORMULA DE REAJUSTE</t>
  </si>
  <si>
    <t>MANTENIMIENTO, RECPERACION Y/O MEJORAS LOCATIVAS DE LAS INSTALACIONES DE LA BASE DEL COMANDO DE LA POLICIA METROPOLITANA DE IBAGUE</t>
  </si>
  <si>
    <t>CONSTRUCAM CONSTRUCCIONES S.A.S.</t>
  </si>
  <si>
    <t>CONSORCIO SUCRE</t>
  </si>
  <si>
    <t>BBVA ASSET MANAGEMENT S.A.</t>
  </si>
  <si>
    <t>DIRECCION ADMINISTRATIVA Y FINANCIERA</t>
  </si>
  <si>
    <t>POLICIA METROPOLITANA DE IBAGUE</t>
  </si>
  <si>
    <t>SIN NUMERO</t>
  </si>
  <si>
    <t>06-6-10113-13</t>
  </si>
  <si>
    <t>87-6-10003-2012</t>
  </si>
  <si>
    <t>GEIMAR SUAREZ TAVERA</t>
  </si>
  <si>
    <t>91.014.858</t>
  </si>
  <si>
    <t>2520282976CND</t>
  </si>
  <si>
    <t>12 de abril de 2019</t>
  </si>
  <si>
    <t xml:space="preserve"> CUMPLE</t>
  </si>
  <si>
    <t>EULISES FERNANDO PEÑA MONTAÑA</t>
  </si>
  <si>
    <t>93.088.408</t>
  </si>
  <si>
    <t>70202-223369</t>
  </si>
  <si>
    <t>CONSTRUCCION Y DOTACION DE LA ESTACION DE POLICIA TIMBIQUI DEL DEPARTAMENTO DE POLICIA CAUCA</t>
  </si>
  <si>
    <t>MANTENIMIENTO Y ADECUACION DE UNAS INSTALACIONES POLICIALES DEL DEPARTAMENTO DE POLICIA CAUCA ASI: BLOQUE DE COMANDO (OFICINAS Y ALOJAMIENTO),HABITACIONES DE OFICIALES, TARIMA PARA EVENTOS,ESTACIO DE POLICIA GUAPI,ESTACION DE POLICIA MIRANDA, ESTACION DE POLICIA TIMBIO Y ESTACION DE POLICIA EL ESTRECHO.</t>
  </si>
  <si>
    <t>CONSORCIO GORGONA</t>
  </si>
  <si>
    <t>22-6-10047-13</t>
  </si>
  <si>
    <t xml:space="preserve">DEPARTAMENTO DE POLICIA  CAUCA </t>
  </si>
  <si>
    <t>DEPARTAMENTO POLICIA DE CAUCA</t>
  </si>
  <si>
    <t>22-6-10038-11</t>
  </si>
  <si>
    <t>ANGEL EDUARDO RAMIREZ</t>
  </si>
  <si>
    <t>CONSTRUCAM S.A.S.</t>
  </si>
  <si>
    <t>DEPARTAMENTO DE POLICIA BOYACA</t>
  </si>
  <si>
    <t xml:space="preserve">FONDO ROTATORIO DE LA POLICIA </t>
  </si>
  <si>
    <t>8-6-10025-14</t>
  </si>
  <si>
    <t>18-6-10030-13</t>
  </si>
  <si>
    <t>025-3-2012</t>
  </si>
  <si>
    <t>14-0910 MET</t>
  </si>
  <si>
    <t>MAESTRO DE OBRA</t>
  </si>
  <si>
    <t>JHON HAROLD URIBE MOLANO</t>
  </si>
  <si>
    <t>70420-06433 TLM</t>
  </si>
  <si>
    <t xml:space="preserve">OBSERVACION: </t>
  </si>
  <si>
    <t xml:space="preserve">1. SUBSANO CONTRAO No 1 EJECUTADO EN MAS DE TRES DEPARTAMENTOS   </t>
  </si>
  <si>
    <t xml:space="preserve">2. SUBSANO SUMATORIA DE CONTRATOS No 1 y 2 = 4740  M2 DE SUPERFICIE CUBIERTA  </t>
  </si>
</sst>
</file>

<file path=xl/styles.xml><?xml version="1.0" encoding="utf-8"?>
<styleSheet xmlns="http://schemas.openxmlformats.org/spreadsheetml/2006/main" xmlns:mc="http://schemas.openxmlformats.org/markup-compatibility/2006" xmlns:x14ac="http://schemas.microsoft.com/office/spreadsheetml/2009/9/ac" mc:Ignorable="x14ac">
  <numFmts count="17">
    <numFmt numFmtId="42" formatCode="_-&quot;$&quot;\ * #,##0_-;\-&quot;$&quot;\ * #,##0_-;_-&quot;$&quot;\ * &quot;-&quot;_-;_-@_-"/>
    <numFmt numFmtId="41" formatCode="_-* #,##0_-;\-* #,##0_-;_-* &quot;-&quot;_-;_-@_-"/>
    <numFmt numFmtId="44" formatCode="_-&quot;$&quot;\ * #,##0.00_-;\-&quot;$&quot;\ * #,##0.00_-;_-&quot;$&quot;\ * &quot;-&quot;??_-;_-@_-"/>
    <numFmt numFmtId="164" formatCode="&quot;$&quot;#,##0;\-&quot;$&quot;#,##0"/>
    <numFmt numFmtId="165" formatCode="&quot;$&quot;#,##0.00;\-&quot;$&quot;#,##0.00"/>
    <numFmt numFmtId="166" formatCode="_(&quot;$&quot;\ * #,##0.00_);_(&quot;$&quot;\ * \(#,##0.00\);_(&quot;$&quot;\ * &quot;-&quot;??_);_(@_)"/>
    <numFmt numFmtId="167" formatCode="_(* #,##0.00_);_(* \(#,##0.00\);_(* &quot;-&quot;??_);_(@_)"/>
    <numFmt numFmtId="168" formatCode="_-* #,##0.00\ _€_-;\-* #,##0.00\ _€_-;_-* &quot;-&quot;??\ _€_-;_-@_-"/>
    <numFmt numFmtId="169" formatCode="_-* #,##0.00\ &quot;€&quot;_-;\-* #,##0.00\ &quot;€&quot;_-;_-* &quot;-&quot;??\ &quot;€&quot;_-;_-@_-"/>
    <numFmt numFmtId="170" formatCode="_-* #,##0\ _€_-;\-* #,##0\ _€_-;_-* &quot;-&quot;??\ _€_-;_-@_-"/>
    <numFmt numFmtId="171" formatCode="_-&quot;$&quot;\ * #,##0_-;\-&quot;$&quot;\ * #,##0_-;_-&quot;$&quot;\ * &quot;-&quot;??_-;_-@_-"/>
    <numFmt numFmtId="172" formatCode="[$-C0A]dd\-mmm\-yy;@"/>
    <numFmt numFmtId="173" formatCode="[$-C0A]d\ &quot;de&quot;\ mmmm\ &quot;de&quot;\ yyyy;@"/>
    <numFmt numFmtId="174" formatCode="0.0"/>
    <numFmt numFmtId="175" formatCode="[$-240A]d&quot; de &quot;mmmm&quot; de &quot;yyyy;@"/>
    <numFmt numFmtId="176" formatCode="[$-C0A]d\-mmm\-yy;@"/>
    <numFmt numFmtId="177" formatCode="_-* #,##0.00_-;\-* #,##0.00_-;_-* &quot;-&quot;_-;_-@_-"/>
  </numFmts>
  <fonts count="20" x14ac:knownFonts="1">
    <font>
      <sz val="11"/>
      <color theme="1"/>
      <name val="Calibri"/>
      <family val="2"/>
      <scheme val="minor"/>
    </font>
    <font>
      <sz val="11"/>
      <color theme="1"/>
      <name val="Calibri"/>
      <family val="2"/>
      <scheme val="minor"/>
    </font>
    <font>
      <b/>
      <sz val="12"/>
      <name val="Arial"/>
      <family val="2"/>
    </font>
    <font>
      <sz val="12"/>
      <name val="Arial"/>
      <family val="2"/>
    </font>
    <font>
      <b/>
      <sz val="14"/>
      <name val="Arial"/>
      <family val="2"/>
    </font>
    <font>
      <sz val="10"/>
      <name val="Arial"/>
      <family val="2"/>
    </font>
    <font>
      <sz val="11"/>
      <color indexed="8"/>
      <name val="Calibri"/>
      <family val="2"/>
    </font>
    <font>
      <b/>
      <sz val="16"/>
      <name val="Arial"/>
      <family val="2"/>
    </font>
    <font>
      <sz val="11"/>
      <name val="Arial"/>
      <family val="2"/>
    </font>
    <font>
      <b/>
      <sz val="10"/>
      <color rgb="FFFF0000"/>
      <name val="Arial"/>
      <family val="2"/>
    </font>
    <font>
      <b/>
      <sz val="10"/>
      <name val="Arial"/>
      <family val="2"/>
    </font>
    <font>
      <b/>
      <vertAlign val="superscript"/>
      <sz val="10"/>
      <name val="Arial"/>
      <family val="2"/>
    </font>
    <font>
      <b/>
      <sz val="11"/>
      <color theme="1"/>
      <name val="Calibri Light"/>
      <family val="2"/>
      <scheme val="major"/>
    </font>
    <font>
      <sz val="11"/>
      <color theme="1"/>
      <name val="Calibri Light"/>
      <family val="2"/>
      <scheme val="major"/>
    </font>
    <font>
      <b/>
      <i/>
      <sz val="11"/>
      <color theme="1"/>
      <name val="Calibri Light"/>
      <family val="2"/>
      <scheme val="major"/>
    </font>
    <font>
      <i/>
      <sz val="11"/>
      <color theme="1"/>
      <name val="Calibri Light"/>
      <family val="2"/>
      <scheme val="major"/>
    </font>
    <font>
      <b/>
      <i/>
      <sz val="11"/>
      <color rgb="FF0070C0"/>
      <name val="Calibri Light"/>
      <family val="2"/>
      <scheme val="major"/>
    </font>
    <font>
      <b/>
      <sz val="11"/>
      <name val="Calibri Light"/>
      <family val="2"/>
      <scheme val="major"/>
    </font>
    <font>
      <sz val="9"/>
      <name val="Arial"/>
      <family val="2"/>
    </font>
    <font>
      <b/>
      <sz val="9"/>
      <name val="Arial"/>
      <family val="2"/>
    </font>
  </fonts>
  <fills count="9">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C000"/>
        <bgColor indexed="64"/>
      </patternFill>
    </fill>
    <fill>
      <patternFill patternType="solid">
        <fgColor theme="7" tint="0.79998168889431442"/>
        <bgColor indexed="64"/>
      </patternFill>
    </fill>
    <fill>
      <patternFill patternType="solid">
        <fgColor theme="8" tint="0.59999389629810485"/>
        <bgColor indexed="64"/>
      </patternFill>
    </fill>
    <fill>
      <patternFill patternType="solid">
        <fgColor theme="5" tint="0.39997558519241921"/>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s>
  <cellStyleXfs count="10">
    <xf numFmtId="0" fontId="0" fillId="0" borderId="0"/>
    <xf numFmtId="167" fontId="1" fillId="0" borderId="0" applyFont="0" applyFill="0" applyBorder="0" applyAlignment="0" applyProtection="0"/>
    <xf numFmtId="166" fontId="1" fillId="0" borderId="0" applyFont="0" applyFill="0" applyBorder="0" applyAlignment="0" applyProtection="0"/>
    <xf numFmtId="0" fontId="1" fillId="0" borderId="0"/>
    <xf numFmtId="167" fontId="1" fillId="0" borderId="0" applyFont="0" applyFill="0" applyBorder="0" applyAlignment="0" applyProtection="0"/>
    <xf numFmtId="167" fontId="6" fillId="0" borderId="0" applyFont="0" applyFill="0" applyBorder="0" applyAlignment="0" applyProtection="0"/>
    <xf numFmtId="0" fontId="5" fillId="0" borderId="0"/>
    <xf numFmtId="169" fontId="1" fillId="0" borderId="0" applyFont="0" applyFill="0" applyBorder="0" applyAlignment="0" applyProtection="0"/>
    <xf numFmtId="42" fontId="1" fillId="0" borderId="0" applyFont="0" applyFill="0" applyBorder="0" applyAlignment="0" applyProtection="0"/>
    <xf numFmtId="41" fontId="1" fillId="0" borderId="0" applyFont="0" applyFill="0" applyBorder="0" applyAlignment="0" applyProtection="0"/>
  </cellStyleXfs>
  <cellXfs count="149">
    <xf numFmtId="0" fontId="0" fillId="0" borderId="0" xfId="0"/>
    <xf numFmtId="0" fontId="7" fillId="0" borderId="0" xfId="0" applyFont="1" applyFill="1" applyBorder="1" applyAlignment="1" applyProtection="1">
      <alignment horizontal="center" vertical="center"/>
      <protection locked="0"/>
    </xf>
    <xf numFmtId="0" fontId="2" fillId="0" borderId="0" xfId="6" applyFont="1" applyFill="1" applyBorder="1" applyAlignment="1" applyProtection="1">
      <alignment horizontal="center" vertical="center" wrapText="1"/>
      <protection locked="0"/>
    </xf>
    <xf numFmtId="2" fontId="8" fillId="0" borderId="0" xfId="6" applyNumberFormat="1" applyFont="1" applyFill="1" applyBorder="1" applyAlignment="1" applyProtection="1">
      <alignment horizontal="justify" vertical="center" wrapText="1"/>
      <protection locked="0"/>
    </xf>
    <xf numFmtId="2" fontId="10" fillId="4" borderId="1" xfId="0" applyNumberFormat="1" applyFont="1" applyFill="1" applyBorder="1" applyAlignment="1" applyProtection="1">
      <alignment horizontal="center" vertical="center" wrapText="1"/>
    </xf>
    <xf numFmtId="0" fontId="5" fillId="0" borderId="0" xfId="0" applyFont="1" applyFill="1" applyBorder="1" applyAlignment="1" applyProtection="1">
      <alignment vertical="center"/>
      <protection locked="0"/>
    </xf>
    <xf numFmtId="167" fontId="9" fillId="2" borderId="0" xfId="1" applyFont="1" applyFill="1" applyBorder="1" applyAlignment="1" applyProtection="1">
      <alignment horizontal="center" vertical="center"/>
      <protection hidden="1"/>
    </xf>
    <xf numFmtId="167" fontId="10" fillId="2" borderId="0" xfId="1" applyFont="1" applyFill="1" applyBorder="1" applyAlignment="1" applyProtection="1">
      <alignment horizontal="center" vertical="center"/>
    </xf>
    <xf numFmtId="0" fontId="5" fillId="0" borderId="0" xfId="0" applyFont="1" applyFill="1" applyBorder="1" applyAlignment="1" applyProtection="1">
      <alignment vertical="center" wrapText="1"/>
      <protection locked="0"/>
    </xf>
    <xf numFmtId="0" fontId="0" fillId="0" borderId="0" xfId="0" applyBorder="1" applyAlignment="1" applyProtection="1">
      <alignment vertical="center"/>
      <protection locked="0"/>
    </xf>
    <xf numFmtId="0" fontId="0" fillId="0" borderId="0" xfId="0" applyFill="1" applyBorder="1" applyAlignment="1" applyProtection="1">
      <alignment vertical="center"/>
      <protection locked="0"/>
    </xf>
    <xf numFmtId="0" fontId="5" fillId="0" borderId="0" xfId="6" applyBorder="1" applyAlignment="1" applyProtection="1">
      <alignment vertical="center"/>
      <protection locked="0"/>
    </xf>
    <xf numFmtId="168" fontId="5" fillId="0" borderId="0" xfId="0" applyNumberFormat="1" applyFont="1" applyFill="1" applyBorder="1" applyAlignment="1" applyProtection="1">
      <alignment vertical="center"/>
      <protection locked="0"/>
    </xf>
    <xf numFmtId="170" fontId="9" fillId="2" borderId="0" xfId="1" applyNumberFormat="1" applyFont="1" applyFill="1" applyBorder="1" applyAlignment="1" applyProtection="1">
      <alignment horizontal="center" vertical="center"/>
      <protection hidden="1"/>
    </xf>
    <xf numFmtId="0" fontId="5" fillId="0" borderId="0" xfId="0" applyFont="1" applyFill="1" applyBorder="1" applyAlignment="1" applyProtection="1">
      <alignment vertical="center" wrapText="1"/>
    </xf>
    <xf numFmtId="0" fontId="5" fillId="0" borderId="0" xfId="0" applyFont="1" applyFill="1" applyBorder="1" applyAlignment="1" applyProtection="1">
      <alignment horizontal="left" vertical="center" wrapText="1"/>
    </xf>
    <xf numFmtId="0" fontId="5"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left" vertical="center" wrapText="1"/>
      <protection locked="0"/>
    </xf>
    <xf numFmtId="0" fontId="10" fillId="0" borderId="1" xfId="0" applyFont="1" applyFill="1" applyBorder="1" applyAlignment="1" applyProtection="1">
      <alignment horizontal="center" vertical="center"/>
    </xf>
    <xf numFmtId="0" fontId="5" fillId="0" borderId="0" xfId="0" applyFont="1" applyFill="1" applyBorder="1" applyAlignment="1" applyProtection="1">
      <alignment horizontal="center" vertical="center" wrapText="1"/>
    </xf>
    <xf numFmtId="0" fontId="4" fillId="0" borderId="0" xfId="0" applyFont="1" applyFill="1" applyBorder="1" applyAlignment="1" applyProtection="1">
      <alignment horizontal="center" vertical="center" wrapText="1"/>
    </xf>
    <xf numFmtId="2" fontId="8" fillId="0" borderId="0" xfId="6" applyNumberFormat="1"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xf>
    <xf numFmtId="0" fontId="2" fillId="3" borderId="0" xfId="0" applyFont="1" applyFill="1" applyBorder="1" applyAlignment="1" applyProtection="1">
      <alignment horizontal="center" vertical="center"/>
    </xf>
    <xf numFmtId="0" fontId="2" fillId="5" borderId="0" xfId="0" applyFont="1" applyFill="1" applyBorder="1" applyAlignment="1" applyProtection="1">
      <alignment horizontal="center" vertical="center" wrapText="1"/>
      <protection locked="0"/>
    </xf>
    <xf numFmtId="15" fontId="5" fillId="0" borderId="1" xfId="0" applyNumberFormat="1" applyFont="1" applyFill="1" applyBorder="1" applyAlignment="1" applyProtection="1">
      <alignment horizontal="center" vertical="center" wrapText="1"/>
      <protection locked="0"/>
    </xf>
    <xf numFmtId="9" fontId="5" fillId="0" borderId="1" xfId="0" applyNumberFormat="1" applyFont="1" applyFill="1" applyBorder="1" applyAlignment="1" applyProtection="1">
      <alignment horizontal="center" vertical="center"/>
      <protection locked="0"/>
    </xf>
    <xf numFmtId="0" fontId="13" fillId="0" borderId="0" xfId="0" applyFont="1" applyAlignment="1">
      <alignment horizontal="center" vertical="center" wrapText="1"/>
    </xf>
    <xf numFmtId="0" fontId="13" fillId="2" borderId="0" xfId="0" applyFont="1" applyFill="1" applyBorder="1" applyAlignment="1">
      <alignment horizontal="center" vertical="center" wrapText="1"/>
    </xf>
    <xf numFmtId="0" fontId="13" fillId="0" borderId="3" xfId="0" applyFont="1" applyBorder="1" applyAlignment="1">
      <alignment horizontal="center" vertical="center" wrapText="1"/>
    </xf>
    <xf numFmtId="0" fontId="15" fillId="0" borderId="3" xfId="0" applyFont="1" applyBorder="1" applyAlignment="1">
      <alignment horizontal="center" vertical="center" wrapText="1"/>
    </xf>
    <xf numFmtId="1" fontId="15" fillId="0" borderId="4" xfId="0" applyNumberFormat="1" applyFont="1" applyBorder="1" applyAlignment="1">
      <alignment horizontal="center" vertical="center" wrapText="1"/>
    </xf>
    <xf numFmtId="1" fontId="15" fillId="0" borderId="10" xfId="0" applyNumberFormat="1" applyFont="1" applyBorder="1" applyAlignment="1">
      <alignment horizontal="center" vertical="center" wrapText="1"/>
    </xf>
    <xf numFmtId="0" fontId="15" fillId="0" borderId="0" xfId="0" applyFont="1" applyBorder="1" applyAlignment="1">
      <alignment horizontal="center" vertical="center" wrapText="1"/>
    </xf>
    <xf numFmtId="0" fontId="13" fillId="0" borderId="2" xfId="0" applyFont="1" applyBorder="1" applyAlignment="1">
      <alignment horizontal="center" vertical="center" wrapText="1"/>
    </xf>
    <xf numFmtId="0" fontId="13" fillId="2" borderId="0" xfId="0" applyFont="1" applyFill="1" applyBorder="1" applyAlignment="1">
      <alignment vertical="center" wrapText="1"/>
    </xf>
    <xf numFmtId="0" fontId="13" fillId="0" borderId="0" xfId="0" applyFont="1" applyBorder="1" applyAlignment="1">
      <alignment horizontal="center" vertical="center" wrapText="1"/>
    </xf>
    <xf numFmtId="42" fontId="15" fillId="0" borderId="1" xfId="8" applyFont="1" applyBorder="1" applyAlignment="1">
      <alignment vertical="center" wrapText="1"/>
    </xf>
    <xf numFmtId="42" fontId="15" fillId="0" borderId="9" xfId="8" applyFont="1" applyBorder="1" applyAlignment="1">
      <alignment vertical="center" wrapText="1"/>
    </xf>
    <xf numFmtId="0" fontId="13" fillId="0" borderId="0" xfId="0" applyFont="1" applyBorder="1" applyAlignment="1">
      <alignment horizontal="left" vertical="center" wrapText="1"/>
    </xf>
    <xf numFmtId="0" fontId="13" fillId="0" borderId="0" xfId="0" applyFont="1" applyFill="1" applyBorder="1" applyAlignment="1">
      <alignment horizontal="center" vertical="center" wrapText="1"/>
    </xf>
    <xf numFmtId="0" fontId="13" fillId="0" borderId="8" xfId="0" applyFont="1" applyBorder="1" applyAlignment="1">
      <alignment horizontal="center" vertical="center" wrapText="1"/>
    </xf>
    <xf numFmtId="42" fontId="15" fillId="0" borderId="0" xfId="8" applyFont="1" applyBorder="1" applyAlignment="1">
      <alignment vertical="center" wrapText="1"/>
    </xf>
    <xf numFmtId="0" fontId="0" fillId="0" borderId="3" xfId="0" applyBorder="1" applyAlignment="1">
      <alignment horizontal="center" vertical="center"/>
    </xf>
    <xf numFmtId="0" fontId="12" fillId="6" borderId="5" xfId="0" applyFont="1" applyFill="1" applyBorder="1" applyAlignment="1">
      <alignment horizontal="center" vertical="center" wrapText="1"/>
    </xf>
    <xf numFmtId="0" fontId="12" fillId="6" borderId="7" xfId="0" applyFont="1" applyFill="1" applyBorder="1" applyAlignment="1">
      <alignment horizontal="center" vertical="center" wrapText="1"/>
    </xf>
    <xf numFmtId="0" fontId="16" fillId="0" borderId="1" xfId="0" applyFont="1" applyBorder="1" applyAlignment="1">
      <alignment horizontal="center" vertical="center" wrapText="1"/>
    </xf>
    <xf numFmtId="9" fontId="5" fillId="0" borderId="0" xfId="0" applyNumberFormat="1" applyFont="1" applyFill="1" applyBorder="1" applyAlignment="1" applyProtection="1">
      <alignment horizontal="center" vertical="center"/>
      <protection locked="0"/>
    </xf>
    <xf numFmtId="170" fontId="5" fillId="0" borderId="0" xfId="1" applyNumberFormat="1" applyFont="1" applyFill="1" applyBorder="1" applyAlignment="1" applyProtection="1">
      <alignment horizontal="center" vertical="center"/>
      <protection locked="0"/>
    </xf>
    <xf numFmtId="170" fontId="5" fillId="0" borderId="0" xfId="1"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protection locked="0"/>
    </xf>
    <xf numFmtId="42" fontId="5" fillId="0" borderId="1" xfId="8" applyFont="1" applyFill="1" applyBorder="1" applyAlignment="1" applyProtection="1">
      <alignment vertical="center"/>
      <protection locked="0"/>
    </xf>
    <xf numFmtId="44" fontId="5" fillId="0" borderId="0" xfId="6" applyNumberFormat="1" applyBorder="1" applyAlignment="1" applyProtection="1">
      <alignment vertical="center"/>
      <protection locked="0"/>
    </xf>
    <xf numFmtId="0" fontId="5" fillId="0" borderId="1" xfId="0" applyFont="1" applyFill="1" applyBorder="1" applyAlignment="1" applyProtection="1">
      <alignment horizontal="center" vertical="center" wrapText="1"/>
      <protection locked="0"/>
    </xf>
    <xf numFmtId="42" fontId="13" fillId="0" borderId="1" xfId="8" applyFont="1" applyBorder="1" applyAlignment="1">
      <alignment horizontal="center" vertical="center" wrapText="1"/>
    </xf>
    <xf numFmtId="0" fontId="12" fillId="6" borderId="6" xfId="0" applyFont="1" applyFill="1" applyBorder="1" applyAlignment="1">
      <alignment horizontal="center" vertical="center" wrapText="1"/>
    </xf>
    <xf numFmtId="0" fontId="15" fillId="0" borderId="4" xfId="0" applyFont="1" applyBorder="1" applyAlignment="1">
      <alignment horizontal="center" vertical="center" wrapText="1"/>
    </xf>
    <xf numFmtId="42" fontId="13" fillId="0" borderId="9" xfId="8" applyFont="1" applyBorder="1" applyAlignment="1">
      <alignment horizontal="center" vertical="center" wrapText="1"/>
    </xf>
    <xf numFmtId="0" fontId="15" fillId="0" borderId="10" xfId="0" applyFont="1" applyBorder="1" applyAlignment="1">
      <alignment horizontal="center" vertical="center" wrapText="1"/>
    </xf>
    <xf numFmtId="0" fontId="12" fillId="0" borderId="0" xfId="0" applyFont="1" applyBorder="1" applyAlignment="1">
      <alignment horizontal="center" vertical="center" wrapText="1"/>
    </xf>
    <xf numFmtId="0" fontId="14" fillId="6" borderId="6" xfId="0" applyFont="1" applyFill="1" applyBorder="1" applyAlignment="1">
      <alignment horizontal="center" vertical="center" wrapText="1"/>
    </xf>
    <xf numFmtId="0" fontId="14" fillId="6" borderId="7" xfId="0" applyFont="1" applyFill="1" applyBorder="1" applyAlignment="1">
      <alignment horizontal="center" vertical="center" wrapText="1"/>
    </xf>
    <xf numFmtId="0" fontId="13" fillId="0" borderId="1" xfId="0" applyFont="1" applyBorder="1" applyAlignment="1">
      <alignment horizontal="center" vertical="center" wrapText="1"/>
    </xf>
    <xf numFmtId="0" fontId="13" fillId="0" borderId="1" xfId="0" applyFont="1" applyBorder="1" applyAlignment="1">
      <alignment horizontal="left" vertical="center" wrapText="1"/>
    </xf>
    <xf numFmtId="165" fontId="5" fillId="0" borderId="1" xfId="2" applyNumberFormat="1" applyFont="1" applyFill="1" applyBorder="1" applyAlignment="1" applyProtection="1">
      <alignment vertical="center"/>
      <protection locked="0"/>
    </xf>
    <xf numFmtId="49" fontId="5" fillId="0" borderId="1" xfId="0" applyNumberFormat="1" applyFont="1" applyFill="1" applyBorder="1" applyAlignment="1" applyProtection="1">
      <alignment horizontal="center" vertical="center" wrapText="1"/>
      <protection locked="0"/>
    </xf>
    <xf numFmtId="1" fontId="5" fillId="0" borderId="1" xfId="1" applyNumberFormat="1" applyFont="1" applyFill="1" applyBorder="1" applyAlignment="1" applyProtection="1">
      <alignment horizontal="center" vertical="center"/>
      <protection locked="0"/>
    </xf>
    <xf numFmtId="164" fontId="5" fillId="0" borderId="1" xfId="2" applyNumberFormat="1" applyFont="1" applyFill="1" applyBorder="1" applyAlignment="1" applyProtection="1">
      <alignment vertical="center"/>
      <protection locked="0"/>
    </xf>
    <xf numFmtId="3" fontId="5" fillId="0" borderId="1" xfId="0" applyNumberFormat="1" applyFont="1" applyFill="1" applyBorder="1" applyAlignment="1" applyProtection="1">
      <alignment horizontal="center" vertical="center"/>
      <protection locked="0"/>
    </xf>
    <xf numFmtId="0" fontId="13"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0" fillId="6" borderId="1" xfId="0" applyFont="1" applyFill="1" applyBorder="1" applyAlignment="1">
      <alignment horizontal="center" vertical="center" wrapText="1"/>
    </xf>
    <xf numFmtId="168" fontId="5" fillId="0" borderId="1" xfId="1" applyNumberFormat="1" applyFont="1" applyFill="1" applyBorder="1" applyAlignment="1" applyProtection="1">
      <alignment horizontal="center" vertical="center" wrapText="1"/>
      <protection locked="0"/>
    </xf>
    <xf numFmtId="170" fontId="5" fillId="0" borderId="1" xfId="1" applyNumberFormat="1" applyFont="1" applyFill="1" applyBorder="1" applyAlignment="1" applyProtection="1">
      <alignment horizontal="center" vertical="center" wrapText="1"/>
      <protection locked="0"/>
    </xf>
    <xf numFmtId="171" fontId="5" fillId="0" borderId="1" xfId="8" applyNumberFormat="1" applyFont="1" applyFill="1" applyBorder="1" applyAlignment="1" applyProtection="1">
      <alignment vertical="center"/>
      <protection locked="0"/>
    </xf>
    <xf numFmtId="0" fontId="10" fillId="0" borderId="0" xfId="0" applyFont="1" applyFill="1" applyBorder="1" applyAlignment="1" applyProtection="1">
      <alignment horizontal="center" vertical="center" wrapText="1"/>
      <protection locked="0"/>
    </xf>
    <xf numFmtId="4" fontId="10" fillId="4" borderId="1" xfId="0" applyNumberFormat="1" applyFont="1" applyFill="1" applyBorder="1" applyAlignment="1" applyProtection="1">
      <alignment horizontal="center" vertical="center" wrapText="1"/>
    </xf>
    <xf numFmtId="172" fontId="10" fillId="4" borderId="1" xfId="0" applyNumberFormat="1" applyFont="1" applyFill="1" applyBorder="1" applyAlignment="1" applyProtection="1">
      <alignment horizontal="center" vertical="center" wrapText="1"/>
    </xf>
    <xf numFmtId="4" fontId="10" fillId="0" borderId="0" xfId="0" applyNumberFormat="1" applyFont="1" applyFill="1" applyBorder="1" applyAlignment="1" applyProtection="1">
      <alignment horizontal="center" vertical="center" wrapText="1"/>
    </xf>
    <xf numFmtId="170" fontId="18" fillId="6" borderId="1" xfId="1" applyNumberFormat="1" applyFont="1" applyFill="1" applyBorder="1" applyAlignment="1" applyProtection="1">
      <alignment vertical="center" wrapText="1"/>
      <protection locked="0"/>
    </xf>
    <xf numFmtId="0" fontId="18" fillId="6" borderId="1" xfId="0" applyFont="1" applyFill="1" applyBorder="1" applyAlignment="1" applyProtection="1">
      <alignment horizontal="center" vertical="center" wrapText="1"/>
      <protection locked="0"/>
    </xf>
    <xf numFmtId="173" fontId="5" fillId="6" borderId="1" xfId="0" applyNumberFormat="1" applyFont="1" applyFill="1" applyBorder="1" applyAlignment="1">
      <alignment horizontal="center" vertical="center" wrapText="1"/>
    </xf>
    <xf numFmtId="0" fontId="5" fillId="6" borderId="1" xfId="0" applyFont="1" applyFill="1" applyBorder="1" applyAlignment="1" applyProtection="1">
      <alignment horizontal="center" vertical="center" wrapText="1"/>
      <protection locked="0"/>
    </xf>
    <xf numFmtId="167" fontId="18" fillId="6" borderId="1" xfId="1"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xf>
    <xf numFmtId="4" fontId="10" fillId="0" borderId="1" xfId="0" applyNumberFormat="1" applyFont="1" applyFill="1" applyBorder="1" applyAlignment="1" applyProtection="1">
      <alignment horizontal="center" vertical="center" wrapText="1"/>
    </xf>
    <xf numFmtId="167" fontId="10" fillId="0" borderId="1" xfId="1" applyFont="1" applyFill="1" applyBorder="1" applyAlignment="1" applyProtection="1">
      <alignment horizontal="center" vertical="center" wrapText="1"/>
    </xf>
    <xf numFmtId="0" fontId="10" fillId="0" borderId="2" xfId="1" applyNumberFormat="1" applyFont="1" applyFill="1" applyBorder="1" applyAlignment="1" applyProtection="1">
      <alignment horizontal="center" vertical="center" wrapText="1"/>
    </xf>
    <xf numFmtId="167" fontId="19" fillId="0" borderId="15" xfId="1" applyFont="1" applyFill="1" applyBorder="1" applyAlignment="1" applyProtection="1">
      <alignment horizontal="center" vertical="center" wrapText="1"/>
      <protection locked="0"/>
    </xf>
    <xf numFmtId="0" fontId="18" fillId="0" borderId="1" xfId="0" applyFont="1" applyBorder="1" applyAlignment="1">
      <alignment horizontal="justify" vertical="center" wrapText="1"/>
    </xf>
    <xf numFmtId="173" fontId="5" fillId="0" borderId="1" xfId="0" applyNumberFormat="1" applyFont="1" applyBorder="1" applyAlignment="1">
      <alignment horizontal="center" vertical="center" wrapText="1"/>
    </xf>
    <xf numFmtId="173" fontId="5" fillId="0" borderId="2" xfId="0" applyNumberFormat="1" applyFont="1" applyBorder="1" applyAlignment="1">
      <alignment horizontal="center" vertical="center" wrapText="1"/>
    </xf>
    <xf numFmtId="174" fontId="5" fillId="0" borderId="1" xfId="0" applyNumberFormat="1" applyFont="1" applyFill="1" applyBorder="1" applyAlignment="1" applyProtection="1">
      <alignment horizontal="center" vertical="center" wrapText="1"/>
      <protection locked="0"/>
    </xf>
    <xf numFmtId="0" fontId="5" fillId="8" borderId="1" xfId="0" applyFont="1" applyFill="1" applyBorder="1" applyAlignment="1" applyProtection="1">
      <alignment horizontal="center" vertical="center" wrapText="1"/>
      <protection locked="0"/>
    </xf>
    <xf numFmtId="167" fontId="18" fillId="8" borderId="1" xfId="1" applyFont="1" applyFill="1" applyBorder="1" applyAlignment="1" applyProtection="1">
      <alignment horizontal="center" vertical="center" wrapText="1"/>
      <protection locked="0"/>
    </xf>
    <xf numFmtId="174" fontId="10" fillId="0" borderId="1" xfId="0" applyNumberFormat="1" applyFont="1" applyFill="1" applyBorder="1" applyAlignment="1" applyProtection="1">
      <alignment horizontal="center" vertical="center" wrapText="1"/>
      <protection locked="0"/>
    </xf>
    <xf numFmtId="167" fontId="19" fillId="0" borderId="1" xfId="1" applyFont="1" applyFill="1" applyBorder="1" applyAlignment="1" applyProtection="1">
      <alignment horizontal="center" vertical="center" wrapText="1"/>
      <protection locked="0"/>
    </xf>
    <xf numFmtId="2" fontId="9" fillId="0" borderId="0" xfId="0" applyNumberFormat="1" applyFont="1" applyFill="1" applyBorder="1" applyAlignment="1" applyProtection="1">
      <alignment horizontal="center" vertical="center" wrapText="1"/>
      <protection locked="0"/>
    </xf>
    <xf numFmtId="0" fontId="5" fillId="0" borderId="18" xfId="0" applyFont="1" applyFill="1" applyBorder="1" applyAlignment="1" applyProtection="1">
      <alignment horizontal="right" vertical="center" wrapText="1"/>
      <protection locked="0"/>
    </xf>
    <xf numFmtId="0" fontId="5" fillId="0" borderId="17" xfId="0" applyFont="1" applyFill="1" applyBorder="1" applyAlignment="1" applyProtection="1">
      <alignment horizontal="right" vertical="center" wrapText="1"/>
      <protection locked="0"/>
    </xf>
    <xf numFmtId="2" fontId="10" fillId="0" borderId="0" xfId="0" applyNumberFormat="1" applyFont="1" applyFill="1" applyBorder="1" applyAlignment="1" applyProtection="1">
      <alignment horizontal="center" vertical="center" wrapText="1"/>
      <protection locked="0"/>
    </xf>
    <xf numFmtId="0" fontId="10" fillId="4" borderId="1" xfId="0" applyFont="1" applyFill="1" applyBorder="1" applyAlignment="1" applyProtection="1">
      <alignment horizontal="center" vertical="center" wrapText="1"/>
    </xf>
    <xf numFmtId="175" fontId="18" fillId="6" borderId="1" xfId="1" applyNumberFormat="1" applyFont="1" applyFill="1" applyBorder="1" applyAlignment="1" applyProtection="1">
      <alignment horizontal="center" vertical="center" wrapText="1"/>
      <protection locked="0"/>
    </xf>
    <xf numFmtId="0" fontId="10" fillId="0" borderId="1" xfId="1" applyNumberFormat="1" applyFont="1" applyFill="1" applyBorder="1" applyAlignment="1" applyProtection="1">
      <alignment horizontal="center" vertical="center" wrapText="1"/>
    </xf>
    <xf numFmtId="0" fontId="5" fillId="0" borderId="1" xfId="0" applyFont="1" applyBorder="1" applyAlignment="1">
      <alignment horizontal="justify" vertical="center" wrapText="1"/>
    </xf>
    <xf numFmtId="170" fontId="18" fillId="6" borderId="1" xfId="1" applyNumberFormat="1" applyFont="1" applyFill="1" applyBorder="1" applyAlignment="1" applyProtection="1">
      <alignment horizontal="center" vertical="center" wrapText="1"/>
      <protection locked="0"/>
    </xf>
    <xf numFmtId="176" fontId="5" fillId="0" borderId="1" xfId="0" applyNumberFormat="1" applyFont="1" applyBorder="1" applyAlignment="1">
      <alignment horizontal="center" vertical="center" wrapText="1"/>
    </xf>
    <xf numFmtId="172" fontId="5" fillId="0" borderId="0" xfId="0" applyNumberFormat="1" applyFont="1" applyFill="1" applyBorder="1" applyAlignment="1" applyProtection="1">
      <alignment horizontal="center" vertical="center" wrapText="1"/>
      <protection locked="0"/>
    </xf>
    <xf numFmtId="0" fontId="10" fillId="2" borderId="0" xfId="0" applyNumberFormat="1" applyFont="1" applyFill="1" applyBorder="1" applyAlignment="1" applyProtection="1">
      <alignment horizontal="center" vertical="center"/>
    </xf>
    <xf numFmtId="0" fontId="17" fillId="0" borderId="1" xfId="0" applyFont="1" applyFill="1" applyBorder="1" applyAlignment="1">
      <alignment horizontal="center" vertical="center" wrapText="1"/>
    </xf>
    <xf numFmtId="0" fontId="13" fillId="0" borderId="19" xfId="0" applyFont="1" applyBorder="1" applyAlignment="1">
      <alignment horizontal="center" vertical="center" wrapText="1"/>
    </xf>
    <xf numFmtId="42" fontId="13" fillId="0" borderId="15" xfId="8" applyFont="1" applyBorder="1" applyAlignment="1">
      <alignment horizontal="center" vertical="center" wrapText="1"/>
    </xf>
    <xf numFmtId="0" fontId="15" fillId="0" borderId="18" xfId="0" applyFont="1" applyBorder="1" applyAlignment="1">
      <alignment horizontal="center" vertical="center" wrapText="1"/>
    </xf>
    <xf numFmtId="0" fontId="15" fillId="0" borderId="4" xfId="0" applyFont="1" applyFill="1" applyBorder="1" applyAlignment="1">
      <alignment horizontal="center" vertical="center" wrapText="1"/>
    </xf>
    <xf numFmtId="0" fontId="10" fillId="0" borderId="17" xfId="0" applyFont="1" applyFill="1" applyBorder="1" applyAlignment="1" applyProtection="1">
      <alignment horizontal="center" vertical="center" wrapText="1"/>
      <protection locked="0"/>
    </xf>
    <xf numFmtId="2" fontId="10" fillId="0" borderId="1" xfId="0" applyNumberFormat="1" applyFont="1" applyFill="1" applyBorder="1" applyAlignment="1" applyProtection="1">
      <alignment horizontal="center" vertical="center" wrapText="1"/>
      <protection locked="0"/>
    </xf>
    <xf numFmtId="41" fontId="5" fillId="0" borderId="1" xfId="9" applyFont="1" applyFill="1" applyBorder="1" applyAlignment="1" applyProtection="1">
      <alignment horizontal="center" vertical="center" wrapText="1"/>
      <protection locked="0"/>
    </xf>
    <xf numFmtId="41" fontId="5" fillId="0" borderId="0" xfId="9" applyFont="1" applyFill="1" applyBorder="1" applyAlignment="1" applyProtection="1">
      <alignment horizontal="center" vertical="center" wrapText="1"/>
      <protection locked="0"/>
    </xf>
    <xf numFmtId="177" fontId="5" fillId="0" borderId="1" xfId="9" applyNumberFormat="1" applyFont="1" applyFill="1" applyBorder="1" applyAlignment="1" applyProtection="1">
      <alignment vertical="center"/>
      <protection locked="0"/>
    </xf>
    <xf numFmtId="0" fontId="5" fillId="0" borderId="0" xfId="0" applyFont="1" applyFill="1" applyBorder="1" applyAlignment="1" applyProtection="1">
      <alignment horizontal="left" vertical="center"/>
    </xf>
    <xf numFmtId="0" fontId="10" fillId="2" borderId="0" xfId="0" applyNumberFormat="1" applyFont="1" applyFill="1" applyBorder="1" applyAlignment="1" applyProtection="1">
      <alignment horizontal="center" vertical="center"/>
    </xf>
    <xf numFmtId="0" fontId="5" fillId="2" borderId="0" xfId="0" applyNumberFormat="1" applyFont="1" applyFill="1" applyBorder="1" applyAlignment="1" applyProtection="1">
      <alignment horizontal="left" vertical="center"/>
    </xf>
    <xf numFmtId="0" fontId="10" fillId="2" borderId="0" xfId="0" applyNumberFormat="1" applyFont="1" applyFill="1" applyBorder="1" applyAlignment="1" applyProtection="1">
      <alignment horizontal="left" vertical="center"/>
    </xf>
    <xf numFmtId="0" fontId="4" fillId="0" borderId="0" xfId="0" applyFont="1" applyFill="1" applyBorder="1" applyAlignment="1" applyProtection="1">
      <alignment horizontal="center" vertical="center" wrapText="1"/>
    </xf>
    <xf numFmtId="2" fontId="8" fillId="0" borderId="0" xfId="6" applyNumberFormat="1"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xf>
    <xf numFmtId="0" fontId="2" fillId="3" borderId="0" xfId="0" applyFont="1" applyFill="1" applyBorder="1" applyAlignment="1" applyProtection="1">
      <alignment horizontal="center" vertical="center"/>
    </xf>
    <xf numFmtId="0" fontId="2" fillId="5" borderId="0" xfId="0" applyFont="1" applyFill="1" applyBorder="1" applyAlignment="1" applyProtection="1">
      <alignment horizontal="center" vertical="center" wrapText="1"/>
      <protection locked="0"/>
    </xf>
    <xf numFmtId="0" fontId="12" fillId="0" borderId="0"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1" xfId="0" applyFont="1" applyBorder="1" applyAlignment="1">
      <alignment horizontal="left" vertical="center" wrapText="1"/>
    </xf>
    <xf numFmtId="0" fontId="15" fillId="0" borderId="13" xfId="0" applyFont="1" applyBorder="1" applyAlignment="1">
      <alignment horizontal="center" vertical="center" wrapText="1"/>
    </xf>
    <xf numFmtId="0" fontId="15" fillId="0" borderId="12" xfId="0" applyFont="1" applyBorder="1" applyAlignment="1">
      <alignment horizontal="center" vertical="center" wrapText="1"/>
    </xf>
    <xf numFmtId="0" fontId="14" fillId="6" borderId="14" xfId="0" applyFont="1" applyFill="1" applyBorder="1" applyAlignment="1">
      <alignment horizontal="center" vertical="center" wrapText="1"/>
    </xf>
    <xf numFmtId="0" fontId="14" fillId="6" borderId="11" xfId="0" applyFont="1" applyFill="1" applyBorder="1" applyAlignment="1">
      <alignment horizontal="center" vertical="center" wrapText="1"/>
    </xf>
    <xf numFmtId="0" fontId="12" fillId="0" borderId="1" xfId="0" applyFont="1" applyBorder="1" applyAlignment="1">
      <alignment horizontal="left" vertical="center" wrapText="1"/>
    </xf>
    <xf numFmtId="167" fontId="18" fillId="8" borderId="1" xfId="1" applyFont="1" applyFill="1" applyBorder="1" applyAlignment="1" applyProtection="1">
      <alignment horizontal="center" vertical="center" wrapText="1"/>
      <protection locked="0"/>
    </xf>
    <xf numFmtId="0" fontId="5" fillId="8" borderId="2" xfId="0" applyFont="1" applyFill="1" applyBorder="1" applyAlignment="1" applyProtection="1">
      <alignment horizontal="center" vertical="center" wrapText="1"/>
      <protection locked="0"/>
    </xf>
    <xf numFmtId="0" fontId="5" fillId="8" borderId="16"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left" vertical="top" wrapText="1"/>
      <protection locked="0"/>
    </xf>
    <xf numFmtId="0" fontId="10" fillId="0" borderId="18" xfId="0" applyFont="1" applyFill="1" applyBorder="1" applyAlignment="1" applyProtection="1">
      <alignment horizontal="left" vertical="top" wrapText="1"/>
      <protection locked="0"/>
    </xf>
    <xf numFmtId="0" fontId="10" fillId="0" borderId="17" xfId="0" applyFont="1" applyFill="1" applyBorder="1" applyAlignment="1" applyProtection="1">
      <alignment horizontal="left" vertical="top" wrapText="1"/>
      <protection locked="0"/>
    </xf>
    <xf numFmtId="0" fontId="10" fillId="7" borderId="1" xfId="0" applyFont="1" applyFill="1" applyBorder="1" applyAlignment="1" applyProtection="1">
      <alignment horizontal="center" vertical="center" wrapText="1"/>
    </xf>
    <xf numFmtId="0" fontId="10" fillId="4" borderId="2" xfId="0" applyFont="1" applyFill="1" applyBorder="1" applyAlignment="1" applyProtection="1">
      <alignment horizontal="center" vertical="center" wrapText="1"/>
    </xf>
    <xf numFmtId="0" fontId="10" fillId="4" borderId="16" xfId="0" applyFont="1" applyFill="1" applyBorder="1" applyAlignment="1" applyProtection="1">
      <alignment horizontal="center" vertical="center" wrapText="1"/>
    </xf>
    <xf numFmtId="0" fontId="5" fillId="6" borderId="2" xfId="0" applyFont="1" applyFill="1" applyBorder="1" applyAlignment="1" applyProtection="1">
      <alignment horizontal="center" vertical="center" wrapText="1"/>
    </xf>
    <xf numFmtId="0" fontId="5" fillId="6" borderId="16" xfId="0" applyFont="1" applyFill="1" applyBorder="1" applyAlignment="1" applyProtection="1">
      <alignment horizontal="center" vertical="center" wrapText="1"/>
    </xf>
    <xf numFmtId="0" fontId="10" fillId="7" borderId="15" xfId="0" applyFont="1" applyFill="1" applyBorder="1" applyAlignment="1" applyProtection="1">
      <alignment horizontal="center" vertical="center" wrapText="1"/>
    </xf>
  </cellXfs>
  <cellStyles count="10">
    <cellStyle name="Millares" xfId="1" builtinId="3"/>
    <cellStyle name="Millares [0]" xfId="9" builtinId="6"/>
    <cellStyle name="Millares 2" xfId="4"/>
    <cellStyle name="Millares 2 2" xfId="5"/>
    <cellStyle name="Moneda" xfId="2" builtinId="4"/>
    <cellStyle name="Moneda [0]" xfId="8" builtinId="7"/>
    <cellStyle name="Moneda 2 2" xfId="7"/>
    <cellStyle name="Normal" xfId="0" builtinId="0"/>
    <cellStyle name="Normal 3" xfId="3"/>
    <cellStyle name="Normal 4"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85725</xdr:colOff>
      <xdr:row>0</xdr:row>
      <xdr:rowOff>95250</xdr:rowOff>
    </xdr:from>
    <xdr:to>
      <xdr:col>1</xdr:col>
      <xdr:colOff>819150</xdr:colOff>
      <xdr:row>1</xdr:row>
      <xdr:rowOff>590550</xdr:rowOff>
    </xdr:to>
    <xdr:pic>
      <xdr:nvPicPr>
        <xdr:cNvPr id="2" name="Imagen 1">
          <a:extLst>
            <a:ext uri="{FF2B5EF4-FFF2-40B4-BE49-F238E27FC236}">
              <a16:creationId xmlns:a16="http://schemas.microsoft.com/office/drawing/2014/main" xmlns="" id="{FE5E4EA7-903C-45EC-8306-A2E55C99BE3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 y="95250"/>
          <a:ext cx="1752600" cy="723900"/>
        </a:xfrm>
        <a:prstGeom prst="rect">
          <a:avLst/>
        </a:prstGeom>
        <a:noFill/>
      </xdr:spPr>
    </xdr:pic>
    <xdr:clientData/>
  </xdr:twoCellAnchor>
  <xdr:twoCellAnchor editAs="oneCell">
    <xdr:from>
      <xdr:col>8</xdr:col>
      <xdr:colOff>57150</xdr:colOff>
      <xdr:row>1</xdr:row>
      <xdr:rowOff>95249</xdr:rowOff>
    </xdr:from>
    <xdr:to>
      <xdr:col>9</xdr:col>
      <xdr:colOff>1181100</xdr:colOff>
      <xdr:row>1</xdr:row>
      <xdr:rowOff>534034</xdr:rowOff>
    </xdr:to>
    <xdr:pic>
      <xdr:nvPicPr>
        <xdr:cNvPr id="3" name="Imagen 2">
          <a:extLst>
            <a:ext uri="{FF2B5EF4-FFF2-40B4-BE49-F238E27FC236}">
              <a16:creationId xmlns:a16="http://schemas.microsoft.com/office/drawing/2014/main" xmlns="" id="{A3BB6F49-69AB-4DA3-ABC1-39BCC9BFEECF}"/>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582525" y="323849"/>
          <a:ext cx="2105025" cy="438785"/>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0</xdr:col>
      <xdr:colOff>38100</xdr:colOff>
      <xdr:row>7</xdr:row>
      <xdr:rowOff>9525</xdr:rowOff>
    </xdr:to>
    <xdr:sp macro="" textlink="">
      <xdr:nvSpPr>
        <xdr:cNvPr id="2" name="CommandButton1" hidden="1">
          <a:extLst>
            <a:ext uri="{63B3BB69-23CF-44E3-9099-C40C66FF867C}">
              <a14:compatExt xmlns:a14="http://schemas.microsoft.com/office/drawing/2010/main" spid="_x0000_s44033"/>
            </a:ext>
            <a:ext uri="{FF2B5EF4-FFF2-40B4-BE49-F238E27FC236}">
              <a16:creationId xmlns:a16="http://schemas.microsoft.com/office/drawing/2014/main" xmlns="" id="{4A61C2C4-F777-4D65-9939-5276F4356101}"/>
            </a:ext>
          </a:extLst>
        </xdr:cNvPr>
        <xdr:cNvSpPr/>
      </xdr:nvSpPr>
      <xdr:spPr>
        <a:xfrm>
          <a:off x="0" y="3124200"/>
          <a:ext cx="38100" cy="9525"/>
        </a:xfrm>
        <a:prstGeom prst="rect">
          <a:avLst/>
        </a:prstGeom>
      </xdr:spPr>
    </xdr:sp>
    <xdr:clientData/>
  </xdr:twoCellAnchor>
  <xdr:twoCellAnchor editAs="oneCell">
    <xdr:from>
      <xdr:col>0</xdr:col>
      <xdr:colOff>38100</xdr:colOff>
      <xdr:row>7</xdr:row>
      <xdr:rowOff>0</xdr:rowOff>
    </xdr:from>
    <xdr:to>
      <xdr:col>0</xdr:col>
      <xdr:colOff>76200</xdr:colOff>
      <xdr:row>7</xdr:row>
      <xdr:rowOff>9525</xdr:rowOff>
    </xdr:to>
    <xdr:sp macro="" textlink="">
      <xdr:nvSpPr>
        <xdr:cNvPr id="3" name="CommandButton2" hidden="1">
          <a:extLst>
            <a:ext uri="{63B3BB69-23CF-44E3-9099-C40C66FF867C}">
              <a14:compatExt xmlns:a14="http://schemas.microsoft.com/office/drawing/2010/main" spid="_x0000_s44034"/>
            </a:ext>
            <a:ext uri="{FF2B5EF4-FFF2-40B4-BE49-F238E27FC236}">
              <a16:creationId xmlns:a16="http://schemas.microsoft.com/office/drawing/2014/main" xmlns="" id="{2C679CED-0EAB-43AC-8FFD-3C17737E33D1}"/>
            </a:ext>
          </a:extLst>
        </xdr:cNvPr>
        <xdr:cNvSpPr/>
      </xdr:nvSpPr>
      <xdr:spPr>
        <a:xfrm>
          <a:off x="38100" y="3124200"/>
          <a:ext cx="38100" cy="9525"/>
        </a:xfrm>
        <a:prstGeom prst="rect">
          <a:avLst/>
        </a:prstGeom>
      </xdr:spPr>
    </xdr:sp>
    <xdr:clientData/>
  </xdr:twoCellAnchor>
  <xdr:twoCellAnchor editAs="oneCell">
    <xdr:from>
      <xdr:col>0</xdr:col>
      <xdr:colOff>238125</xdr:colOff>
      <xdr:row>0</xdr:row>
      <xdr:rowOff>85726</xdr:rowOff>
    </xdr:from>
    <xdr:to>
      <xdr:col>1</xdr:col>
      <xdr:colOff>1600200</xdr:colOff>
      <xdr:row>1</xdr:row>
      <xdr:rowOff>38101</xdr:rowOff>
    </xdr:to>
    <xdr:pic>
      <xdr:nvPicPr>
        <xdr:cNvPr id="4" name="Imagen 3">
          <a:extLst>
            <a:ext uri="{FF2B5EF4-FFF2-40B4-BE49-F238E27FC236}">
              <a16:creationId xmlns:a16="http://schemas.microsoft.com/office/drawing/2014/main" xmlns="" id="{9A8C85C0-09EB-4187-8446-BA37A345ECC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8125" y="85726"/>
          <a:ext cx="1752600" cy="666750"/>
        </a:xfrm>
        <a:prstGeom prst="rect">
          <a:avLst/>
        </a:prstGeom>
        <a:noFill/>
      </xdr:spPr>
    </xdr:pic>
    <xdr:clientData/>
  </xdr:twoCellAnchor>
  <xdr:twoCellAnchor editAs="oneCell">
    <xdr:from>
      <xdr:col>5</xdr:col>
      <xdr:colOff>1143000</xdr:colOff>
      <xdr:row>0</xdr:row>
      <xdr:rowOff>114300</xdr:rowOff>
    </xdr:from>
    <xdr:to>
      <xdr:col>6</xdr:col>
      <xdr:colOff>1466850</xdr:colOff>
      <xdr:row>0</xdr:row>
      <xdr:rowOff>619126</xdr:rowOff>
    </xdr:to>
    <xdr:pic>
      <xdr:nvPicPr>
        <xdr:cNvPr id="5" name="Imagen 4">
          <a:extLst>
            <a:ext uri="{FF2B5EF4-FFF2-40B4-BE49-F238E27FC236}">
              <a16:creationId xmlns:a16="http://schemas.microsoft.com/office/drawing/2014/main" xmlns="" id="{77E96698-5F72-4D99-9DA9-074671BAA2F8}"/>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677275" y="114300"/>
          <a:ext cx="2105025" cy="504826"/>
        </a:xfrm>
        <a:prstGeom prst="rect">
          <a:avLst/>
        </a:prstGeom>
        <a:noFill/>
      </xdr:spPr>
    </xdr:pic>
    <xdr:clientData/>
  </xdr:twoCellAnchor>
  <xdr:oneCellAnchor>
    <xdr:from>
      <xdr:col>0</xdr:col>
      <xdr:colOff>0</xdr:colOff>
      <xdr:row>22</xdr:row>
      <xdr:rowOff>0</xdr:rowOff>
    </xdr:from>
    <xdr:ext cx="38100" cy="9525"/>
    <xdr:sp macro="" textlink="">
      <xdr:nvSpPr>
        <xdr:cNvPr id="6" name="CommandButton1" hidden="1">
          <a:extLst>
            <a:ext uri="{63B3BB69-23CF-44E3-9099-C40C66FF867C}">
              <a14:compatExt xmlns:a14="http://schemas.microsoft.com/office/drawing/2010/main" spid="_x0000_s44033"/>
            </a:ext>
            <a:ext uri="{FF2B5EF4-FFF2-40B4-BE49-F238E27FC236}">
              <a16:creationId xmlns:a16="http://schemas.microsoft.com/office/drawing/2014/main" xmlns="" id="{D1AF54D2-A12B-4C13-AD20-2C0052659C9C}"/>
            </a:ext>
          </a:extLst>
        </xdr:cNvPr>
        <xdr:cNvSpPr/>
      </xdr:nvSpPr>
      <xdr:spPr>
        <a:xfrm>
          <a:off x="0" y="10496550"/>
          <a:ext cx="38100" cy="9525"/>
        </a:xfrm>
        <a:prstGeom prst="rect">
          <a:avLst/>
        </a:prstGeom>
      </xdr:spPr>
    </xdr:sp>
    <xdr:clientData/>
  </xdr:oneCellAnchor>
  <xdr:oneCellAnchor>
    <xdr:from>
      <xdr:col>0</xdr:col>
      <xdr:colOff>38100</xdr:colOff>
      <xdr:row>22</xdr:row>
      <xdr:rowOff>0</xdr:rowOff>
    </xdr:from>
    <xdr:ext cx="38100" cy="9525"/>
    <xdr:sp macro="" textlink="">
      <xdr:nvSpPr>
        <xdr:cNvPr id="7" name="CommandButton2" hidden="1">
          <a:extLst>
            <a:ext uri="{63B3BB69-23CF-44E3-9099-C40C66FF867C}">
              <a14:compatExt xmlns:a14="http://schemas.microsoft.com/office/drawing/2010/main" spid="_x0000_s44034"/>
            </a:ext>
            <a:ext uri="{FF2B5EF4-FFF2-40B4-BE49-F238E27FC236}">
              <a16:creationId xmlns:a16="http://schemas.microsoft.com/office/drawing/2014/main" xmlns="" id="{6496BE01-C334-4385-8844-6D298043F228}"/>
            </a:ext>
          </a:extLst>
        </xdr:cNvPr>
        <xdr:cNvSpPr/>
      </xdr:nvSpPr>
      <xdr:spPr>
        <a:xfrm>
          <a:off x="38100" y="10496550"/>
          <a:ext cx="38100" cy="9525"/>
        </a:xfrm>
        <a:prstGeom prst="rect">
          <a:avLst/>
        </a:prstGeom>
      </xdr:spPr>
    </xdr:sp>
    <xdr:clientData/>
  </xdr:oneCellAnchor>
  <xdr:oneCellAnchor>
    <xdr:from>
      <xdr:col>0</xdr:col>
      <xdr:colOff>0</xdr:colOff>
      <xdr:row>35</xdr:row>
      <xdr:rowOff>0</xdr:rowOff>
    </xdr:from>
    <xdr:ext cx="38100" cy="9525"/>
    <xdr:sp macro="" textlink="">
      <xdr:nvSpPr>
        <xdr:cNvPr id="8" name="CommandButton1" hidden="1">
          <a:extLst>
            <a:ext uri="{63B3BB69-23CF-44E3-9099-C40C66FF867C}">
              <a14:compatExt xmlns:a14="http://schemas.microsoft.com/office/drawing/2010/main" spid="_x0000_s44033"/>
            </a:ext>
            <a:ext uri="{FF2B5EF4-FFF2-40B4-BE49-F238E27FC236}">
              <a16:creationId xmlns:a16="http://schemas.microsoft.com/office/drawing/2014/main" xmlns="" id="{E634D426-937D-4628-B60A-C4E08A8BC8FD}"/>
            </a:ext>
          </a:extLst>
        </xdr:cNvPr>
        <xdr:cNvSpPr/>
      </xdr:nvSpPr>
      <xdr:spPr>
        <a:xfrm>
          <a:off x="0" y="17497425"/>
          <a:ext cx="38100" cy="9525"/>
        </a:xfrm>
        <a:prstGeom prst="rect">
          <a:avLst/>
        </a:prstGeom>
      </xdr:spPr>
    </xdr:sp>
    <xdr:clientData/>
  </xdr:oneCellAnchor>
  <xdr:oneCellAnchor>
    <xdr:from>
      <xdr:col>0</xdr:col>
      <xdr:colOff>38100</xdr:colOff>
      <xdr:row>35</xdr:row>
      <xdr:rowOff>0</xdr:rowOff>
    </xdr:from>
    <xdr:ext cx="38100" cy="9525"/>
    <xdr:sp macro="" textlink="">
      <xdr:nvSpPr>
        <xdr:cNvPr id="9" name="CommandButton2" hidden="1">
          <a:extLst>
            <a:ext uri="{63B3BB69-23CF-44E3-9099-C40C66FF867C}">
              <a14:compatExt xmlns:a14="http://schemas.microsoft.com/office/drawing/2010/main" spid="_x0000_s44034"/>
            </a:ext>
            <a:ext uri="{FF2B5EF4-FFF2-40B4-BE49-F238E27FC236}">
              <a16:creationId xmlns:a16="http://schemas.microsoft.com/office/drawing/2014/main" xmlns="" id="{D8D23F85-AE26-4993-86F8-D6C59CD1E1A9}"/>
            </a:ext>
          </a:extLst>
        </xdr:cNvPr>
        <xdr:cNvSpPr/>
      </xdr:nvSpPr>
      <xdr:spPr>
        <a:xfrm>
          <a:off x="38100" y="17497425"/>
          <a:ext cx="38100" cy="9525"/>
        </a:xfrm>
        <a:prstGeom prst="rect">
          <a:avLst/>
        </a:prstGeom>
      </xdr:spPr>
    </xdr:sp>
    <xdr:clientData/>
  </xdr:oneCellAnchor>
  <xdr:oneCellAnchor>
    <xdr:from>
      <xdr:col>0</xdr:col>
      <xdr:colOff>0</xdr:colOff>
      <xdr:row>44</xdr:row>
      <xdr:rowOff>0</xdr:rowOff>
    </xdr:from>
    <xdr:ext cx="38100" cy="9525"/>
    <xdr:sp macro="" textlink="">
      <xdr:nvSpPr>
        <xdr:cNvPr id="10" name="CommandButton1" hidden="1">
          <a:extLst>
            <a:ext uri="{63B3BB69-23CF-44E3-9099-C40C66FF867C}">
              <a14:compatExt xmlns:a14="http://schemas.microsoft.com/office/drawing/2010/main" spid="_x0000_s44033"/>
            </a:ext>
            <a:ext uri="{FF2B5EF4-FFF2-40B4-BE49-F238E27FC236}">
              <a16:creationId xmlns:a16="http://schemas.microsoft.com/office/drawing/2014/main" xmlns="" id="{4BA35BDB-F08F-436E-8281-63DE28C0CCB1}"/>
            </a:ext>
          </a:extLst>
        </xdr:cNvPr>
        <xdr:cNvSpPr/>
      </xdr:nvSpPr>
      <xdr:spPr>
        <a:xfrm>
          <a:off x="0" y="23307675"/>
          <a:ext cx="38100" cy="9525"/>
        </a:xfrm>
        <a:prstGeom prst="rect">
          <a:avLst/>
        </a:prstGeom>
      </xdr:spPr>
    </xdr:sp>
    <xdr:clientData/>
  </xdr:oneCellAnchor>
  <xdr:oneCellAnchor>
    <xdr:from>
      <xdr:col>0</xdr:col>
      <xdr:colOff>38100</xdr:colOff>
      <xdr:row>44</xdr:row>
      <xdr:rowOff>0</xdr:rowOff>
    </xdr:from>
    <xdr:ext cx="38100" cy="9525"/>
    <xdr:sp macro="" textlink="">
      <xdr:nvSpPr>
        <xdr:cNvPr id="11" name="CommandButton2" hidden="1">
          <a:extLst>
            <a:ext uri="{63B3BB69-23CF-44E3-9099-C40C66FF867C}">
              <a14:compatExt xmlns:a14="http://schemas.microsoft.com/office/drawing/2010/main" spid="_x0000_s44034"/>
            </a:ext>
            <a:ext uri="{FF2B5EF4-FFF2-40B4-BE49-F238E27FC236}">
              <a16:creationId xmlns:a16="http://schemas.microsoft.com/office/drawing/2014/main" xmlns="" id="{3F68A0FF-6CE9-4E81-A795-55ACEBA7692B}"/>
            </a:ext>
          </a:extLst>
        </xdr:cNvPr>
        <xdr:cNvSpPr/>
      </xdr:nvSpPr>
      <xdr:spPr>
        <a:xfrm>
          <a:off x="38100" y="23307675"/>
          <a:ext cx="38100" cy="9525"/>
        </a:xfrm>
        <a:prstGeom prst="rect">
          <a:avLst/>
        </a:prstGeom>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0</xdr:col>
      <xdr:colOff>38100</xdr:colOff>
      <xdr:row>7</xdr:row>
      <xdr:rowOff>9525</xdr:rowOff>
    </xdr:to>
    <xdr:sp macro="" textlink="">
      <xdr:nvSpPr>
        <xdr:cNvPr id="2" name="CommandButton1" hidden="1">
          <a:extLst>
            <a:ext uri="{63B3BB69-23CF-44E3-9099-C40C66FF867C}">
              <a14:compatExt xmlns:a14="http://schemas.microsoft.com/office/drawing/2010/main" spid="_x0000_s44033"/>
            </a:ext>
            <a:ext uri="{FF2B5EF4-FFF2-40B4-BE49-F238E27FC236}">
              <a16:creationId xmlns:a16="http://schemas.microsoft.com/office/drawing/2014/main" xmlns="" id="{32470474-4A53-4E7B-8640-2B9491E20F07}"/>
            </a:ext>
          </a:extLst>
        </xdr:cNvPr>
        <xdr:cNvSpPr/>
      </xdr:nvSpPr>
      <xdr:spPr>
        <a:xfrm>
          <a:off x="0" y="3124200"/>
          <a:ext cx="38100" cy="9525"/>
        </a:xfrm>
        <a:prstGeom prst="rect">
          <a:avLst/>
        </a:prstGeom>
      </xdr:spPr>
    </xdr:sp>
    <xdr:clientData/>
  </xdr:twoCellAnchor>
  <xdr:twoCellAnchor editAs="oneCell">
    <xdr:from>
      <xdr:col>0</xdr:col>
      <xdr:colOff>38100</xdr:colOff>
      <xdr:row>7</xdr:row>
      <xdr:rowOff>0</xdr:rowOff>
    </xdr:from>
    <xdr:to>
      <xdr:col>0</xdr:col>
      <xdr:colOff>76200</xdr:colOff>
      <xdr:row>7</xdr:row>
      <xdr:rowOff>9525</xdr:rowOff>
    </xdr:to>
    <xdr:sp macro="" textlink="">
      <xdr:nvSpPr>
        <xdr:cNvPr id="3" name="CommandButton2" hidden="1">
          <a:extLst>
            <a:ext uri="{63B3BB69-23CF-44E3-9099-C40C66FF867C}">
              <a14:compatExt xmlns:a14="http://schemas.microsoft.com/office/drawing/2010/main" spid="_x0000_s44034"/>
            </a:ext>
            <a:ext uri="{FF2B5EF4-FFF2-40B4-BE49-F238E27FC236}">
              <a16:creationId xmlns:a16="http://schemas.microsoft.com/office/drawing/2014/main" xmlns="" id="{72D72F21-7CD5-4F7E-ACAD-B03A7A563224}"/>
            </a:ext>
          </a:extLst>
        </xdr:cNvPr>
        <xdr:cNvSpPr/>
      </xdr:nvSpPr>
      <xdr:spPr>
        <a:xfrm>
          <a:off x="38100" y="3124200"/>
          <a:ext cx="38100" cy="9525"/>
        </a:xfrm>
        <a:prstGeom prst="rect">
          <a:avLst/>
        </a:prstGeom>
      </xdr:spPr>
    </xdr:sp>
    <xdr:clientData/>
  </xdr:twoCellAnchor>
  <xdr:twoCellAnchor editAs="oneCell">
    <xdr:from>
      <xdr:col>0</xdr:col>
      <xdr:colOff>238125</xdr:colOff>
      <xdr:row>0</xdr:row>
      <xdr:rowOff>85726</xdr:rowOff>
    </xdr:from>
    <xdr:to>
      <xdr:col>1</xdr:col>
      <xdr:colOff>1600200</xdr:colOff>
      <xdr:row>1</xdr:row>
      <xdr:rowOff>38101</xdr:rowOff>
    </xdr:to>
    <xdr:pic>
      <xdr:nvPicPr>
        <xdr:cNvPr id="4" name="Imagen 3">
          <a:extLst>
            <a:ext uri="{FF2B5EF4-FFF2-40B4-BE49-F238E27FC236}">
              <a16:creationId xmlns:a16="http://schemas.microsoft.com/office/drawing/2014/main" xmlns="" id="{4110B8D4-6980-4472-B7B2-A825B3CBF10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8125" y="85726"/>
          <a:ext cx="1752600" cy="666750"/>
        </a:xfrm>
        <a:prstGeom prst="rect">
          <a:avLst/>
        </a:prstGeom>
        <a:noFill/>
      </xdr:spPr>
    </xdr:pic>
    <xdr:clientData/>
  </xdr:twoCellAnchor>
  <xdr:twoCellAnchor editAs="oneCell">
    <xdr:from>
      <xdr:col>5</xdr:col>
      <xdr:colOff>1143000</xdr:colOff>
      <xdr:row>0</xdr:row>
      <xdr:rowOff>114300</xdr:rowOff>
    </xdr:from>
    <xdr:to>
      <xdr:col>6</xdr:col>
      <xdr:colOff>1466850</xdr:colOff>
      <xdr:row>0</xdr:row>
      <xdr:rowOff>619126</xdr:rowOff>
    </xdr:to>
    <xdr:pic>
      <xdr:nvPicPr>
        <xdr:cNvPr id="5" name="Imagen 4">
          <a:extLst>
            <a:ext uri="{FF2B5EF4-FFF2-40B4-BE49-F238E27FC236}">
              <a16:creationId xmlns:a16="http://schemas.microsoft.com/office/drawing/2014/main" xmlns="" id="{B9411CC5-A36E-41C2-9B26-1C9BBC6A328B}"/>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677275" y="114300"/>
          <a:ext cx="2105025" cy="504826"/>
        </a:xfrm>
        <a:prstGeom prst="rect">
          <a:avLst/>
        </a:prstGeom>
        <a:noFill/>
      </xdr:spPr>
    </xdr:pic>
    <xdr:clientData/>
  </xdr:twoCellAnchor>
  <xdr:oneCellAnchor>
    <xdr:from>
      <xdr:col>0</xdr:col>
      <xdr:colOff>0</xdr:colOff>
      <xdr:row>18</xdr:row>
      <xdr:rowOff>0</xdr:rowOff>
    </xdr:from>
    <xdr:ext cx="38100" cy="9525"/>
    <xdr:sp macro="" textlink="">
      <xdr:nvSpPr>
        <xdr:cNvPr id="6" name="CommandButton1" hidden="1">
          <a:extLst>
            <a:ext uri="{63B3BB69-23CF-44E3-9099-C40C66FF867C}">
              <a14:compatExt xmlns:a14="http://schemas.microsoft.com/office/drawing/2010/main" spid="_x0000_s44033"/>
            </a:ext>
            <a:ext uri="{FF2B5EF4-FFF2-40B4-BE49-F238E27FC236}">
              <a16:creationId xmlns:a16="http://schemas.microsoft.com/office/drawing/2014/main" xmlns="" id="{3554E245-FB40-45AE-9611-E8C6332B272E}"/>
            </a:ext>
          </a:extLst>
        </xdr:cNvPr>
        <xdr:cNvSpPr/>
      </xdr:nvSpPr>
      <xdr:spPr>
        <a:xfrm>
          <a:off x="0" y="10496550"/>
          <a:ext cx="38100" cy="9525"/>
        </a:xfrm>
        <a:prstGeom prst="rect">
          <a:avLst/>
        </a:prstGeom>
      </xdr:spPr>
    </xdr:sp>
    <xdr:clientData/>
  </xdr:oneCellAnchor>
  <xdr:oneCellAnchor>
    <xdr:from>
      <xdr:col>0</xdr:col>
      <xdr:colOff>38100</xdr:colOff>
      <xdr:row>18</xdr:row>
      <xdr:rowOff>0</xdr:rowOff>
    </xdr:from>
    <xdr:ext cx="38100" cy="9525"/>
    <xdr:sp macro="" textlink="">
      <xdr:nvSpPr>
        <xdr:cNvPr id="7" name="CommandButton2" hidden="1">
          <a:extLst>
            <a:ext uri="{63B3BB69-23CF-44E3-9099-C40C66FF867C}">
              <a14:compatExt xmlns:a14="http://schemas.microsoft.com/office/drawing/2010/main" spid="_x0000_s44034"/>
            </a:ext>
            <a:ext uri="{FF2B5EF4-FFF2-40B4-BE49-F238E27FC236}">
              <a16:creationId xmlns:a16="http://schemas.microsoft.com/office/drawing/2014/main" xmlns="" id="{C0F65439-A438-4604-A83A-B9B33904D500}"/>
            </a:ext>
          </a:extLst>
        </xdr:cNvPr>
        <xdr:cNvSpPr/>
      </xdr:nvSpPr>
      <xdr:spPr>
        <a:xfrm>
          <a:off x="38100" y="10496550"/>
          <a:ext cx="38100" cy="9525"/>
        </a:xfrm>
        <a:prstGeom prst="rect">
          <a:avLst/>
        </a:prstGeom>
      </xdr:spPr>
    </xdr:sp>
    <xdr:clientData/>
  </xdr:oneCellAnchor>
  <xdr:oneCellAnchor>
    <xdr:from>
      <xdr:col>0</xdr:col>
      <xdr:colOff>0</xdr:colOff>
      <xdr:row>30</xdr:row>
      <xdr:rowOff>0</xdr:rowOff>
    </xdr:from>
    <xdr:ext cx="38100" cy="9525"/>
    <xdr:sp macro="" textlink="">
      <xdr:nvSpPr>
        <xdr:cNvPr id="8" name="CommandButton1" hidden="1">
          <a:extLst>
            <a:ext uri="{63B3BB69-23CF-44E3-9099-C40C66FF867C}">
              <a14:compatExt xmlns:a14="http://schemas.microsoft.com/office/drawing/2010/main" spid="_x0000_s44033"/>
            </a:ext>
            <a:ext uri="{FF2B5EF4-FFF2-40B4-BE49-F238E27FC236}">
              <a16:creationId xmlns:a16="http://schemas.microsoft.com/office/drawing/2014/main" xmlns="" id="{DBAD4596-7834-4B22-A0E1-BD64198B7C21}"/>
            </a:ext>
          </a:extLst>
        </xdr:cNvPr>
        <xdr:cNvSpPr/>
      </xdr:nvSpPr>
      <xdr:spPr>
        <a:xfrm>
          <a:off x="0" y="17497425"/>
          <a:ext cx="38100" cy="9525"/>
        </a:xfrm>
        <a:prstGeom prst="rect">
          <a:avLst/>
        </a:prstGeom>
      </xdr:spPr>
    </xdr:sp>
    <xdr:clientData/>
  </xdr:oneCellAnchor>
  <xdr:oneCellAnchor>
    <xdr:from>
      <xdr:col>0</xdr:col>
      <xdr:colOff>38100</xdr:colOff>
      <xdr:row>30</xdr:row>
      <xdr:rowOff>0</xdr:rowOff>
    </xdr:from>
    <xdr:ext cx="38100" cy="9525"/>
    <xdr:sp macro="" textlink="">
      <xdr:nvSpPr>
        <xdr:cNvPr id="9" name="CommandButton2" hidden="1">
          <a:extLst>
            <a:ext uri="{63B3BB69-23CF-44E3-9099-C40C66FF867C}">
              <a14:compatExt xmlns:a14="http://schemas.microsoft.com/office/drawing/2010/main" spid="_x0000_s44034"/>
            </a:ext>
            <a:ext uri="{FF2B5EF4-FFF2-40B4-BE49-F238E27FC236}">
              <a16:creationId xmlns:a16="http://schemas.microsoft.com/office/drawing/2014/main" xmlns="" id="{8838BD66-19D2-43BE-9D1A-FD74EF0D38B4}"/>
            </a:ext>
          </a:extLst>
        </xdr:cNvPr>
        <xdr:cNvSpPr/>
      </xdr:nvSpPr>
      <xdr:spPr>
        <a:xfrm>
          <a:off x="38100" y="17497425"/>
          <a:ext cx="38100" cy="9525"/>
        </a:xfrm>
        <a:prstGeom prst="rect">
          <a:avLst/>
        </a:prstGeom>
      </xdr:spPr>
    </xdr:sp>
    <xdr:clientData/>
  </xdr:oneCellAnchor>
  <xdr:oneCellAnchor>
    <xdr:from>
      <xdr:col>0</xdr:col>
      <xdr:colOff>0</xdr:colOff>
      <xdr:row>30</xdr:row>
      <xdr:rowOff>0</xdr:rowOff>
    </xdr:from>
    <xdr:ext cx="38100" cy="9525"/>
    <xdr:sp macro="" textlink="">
      <xdr:nvSpPr>
        <xdr:cNvPr id="10" name="CommandButton1" hidden="1">
          <a:extLst>
            <a:ext uri="{63B3BB69-23CF-44E3-9099-C40C66FF867C}">
              <a14:compatExt xmlns:a14="http://schemas.microsoft.com/office/drawing/2010/main" spid="_x0000_s44033"/>
            </a:ext>
            <a:ext uri="{FF2B5EF4-FFF2-40B4-BE49-F238E27FC236}">
              <a16:creationId xmlns:a16="http://schemas.microsoft.com/office/drawing/2014/main" xmlns="" id="{5331ECBF-EC4A-48DD-B455-C84FBF9B14E9}"/>
            </a:ext>
          </a:extLst>
        </xdr:cNvPr>
        <xdr:cNvSpPr/>
      </xdr:nvSpPr>
      <xdr:spPr>
        <a:xfrm>
          <a:off x="0" y="23307675"/>
          <a:ext cx="38100" cy="9525"/>
        </a:xfrm>
        <a:prstGeom prst="rect">
          <a:avLst/>
        </a:prstGeom>
      </xdr:spPr>
    </xdr:sp>
    <xdr:clientData/>
  </xdr:oneCellAnchor>
  <xdr:oneCellAnchor>
    <xdr:from>
      <xdr:col>0</xdr:col>
      <xdr:colOff>38100</xdr:colOff>
      <xdr:row>30</xdr:row>
      <xdr:rowOff>0</xdr:rowOff>
    </xdr:from>
    <xdr:ext cx="38100" cy="9525"/>
    <xdr:sp macro="" textlink="">
      <xdr:nvSpPr>
        <xdr:cNvPr id="11" name="CommandButton2" hidden="1">
          <a:extLst>
            <a:ext uri="{63B3BB69-23CF-44E3-9099-C40C66FF867C}">
              <a14:compatExt xmlns:a14="http://schemas.microsoft.com/office/drawing/2010/main" spid="_x0000_s44034"/>
            </a:ext>
            <a:ext uri="{FF2B5EF4-FFF2-40B4-BE49-F238E27FC236}">
              <a16:creationId xmlns:a16="http://schemas.microsoft.com/office/drawing/2014/main" xmlns="" id="{ECC22FB6-5C3A-4889-9787-3A87DC7F2BF9}"/>
            </a:ext>
          </a:extLst>
        </xdr:cNvPr>
        <xdr:cNvSpPr/>
      </xdr:nvSpPr>
      <xdr:spPr>
        <a:xfrm>
          <a:off x="38100" y="23307675"/>
          <a:ext cx="38100" cy="9525"/>
        </a:xfrm>
        <a:prstGeom prst="rect">
          <a:avLst/>
        </a:prstGeom>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4"/>
  <sheetViews>
    <sheetView topLeftCell="A27" zoomScale="66" zoomScaleNormal="66" zoomScaleSheetLayoutView="85" workbookViewId="0">
      <selection activeCell="J14" sqref="J14:J15"/>
    </sheetView>
  </sheetViews>
  <sheetFormatPr baseColWidth="10" defaultColWidth="11.42578125" defaultRowHeight="12.75" x14ac:dyDescent="0.25"/>
  <cols>
    <col min="1" max="1" width="15.28515625" style="8" customWidth="1"/>
    <col min="2" max="2" width="15" style="8" customWidth="1"/>
    <col min="3" max="3" width="33.140625" style="17" customWidth="1"/>
    <col min="4" max="4" width="28.42578125" style="17" customWidth="1"/>
    <col min="5" max="5" width="49.42578125" style="16" customWidth="1"/>
    <col min="6" max="6" width="20.28515625" style="17" customWidth="1"/>
    <col min="7" max="7" width="19.140625" style="17" customWidth="1"/>
    <col min="8" max="8" width="16.85546875" style="17" customWidth="1"/>
    <col min="9" max="9" width="14.7109375" style="17" customWidth="1"/>
    <col min="10" max="10" width="32" style="8" customWidth="1"/>
    <col min="11" max="11" width="19.42578125" style="8" customWidth="1"/>
    <col min="12" max="12" width="24.7109375" style="8" customWidth="1"/>
    <col min="13" max="13" width="19.42578125" style="8" customWidth="1"/>
    <col min="14" max="16384" width="11.42578125" style="8"/>
  </cols>
  <sheetData>
    <row r="1" spans="1:15" s="9" customFormat="1" ht="18" x14ac:dyDescent="0.25">
      <c r="A1" s="124" t="s">
        <v>11</v>
      </c>
      <c r="B1" s="124"/>
      <c r="C1" s="124"/>
      <c r="D1" s="124"/>
      <c r="E1" s="124"/>
      <c r="F1" s="124"/>
      <c r="G1" s="124"/>
      <c r="H1" s="124"/>
      <c r="I1" s="124"/>
      <c r="J1" s="124"/>
      <c r="K1" s="20"/>
    </row>
    <row r="2" spans="1:15" s="9" customFormat="1" ht="51" customHeight="1" x14ac:dyDescent="0.25">
      <c r="A2" s="126"/>
      <c r="B2" s="126"/>
      <c r="C2" s="126" t="s">
        <v>0</v>
      </c>
      <c r="D2" s="126"/>
      <c r="E2" s="126"/>
      <c r="F2" s="126"/>
      <c r="G2" s="126"/>
      <c r="H2" s="126"/>
      <c r="I2" s="126"/>
      <c r="J2" s="126"/>
      <c r="K2" s="22"/>
    </row>
    <row r="3" spans="1:15" s="9" customFormat="1" ht="22.15" customHeight="1" x14ac:dyDescent="0.25">
      <c r="A3" s="127" t="s">
        <v>93</v>
      </c>
      <c r="B3" s="127"/>
      <c r="C3" s="127"/>
      <c r="D3" s="127"/>
      <c r="E3" s="127"/>
      <c r="F3" s="127"/>
      <c r="G3" s="127"/>
      <c r="H3" s="127"/>
      <c r="I3" s="127"/>
      <c r="J3" s="127"/>
      <c r="K3" s="23"/>
    </row>
    <row r="4" spans="1:15" s="10" customFormat="1" ht="8.25" customHeight="1" x14ac:dyDescent="0.25">
      <c r="A4" s="1"/>
      <c r="B4" s="1"/>
      <c r="C4" s="1"/>
      <c r="D4" s="1"/>
      <c r="E4" s="1"/>
      <c r="F4" s="1"/>
      <c r="G4" s="1"/>
      <c r="H4" s="1"/>
      <c r="I4" s="1"/>
      <c r="J4" s="1"/>
      <c r="K4" s="1"/>
    </row>
    <row r="5" spans="1:15" s="9" customFormat="1" ht="16.5" customHeight="1" x14ac:dyDescent="0.25">
      <c r="A5" s="128" t="s">
        <v>12</v>
      </c>
      <c r="B5" s="128"/>
      <c r="C5" s="128"/>
      <c r="D5" s="128"/>
      <c r="E5" s="128"/>
      <c r="F5" s="128"/>
      <c r="G5" s="128"/>
      <c r="H5" s="128"/>
      <c r="I5" s="128"/>
      <c r="J5" s="128"/>
      <c r="K5" s="24"/>
    </row>
    <row r="6" spans="1:15" s="27" customFormat="1" ht="15" customHeight="1" x14ac:dyDescent="0.25">
      <c r="A6" s="129"/>
      <c r="B6" s="129"/>
      <c r="C6" s="129"/>
      <c r="D6" s="129"/>
      <c r="E6" s="129"/>
      <c r="F6" s="129"/>
      <c r="G6" s="129"/>
      <c r="H6" s="129"/>
      <c r="I6" s="129"/>
      <c r="J6" s="129"/>
      <c r="K6" s="129"/>
      <c r="L6" s="129"/>
      <c r="M6" s="35"/>
      <c r="N6" s="35"/>
      <c r="O6" s="36"/>
    </row>
    <row r="7" spans="1:15" s="27" customFormat="1" ht="15" customHeight="1" x14ac:dyDescent="0.25">
      <c r="A7" s="62"/>
      <c r="B7" s="130" t="s">
        <v>13</v>
      </c>
      <c r="C7" s="130"/>
      <c r="D7" s="131" t="s">
        <v>60</v>
      </c>
      <c r="E7" s="131"/>
      <c r="F7" s="131"/>
      <c r="G7" s="131"/>
      <c r="H7" s="131"/>
      <c r="I7" s="131"/>
      <c r="J7" s="70" t="s">
        <v>14</v>
      </c>
      <c r="K7" s="59"/>
      <c r="L7" s="59"/>
      <c r="M7" s="35"/>
      <c r="N7" s="35"/>
      <c r="O7" s="36"/>
    </row>
    <row r="8" spans="1:15" s="27" customFormat="1" ht="29.25" customHeight="1" x14ac:dyDescent="0.25">
      <c r="A8" s="62">
        <v>1</v>
      </c>
      <c r="B8" s="130" t="s">
        <v>15</v>
      </c>
      <c r="C8" s="130"/>
      <c r="D8" s="131" t="s">
        <v>61</v>
      </c>
      <c r="E8" s="131"/>
      <c r="F8" s="131"/>
      <c r="G8" s="131"/>
      <c r="H8" s="131"/>
      <c r="I8" s="131"/>
      <c r="J8" s="110" t="s">
        <v>14</v>
      </c>
      <c r="K8" s="40" t="s">
        <v>94</v>
      </c>
      <c r="M8" s="28"/>
      <c r="N8" s="28"/>
      <c r="O8" s="36"/>
    </row>
    <row r="9" spans="1:15" s="27" customFormat="1" ht="15" customHeight="1" x14ac:dyDescent="0.25">
      <c r="A9" s="62">
        <v>3</v>
      </c>
      <c r="B9" s="130" t="s">
        <v>16</v>
      </c>
      <c r="C9" s="130"/>
      <c r="D9" s="131" t="s">
        <v>31</v>
      </c>
      <c r="E9" s="131"/>
      <c r="F9" s="131"/>
      <c r="G9" s="131"/>
      <c r="H9" s="131"/>
      <c r="I9" s="131"/>
      <c r="J9" s="110" t="s">
        <v>14</v>
      </c>
      <c r="K9" s="40"/>
      <c r="M9" s="28"/>
      <c r="N9" s="28"/>
      <c r="O9" s="36"/>
    </row>
    <row r="10" spans="1:15" s="27" customFormat="1" ht="15" customHeight="1" x14ac:dyDescent="0.25">
      <c r="A10" s="62">
        <v>4</v>
      </c>
      <c r="B10" s="130" t="s">
        <v>17</v>
      </c>
      <c r="C10" s="130"/>
      <c r="D10" s="131" t="s">
        <v>23</v>
      </c>
      <c r="E10" s="131"/>
      <c r="F10" s="131"/>
      <c r="G10" s="131"/>
      <c r="H10" s="131"/>
      <c r="I10" s="131"/>
      <c r="J10" s="70" t="s">
        <v>96</v>
      </c>
      <c r="K10" s="40"/>
      <c r="M10" s="28"/>
      <c r="N10" s="28"/>
      <c r="O10" s="36"/>
    </row>
    <row r="11" spans="1:15" s="27" customFormat="1" ht="15.75" customHeight="1" x14ac:dyDescent="0.25">
      <c r="A11" s="34">
        <v>5</v>
      </c>
      <c r="B11" s="130" t="s">
        <v>18</v>
      </c>
      <c r="C11" s="130"/>
      <c r="D11" s="130" t="s">
        <v>59</v>
      </c>
      <c r="E11" s="131" t="s">
        <v>27</v>
      </c>
      <c r="F11" s="131"/>
      <c r="G11" s="131"/>
      <c r="H11" s="131"/>
      <c r="I11" s="131"/>
      <c r="J11" s="110" t="s">
        <v>14</v>
      </c>
      <c r="K11" s="40"/>
      <c r="M11" s="28"/>
      <c r="N11" s="28"/>
      <c r="O11" s="36"/>
    </row>
    <row r="12" spans="1:15" s="27" customFormat="1" ht="42" customHeight="1" x14ac:dyDescent="0.25">
      <c r="A12" s="36"/>
      <c r="B12" s="130" t="s">
        <v>32</v>
      </c>
      <c r="C12" s="130"/>
      <c r="D12" s="130"/>
      <c r="E12" s="131" t="s">
        <v>55</v>
      </c>
      <c r="F12" s="131"/>
      <c r="G12" s="131"/>
      <c r="H12" s="131"/>
      <c r="I12" s="131"/>
      <c r="J12" s="70" t="s">
        <v>14</v>
      </c>
      <c r="K12" s="40"/>
      <c r="M12" s="28"/>
      <c r="N12" s="28"/>
      <c r="O12" s="36"/>
    </row>
    <row r="13" spans="1:15" s="27" customFormat="1" ht="33" customHeight="1" x14ac:dyDescent="0.25">
      <c r="A13" s="36"/>
      <c r="B13" s="130" t="s">
        <v>33</v>
      </c>
      <c r="C13" s="130"/>
      <c r="D13" s="130"/>
      <c r="E13" s="131" t="s">
        <v>56</v>
      </c>
      <c r="F13" s="131"/>
      <c r="G13" s="131"/>
      <c r="H13" s="131"/>
      <c r="I13" s="131"/>
      <c r="J13" s="70" t="s">
        <v>53</v>
      </c>
      <c r="K13" s="40"/>
      <c r="M13" s="28"/>
      <c r="N13" s="28"/>
      <c r="O13" s="36"/>
    </row>
    <row r="14" spans="1:15" s="27" customFormat="1" ht="29.45" customHeight="1" x14ac:dyDescent="0.25">
      <c r="A14" s="36"/>
      <c r="B14" s="130" t="s">
        <v>34</v>
      </c>
      <c r="C14" s="130"/>
      <c r="D14" s="130"/>
      <c r="E14" s="131" t="s">
        <v>57</v>
      </c>
      <c r="F14" s="131"/>
      <c r="G14" s="131"/>
      <c r="H14" s="131"/>
      <c r="I14" s="131"/>
      <c r="J14" s="110" t="s">
        <v>96</v>
      </c>
      <c r="K14" s="40"/>
      <c r="M14" s="28"/>
      <c r="N14" s="28"/>
      <c r="O14" s="36"/>
    </row>
    <row r="15" spans="1:15" s="27" customFormat="1" ht="29.45" customHeight="1" x14ac:dyDescent="0.25">
      <c r="A15" s="36"/>
      <c r="B15" s="130" t="s">
        <v>35</v>
      </c>
      <c r="C15" s="130"/>
      <c r="D15" s="130"/>
      <c r="E15" s="131" t="s">
        <v>58</v>
      </c>
      <c r="F15" s="131"/>
      <c r="G15" s="131"/>
      <c r="H15" s="131"/>
      <c r="I15" s="131"/>
      <c r="J15" s="110" t="s">
        <v>14</v>
      </c>
      <c r="K15" s="40"/>
      <c r="M15" s="28"/>
      <c r="N15" s="28"/>
      <c r="O15" s="36"/>
    </row>
    <row r="16" spans="1:15" s="27" customFormat="1" ht="56.45" customHeight="1" x14ac:dyDescent="0.25">
      <c r="A16" s="36"/>
      <c r="B16" s="130" t="s">
        <v>36</v>
      </c>
      <c r="C16" s="130"/>
      <c r="D16" s="130"/>
      <c r="E16" s="131" t="s">
        <v>44</v>
      </c>
      <c r="F16" s="131"/>
      <c r="G16" s="131"/>
      <c r="H16" s="131"/>
      <c r="I16" s="131"/>
      <c r="J16" s="110" t="s">
        <v>95</v>
      </c>
      <c r="K16" s="40"/>
      <c r="M16" s="28"/>
      <c r="N16" s="28"/>
      <c r="O16" s="36"/>
    </row>
    <row r="17" spans="1:15" s="27" customFormat="1" ht="15.75" customHeight="1" x14ac:dyDescent="0.25">
      <c r="A17" s="36"/>
      <c r="B17" s="130"/>
      <c r="C17" s="130"/>
      <c r="D17" s="136" t="s">
        <v>47</v>
      </c>
      <c r="E17" s="136"/>
      <c r="F17" s="136"/>
      <c r="G17" s="136"/>
      <c r="H17" s="136"/>
      <c r="I17" s="136"/>
      <c r="J17" s="69"/>
      <c r="K17" s="40"/>
      <c r="M17" s="28"/>
      <c r="N17" s="28"/>
      <c r="O17" s="36"/>
    </row>
    <row r="18" spans="1:15" s="27" customFormat="1" ht="27" customHeight="1" x14ac:dyDescent="0.25">
      <c r="A18" s="36"/>
      <c r="B18" s="130" t="s">
        <v>37</v>
      </c>
      <c r="C18" s="130"/>
      <c r="D18" s="63" t="s">
        <v>49</v>
      </c>
      <c r="E18" s="131" t="s">
        <v>50</v>
      </c>
      <c r="F18" s="131"/>
      <c r="G18" s="131"/>
      <c r="H18" s="131"/>
      <c r="I18" s="131"/>
      <c r="J18" s="110" t="s">
        <v>95</v>
      </c>
      <c r="K18" s="40"/>
      <c r="M18" s="28"/>
      <c r="N18" s="28"/>
      <c r="O18" s="36"/>
    </row>
    <row r="19" spans="1:15" s="27" customFormat="1" ht="27" customHeight="1" x14ac:dyDescent="0.25">
      <c r="A19" s="36"/>
      <c r="B19" s="130" t="s">
        <v>38</v>
      </c>
      <c r="C19" s="130"/>
      <c r="D19" s="131" t="s">
        <v>48</v>
      </c>
      <c r="E19" s="131" t="s">
        <v>45</v>
      </c>
      <c r="F19" s="131"/>
      <c r="G19" s="131"/>
      <c r="H19" s="131"/>
      <c r="I19" s="131"/>
      <c r="J19" s="110" t="s">
        <v>95</v>
      </c>
      <c r="K19" s="40"/>
      <c r="M19" s="28"/>
      <c r="N19" s="28"/>
      <c r="O19" s="36"/>
    </row>
    <row r="20" spans="1:15" s="27" customFormat="1" ht="36" customHeight="1" x14ac:dyDescent="0.25">
      <c r="A20" s="36"/>
      <c r="B20" s="130" t="s">
        <v>39</v>
      </c>
      <c r="C20" s="130"/>
      <c r="D20" s="131"/>
      <c r="E20" s="131" t="s">
        <v>46</v>
      </c>
      <c r="F20" s="131"/>
      <c r="G20" s="131"/>
      <c r="H20" s="131"/>
      <c r="I20" s="131"/>
      <c r="J20" s="110" t="s">
        <v>95</v>
      </c>
      <c r="K20" s="40"/>
      <c r="M20" s="28"/>
      <c r="N20" s="28"/>
      <c r="O20" s="36"/>
    </row>
    <row r="21" spans="1:15" s="27" customFormat="1" ht="29.25" customHeight="1" thickBot="1" x14ac:dyDescent="0.3">
      <c r="A21" s="36"/>
      <c r="B21" s="36"/>
      <c r="C21" s="36"/>
      <c r="D21" s="39"/>
      <c r="E21" s="39"/>
      <c r="F21" s="39"/>
      <c r="G21" s="39"/>
      <c r="H21" s="39"/>
      <c r="I21" s="39"/>
      <c r="J21" s="40"/>
      <c r="K21" s="40"/>
      <c r="M21" s="28"/>
      <c r="N21" s="28"/>
      <c r="O21" s="36"/>
    </row>
    <row r="22" spans="1:15" s="27" customFormat="1" ht="40.5" customHeight="1" x14ac:dyDescent="0.25">
      <c r="A22" s="134" t="s">
        <v>19</v>
      </c>
      <c r="B22" s="135"/>
      <c r="C22" s="60" t="s">
        <v>40</v>
      </c>
      <c r="D22" s="61" t="s">
        <v>20</v>
      </c>
      <c r="E22" s="44" t="s">
        <v>22</v>
      </c>
      <c r="F22" s="55" t="s">
        <v>40</v>
      </c>
      <c r="G22" s="45" t="s">
        <v>30</v>
      </c>
      <c r="J22" s="33"/>
      <c r="K22" s="33"/>
      <c r="L22" s="33"/>
      <c r="M22" s="28"/>
      <c r="N22" s="28"/>
      <c r="O22" s="36"/>
    </row>
    <row r="23" spans="1:15" s="27" customFormat="1" ht="24.75" customHeight="1" x14ac:dyDescent="0.25">
      <c r="A23" s="30" t="s">
        <v>29</v>
      </c>
      <c r="B23" s="46">
        <v>6</v>
      </c>
      <c r="C23" s="37">
        <f>VLOOKUP(B23,E23:F29,2,FALSE)</f>
        <v>1439504934</v>
      </c>
      <c r="D23" s="31">
        <f>C23/828116</f>
        <v>1738</v>
      </c>
      <c r="E23" s="43">
        <v>1</v>
      </c>
      <c r="F23" s="54">
        <v>848312183</v>
      </c>
      <c r="G23" s="56"/>
      <c r="J23" s="33"/>
      <c r="K23" s="33"/>
      <c r="L23" s="33"/>
      <c r="M23" s="28"/>
      <c r="N23" s="28"/>
      <c r="O23" s="36"/>
    </row>
    <row r="24" spans="1:15" s="27" customFormat="1" ht="26.25" customHeight="1" thickBot="1" x14ac:dyDescent="0.3">
      <c r="A24" s="132" t="s">
        <v>21</v>
      </c>
      <c r="B24" s="133"/>
      <c r="C24" s="38">
        <f>C23*2</f>
        <v>2879009868</v>
      </c>
      <c r="D24" s="32">
        <f>C24/828116</f>
        <v>3477</v>
      </c>
      <c r="E24" s="29">
        <v>2</v>
      </c>
      <c r="F24" s="54">
        <v>655845764</v>
      </c>
      <c r="G24" s="56"/>
      <c r="J24" s="33"/>
      <c r="K24" s="33"/>
      <c r="L24" s="33"/>
      <c r="M24" s="28"/>
      <c r="N24" s="28"/>
      <c r="O24" s="36"/>
    </row>
    <row r="25" spans="1:15" s="27" customFormat="1" ht="17.25" customHeight="1" x14ac:dyDescent="0.25">
      <c r="E25" s="29">
        <v>3</v>
      </c>
      <c r="F25" s="54">
        <v>825903781</v>
      </c>
      <c r="G25" s="56"/>
      <c r="J25" s="33"/>
      <c r="K25" s="33"/>
      <c r="L25" s="33"/>
      <c r="M25" s="28"/>
      <c r="N25" s="28"/>
      <c r="O25" s="36"/>
    </row>
    <row r="26" spans="1:15" s="27" customFormat="1" ht="17.25" customHeight="1" x14ac:dyDescent="0.25">
      <c r="A26" s="33"/>
      <c r="B26" s="33"/>
      <c r="C26" s="42"/>
      <c r="D26" s="42"/>
      <c r="E26" s="29">
        <v>4</v>
      </c>
      <c r="F26" s="54">
        <v>574186643</v>
      </c>
      <c r="G26" s="56"/>
      <c r="J26" s="33"/>
      <c r="K26" s="33"/>
      <c r="L26" s="33"/>
      <c r="M26" s="28"/>
      <c r="N26" s="28"/>
      <c r="O26" s="36"/>
    </row>
    <row r="27" spans="1:15" s="27" customFormat="1" ht="17.25" customHeight="1" x14ac:dyDescent="0.25">
      <c r="A27" s="33"/>
      <c r="B27" s="33"/>
      <c r="C27" s="42"/>
      <c r="D27" s="42"/>
      <c r="E27" s="29">
        <v>5</v>
      </c>
      <c r="F27" s="54">
        <v>885374193</v>
      </c>
      <c r="G27" s="56"/>
      <c r="J27" s="33"/>
      <c r="K27" s="33"/>
      <c r="L27" s="33"/>
      <c r="M27" s="28"/>
      <c r="N27" s="28"/>
      <c r="O27" s="36"/>
    </row>
    <row r="28" spans="1:15" s="27" customFormat="1" ht="17.25" customHeight="1" x14ac:dyDescent="0.25">
      <c r="A28" s="33"/>
      <c r="B28" s="33"/>
      <c r="C28" s="42"/>
      <c r="D28" s="42"/>
      <c r="E28" s="29">
        <v>6</v>
      </c>
      <c r="F28" s="54">
        <v>1439504934</v>
      </c>
      <c r="G28" s="114" t="s">
        <v>28</v>
      </c>
      <c r="J28" s="33"/>
      <c r="K28" s="33"/>
      <c r="L28" s="33"/>
      <c r="M28" s="28"/>
      <c r="N28" s="28"/>
      <c r="O28" s="36"/>
    </row>
    <row r="29" spans="1:15" s="27" customFormat="1" ht="17.25" customHeight="1" thickBot="1" x14ac:dyDescent="0.3">
      <c r="A29" s="33"/>
      <c r="B29" s="33"/>
      <c r="C29" s="42"/>
      <c r="D29" s="42"/>
      <c r="E29" s="41">
        <v>7</v>
      </c>
      <c r="F29" s="57">
        <v>1269601051</v>
      </c>
      <c r="G29" s="58"/>
      <c r="J29" s="33"/>
      <c r="K29" s="33"/>
      <c r="L29" s="33"/>
      <c r="M29" s="28"/>
      <c r="N29" s="28"/>
      <c r="O29" s="36"/>
    </row>
    <row r="30" spans="1:15" s="27" customFormat="1" ht="17.25" customHeight="1" x14ac:dyDescent="0.25">
      <c r="A30" s="33"/>
      <c r="B30" s="33"/>
      <c r="C30" s="42"/>
      <c r="D30" s="42"/>
      <c r="E30" s="111"/>
      <c r="F30" s="112"/>
      <c r="G30" s="113"/>
      <c r="J30" s="33"/>
      <c r="K30" s="33"/>
      <c r="L30" s="33"/>
      <c r="M30" s="28"/>
      <c r="N30" s="28"/>
      <c r="O30" s="36"/>
    </row>
    <row r="31" spans="1:15" s="11" customFormat="1" ht="48.75" customHeight="1" x14ac:dyDescent="0.25">
      <c r="A31" s="4" t="s">
        <v>1</v>
      </c>
      <c r="B31" s="4" t="s">
        <v>2</v>
      </c>
      <c r="C31" s="4" t="s">
        <v>3</v>
      </c>
      <c r="D31" s="4" t="s">
        <v>4</v>
      </c>
      <c r="E31" s="4" t="s">
        <v>5</v>
      </c>
      <c r="F31" s="4" t="s">
        <v>6</v>
      </c>
      <c r="G31" s="4" t="s">
        <v>7</v>
      </c>
      <c r="H31" s="4" t="s">
        <v>8</v>
      </c>
      <c r="I31" s="4" t="s">
        <v>9</v>
      </c>
      <c r="J31" s="71" t="s">
        <v>10</v>
      </c>
      <c r="K31" s="72" t="s">
        <v>26</v>
      </c>
      <c r="L31" s="72" t="s">
        <v>25</v>
      </c>
      <c r="M31" s="72" t="s">
        <v>24</v>
      </c>
    </row>
    <row r="32" spans="1:15" s="5" customFormat="1" ht="76.5" x14ac:dyDescent="0.25">
      <c r="A32" s="18">
        <v>1</v>
      </c>
      <c r="B32" s="18">
        <v>116</v>
      </c>
      <c r="C32" s="25" t="s">
        <v>41</v>
      </c>
      <c r="D32" s="25" t="s">
        <v>51</v>
      </c>
      <c r="E32" s="25" t="s">
        <v>97</v>
      </c>
      <c r="F32" s="67">
        <v>11265952413</v>
      </c>
      <c r="G32" s="65" t="s">
        <v>98</v>
      </c>
      <c r="H32" s="26">
        <v>1</v>
      </c>
      <c r="I32" s="66">
        <v>2017</v>
      </c>
      <c r="J32" s="73">
        <v>3500</v>
      </c>
      <c r="K32" s="74">
        <f>B52</f>
        <v>737717</v>
      </c>
      <c r="L32" s="51">
        <f>F32/K32</f>
        <v>15271</v>
      </c>
      <c r="M32" s="75">
        <f>L32*B54</f>
        <v>12646159436</v>
      </c>
    </row>
    <row r="33" spans="1:13" s="5" customFormat="1" ht="63.75" x14ac:dyDescent="0.25">
      <c r="A33" s="18">
        <v>2</v>
      </c>
      <c r="B33" s="18">
        <v>117</v>
      </c>
      <c r="C33" s="25" t="s">
        <v>41</v>
      </c>
      <c r="D33" s="25" t="s">
        <v>52</v>
      </c>
      <c r="E33" s="53" t="s">
        <v>99</v>
      </c>
      <c r="F33" s="64">
        <v>1480746707</v>
      </c>
      <c r="G33" s="65" t="s">
        <v>100</v>
      </c>
      <c r="H33" s="26">
        <v>1</v>
      </c>
      <c r="I33" s="66">
        <v>2010</v>
      </c>
      <c r="J33" s="73">
        <v>1240</v>
      </c>
      <c r="K33" s="74">
        <f>B45</f>
        <v>515000</v>
      </c>
      <c r="L33" s="51">
        <f>F33/K33</f>
        <v>2875</v>
      </c>
      <c r="M33" s="75">
        <f>L33*B54</f>
        <v>2380833500</v>
      </c>
    </row>
    <row r="34" spans="1:13" s="5" customFormat="1" ht="76.5" x14ac:dyDescent="0.25">
      <c r="A34" s="18">
        <v>3</v>
      </c>
      <c r="B34" s="18">
        <v>44</v>
      </c>
      <c r="C34" s="25" t="s">
        <v>42</v>
      </c>
      <c r="D34" s="25" t="s">
        <v>54</v>
      </c>
      <c r="E34" s="25" t="s">
        <v>101</v>
      </c>
      <c r="F34" s="119">
        <v>3604270406</v>
      </c>
      <c r="G34" s="65" t="s">
        <v>102</v>
      </c>
      <c r="H34" s="26">
        <v>0.82</v>
      </c>
      <c r="I34" s="66">
        <v>2015</v>
      </c>
      <c r="J34" s="73"/>
      <c r="K34" s="117">
        <f>B50</f>
        <v>644350</v>
      </c>
      <c r="L34" s="51">
        <f>(F34/K34)*H34</f>
        <v>4587</v>
      </c>
      <c r="M34" s="75">
        <f>L34*B54</f>
        <v>3798568092</v>
      </c>
    </row>
    <row r="35" spans="1:13" s="5" customFormat="1" ht="15.75" x14ac:dyDescent="0.25">
      <c r="A35" s="2"/>
      <c r="B35" s="2"/>
      <c r="C35" s="2"/>
      <c r="D35" s="3"/>
      <c r="E35" s="125"/>
      <c r="F35" s="125"/>
      <c r="G35" s="125"/>
      <c r="H35" s="125"/>
      <c r="I35" s="125"/>
      <c r="J35" s="125"/>
      <c r="K35" s="21"/>
      <c r="L35" s="52"/>
      <c r="M35" s="11"/>
    </row>
    <row r="36" spans="1:13" s="5" customFormat="1" x14ac:dyDescent="0.25">
      <c r="A36" s="121" t="s">
        <v>43</v>
      </c>
      <c r="B36" s="121"/>
      <c r="C36" s="109"/>
      <c r="D36" s="109"/>
      <c r="E36" s="109"/>
      <c r="F36" s="6"/>
      <c r="G36" s="6"/>
      <c r="H36" s="6"/>
      <c r="I36" s="7"/>
      <c r="J36" s="13"/>
      <c r="K36" s="13"/>
    </row>
    <row r="37" spans="1:13" s="5" customFormat="1" x14ac:dyDescent="0.25">
      <c r="A37" s="122" t="s">
        <v>146</v>
      </c>
      <c r="B37" s="123"/>
      <c r="C37" s="123"/>
      <c r="D37" s="123"/>
      <c r="E37" s="123"/>
      <c r="F37" s="123"/>
      <c r="G37" s="123"/>
      <c r="H37" s="123"/>
      <c r="I37" s="123"/>
      <c r="J37" s="123"/>
      <c r="K37" s="123"/>
      <c r="L37" s="123"/>
      <c r="M37" s="123"/>
    </row>
    <row r="38" spans="1:13" x14ac:dyDescent="0.25">
      <c r="A38" s="120" t="s">
        <v>147</v>
      </c>
      <c r="B38" s="120"/>
      <c r="C38" s="120"/>
      <c r="D38" s="120"/>
      <c r="E38" s="120"/>
      <c r="F38" s="120"/>
      <c r="G38" s="120"/>
      <c r="H38" s="47"/>
      <c r="I38" s="48"/>
      <c r="J38" s="49"/>
      <c r="K38" s="49"/>
      <c r="L38" s="5"/>
      <c r="M38" s="12"/>
    </row>
    <row r="39" spans="1:13" x14ac:dyDescent="0.25">
      <c r="A39" s="14"/>
      <c r="B39" s="14"/>
      <c r="C39" s="15"/>
      <c r="D39" s="15"/>
      <c r="E39" s="19"/>
      <c r="F39" s="15"/>
      <c r="G39" s="15"/>
      <c r="H39" s="15"/>
      <c r="I39" s="15"/>
      <c r="J39" s="14"/>
      <c r="K39" s="14"/>
    </row>
    <row r="40" spans="1:13" x14ac:dyDescent="0.25">
      <c r="A40" s="50">
        <v>2005</v>
      </c>
      <c r="B40" s="68">
        <v>381500</v>
      </c>
      <c r="C40" s="8"/>
      <c r="D40" s="8"/>
    </row>
    <row r="41" spans="1:13" x14ac:dyDescent="0.25">
      <c r="A41" s="50">
        <v>2006</v>
      </c>
      <c r="B41" s="68">
        <v>408000</v>
      </c>
      <c r="C41" s="8"/>
      <c r="D41" s="8"/>
    </row>
    <row r="42" spans="1:13" x14ac:dyDescent="0.25">
      <c r="A42" s="50">
        <v>2007</v>
      </c>
      <c r="B42" s="68">
        <v>433700</v>
      </c>
      <c r="C42" s="8"/>
      <c r="D42" s="8"/>
    </row>
    <row r="43" spans="1:13" x14ac:dyDescent="0.25">
      <c r="A43" s="50">
        <v>2008</v>
      </c>
      <c r="B43" s="68">
        <v>461500</v>
      </c>
      <c r="C43" s="8"/>
      <c r="D43" s="8"/>
    </row>
    <row r="44" spans="1:13" x14ac:dyDescent="0.25">
      <c r="A44" s="50">
        <v>2009</v>
      </c>
      <c r="B44" s="68">
        <v>496900</v>
      </c>
      <c r="C44" s="8"/>
      <c r="D44" s="8"/>
    </row>
    <row r="45" spans="1:13" x14ac:dyDescent="0.25">
      <c r="A45" s="50">
        <v>2010</v>
      </c>
      <c r="B45" s="68">
        <v>515000</v>
      </c>
    </row>
    <row r="46" spans="1:13" x14ac:dyDescent="0.25">
      <c r="A46" s="50">
        <v>2011</v>
      </c>
      <c r="B46" s="68">
        <v>535600</v>
      </c>
      <c r="E46" s="118"/>
    </row>
    <row r="47" spans="1:13" x14ac:dyDescent="0.25">
      <c r="A47" s="50">
        <v>2012</v>
      </c>
      <c r="B47" s="68">
        <v>566700</v>
      </c>
    </row>
    <row r="48" spans="1:13" x14ac:dyDescent="0.25">
      <c r="A48" s="50">
        <v>2013</v>
      </c>
      <c r="B48" s="68">
        <v>589500</v>
      </c>
    </row>
    <row r="49" spans="1:2" x14ac:dyDescent="0.25">
      <c r="A49" s="50">
        <v>2014</v>
      </c>
      <c r="B49" s="68">
        <v>616000</v>
      </c>
    </row>
    <row r="50" spans="1:2" x14ac:dyDescent="0.25">
      <c r="A50" s="50">
        <v>2015</v>
      </c>
      <c r="B50" s="68">
        <v>644350</v>
      </c>
    </row>
    <row r="51" spans="1:2" x14ac:dyDescent="0.25">
      <c r="A51" s="50">
        <v>2016</v>
      </c>
      <c r="B51" s="68">
        <v>689454</v>
      </c>
    </row>
    <row r="52" spans="1:2" x14ac:dyDescent="0.25">
      <c r="A52" s="50">
        <v>2017</v>
      </c>
      <c r="B52" s="68">
        <v>737717</v>
      </c>
    </row>
    <row r="53" spans="1:2" x14ac:dyDescent="0.25">
      <c r="A53" s="50">
        <v>2018</v>
      </c>
      <c r="B53" s="68">
        <v>781242</v>
      </c>
    </row>
    <row r="54" spans="1:2" x14ac:dyDescent="0.25">
      <c r="A54" s="53">
        <v>2019</v>
      </c>
      <c r="B54" s="68">
        <v>828116</v>
      </c>
    </row>
  </sheetData>
  <dataConsolidate link="1"/>
  <mergeCells count="43">
    <mergeCell ref="B7:C7"/>
    <mergeCell ref="D7:I7"/>
    <mergeCell ref="B12:C12"/>
    <mergeCell ref="B13:C13"/>
    <mergeCell ref="B15:C15"/>
    <mergeCell ref="B8:C8"/>
    <mergeCell ref="D8:I8"/>
    <mergeCell ref="B14:C14"/>
    <mergeCell ref="E14:I14"/>
    <mergeCell ref="B9:C9"/>
    <mergeCell ref="B10:C10"/>
    <mergeCell ref="A22:B22"/>
    <mergeCell ref="E13:I13"/>
    <mergeCell ref="E15:I15"/>
    <mergeCell ref="E16:I16"/>
    <mergeCell ref="D11:D16"/>
    <mergeCell ref="B16:C16"/>
    <mergeCell ref="D17:I17"/>
    <mergeCell ref="D19:D20"/>
    <mergeCell ref="E19:I19"/>
    <mergeCell ref="E20:I20"/>
    <mergeCell ref="B17:C17"/>
    <mergeCell ref="B19:C19"/>
    <mergeCell ref="B20:C20"/>
    <mergeCell ref="E11:I11"/>
    <mergeCell ref="E12:I12"/>
    <mergeCell ref="B11:C11"/>
    <mergeCell ref="A38:G38"/>
    <mergeCell ref="A36:B36"/>
    <mergeCell ref="A37:M37"/>
    <mergeCell ref="A1:J1"/>
    <mergeCell ref="E35:J35"/>
    <mergeCell ref="C2:H2"/>
    <mergeCell ref="A2:B2"/>
    <mergeCell ref="I2:J2"/>
    <mergeCell ref="A3:J3"/>
    <mergeCell ref="A5:J5"/>
    <mergeCell ref="A6:L6"/>
    <mergeCell ref="B18:C18"/>
    <mergeCell ref="E18:I18"/>
    <mergeCell ref="A24:B24"/>
    <mergeCell ref="D9:I9"/>
    <mergeCell ref="D10:I10"/>
  </mergeCells>
  <dataValidations disablePrompts="1" count="1">
    <dataValidation type="list" allowBlank="1" showInputMessage="1" showErrorMessage="1" sqref="B23">
      <formula1>$E$23:$E$29</formula1>
    </dataValidation>
  </dataValidations>
  <printOptions verticalCentered="1"/>
  <pageMargins left="0.70866141732283472" right="0.70866141732283472" top="0.74803149606299213" bottom="0.74803149606299213" header="0.31496062992125984" footer="0.31496062992125984"/>
  <pageSetup scale="3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50"/>
  <sheetViews>
    <sheetView view="pageBreakPreview" zoomScale="60" zoomScaleNormal="100" workbookViewId="0">
      <selection activeCell="F47" sqref="F47"/>
    </sheetView>
  </sheetViews>
  <sheetFormatPr baseColWidth="10" defaultColWidth="11.42578125" defaultRowHeight="12.75" x14ac:dyDescent="0.25"/>
  <cols>
    <col min="1" max="1" width="5.85546875" style="8" customWidth="1"/>
    <col min="2" max="2" width="44.85546875" style="17" customWidth="1"/>
    <col min="3" max="3" width="20.7109375" style="16" customWidth="1"/>
    <col min="4" max="4" width="23.5703125" style="16" bestFit="1" customWidth="1"/>
    <col min="5" max="5" width="20.140625" style="108" customWidth="1"/>
    <col min="6" max="6" width="26.7109375" style="108" customWidth="1"/>
    <col min="7" max="7" width="26.42578125" style="17" customWidth="1"/>
    <col min="8" max="8" width="17.42578125" style="8" customWidth="1"/>
    <col min="9" max="16384" width="11.42578125" style="8"/>
  </cols>
  <sheetData>
    <row r="1" spans="1:8" s="9" customFormat="1" ht="56.25" customHeight="1" x14ac:dyDescent="0.25">
      <c r="A1" s="124" t="s">
        <v>62</v>
      </c>
      <c r="B1" s="124"/>
      <c r="C1" s="124"/>
      <c r="D1" s="124"/>
      <c r="E1" s="124"/>
      <c r="F1" s="124"/>
      <c r="G1" s="124"/>
    </row>
    <row r="2" spans="1:8" s="9" customFormat="1" ht="53.25" customHeight="1" x14ac:dyDescent="0.25">
      <c r="A2" s="126" t="s">
        <v>0</v>
      </c>
      <c r="B2" s="126"/>
      <c r="C2" s="126"/>
      <c r="D2" s="126"/>
      <c r="E2" s="126"/>
      <c r="F2" s="126"/>
      <c r="G2" s="126"/>
    </row>
    <row r="3" spans="1:8" s="9" customFormat="1" ht="15.75" x14ac:dyDescent="0.25">
      <c r="A3" s="127" t="str">
        <f>'EXP PROPONENTE'!A3:J3</f>
        <v>PROPONENTE: 5. CONSTRUCAM CONSTRUCCIONES S.A.S.</v>
      </c>
      <c r="B3" s="127"/>
      <c r="C3" s="127"/>
      <c r="D3" s="127"/>
      <c r="E3" s="127"/>
      <c r="F3" s="127"/>
      <c r="G3" s="127"/>
    </row>
    <row r="4" spans="1:8" s="10" customFormat="1" ht="8.25" customHeight="1" x14ac:dyDescent="0.25">
      <c r="A4" s="1"/>
      <c r="B4" s="1"/>
      <c r="C4" s="1"/>
      <c r="D4" s="1"/>
      <c r="E4" s="1"/>
      <c r="F4" s="1"/>
      <c r="G4" s="1"/>
    </row>
    <row r="5" spans="1:8" s="9" customFormat="1" ht="21.6" customHeight="1" x14ac:dyDescent="0.25">
      <c r="A5" s="128" t="s">
        <v>63</v>
      </c>
      <c r="B5" s="128"/>
      <c r="C5" s="128"/>
      <c r="D5" s="128"/>
      <c r="E5" s="128"/>
      <c r="F5" s="128"/>
      <c r="G5" s="128"/>
    </row>
    <row r="6" spans="1:8" s="10" customFormat="1" ht="8.25" customHeight="1" x14ac:dyDescent="0.25">
      <c r="A6" s="1"/>
      <c r="B6" s="1"/>
      <c r="C6" s="1"/>
      <c r="D6" s="1"/>
      <c r="E6" s="1"/>
      <c r="F6" s="1"/>
      <c r="G6" s="1"/>
    </row>
    <row r="7" spans="1:8" s="76" customFormat="1" ht="83.45" customHeight="1" x14ac:dyDescent="0.25">
      <c r="A7" s="148" t="s">
        <v>64</v>
      </c>
      <c r="B7" s="148"/>
      <c r="C7" s="148"/>
      <c r="D7" s="148"/>
      <c r="E7" s="148"/>
      <c r="F7" s="148"/>
      <c r="G7" s="148"/>
    </row>
    <row r="8" spans="1:8" s="76" customFormat="1" ht="51" x14ac:dyDescent="0.25">
      <c r="A8" s="144" t="s">
        <v>65</v>
      </c>
      <c r="B8" s="145"/>
      <c r="C8" s="77" t="s">
        <v>66</v>
      </c>
      <c r="D8" s="77" t="s">
        <v>67</v>
      </c>
      <c r="E8" s="78" t="s">
        <v>68</v>
      </c>
      <c r="F8" s="78" t="s">
        <v>69</v>
      </c>
      <c r="G8" s="77" t="s">
        <v>70</v>
      </c>
      <c r="H8" s="79"/>
    </row>
    <row r="9" spans="1:8" ht="44.25" customHeight="1" x14ac:dyDescent="0.25">
      <c r="A9" s="146" t="s">
        <v>103</v>
      </c>
      <c r="B9" s="147"/>
      <c r="C9" s="81" t="s">
        <v>107</v>
      </c>
      <c r="D9" s="81" t="s">
        <v>104</v>
      </c>
      <c r="E9" s="82">
        <v>31554</v>
      </c>
      <c r="F9" s="83" t="s">
        <v>105</v>
      </c>
      <c r="G9" s="84" t="s">
        <v>106</v>
      </c>
      <c r="H9" s="79"/>
    </row>
    <row r="10" spans="1:8" ht="25.5" customHeight="1" x14ac:dyDescent="0.25">
      <c r="A10" s="85" t="s">
        <v>71</v>
      </c>
      <c r="B10" s="85" t="s">
        <v>72</v>
      </c>
      <c r="C10" s="86" t="s">
        <v>73</v>
      </c>
      <c r="D10" s="86" t="s">
        <v>74</v>
      </c>
      <c r="E10" s="87" t="s">
        <v>75</v>
      </c>
      <c r="F10" s="85" t="s">
        <v>76</v>
      </c>
      <c r="G10" s="88" t="s">
        <v>77</v>
      </c>
      <c r="H10" s="89" t="s">
        <v>78</v>
      </c>
    </row>
    <row r="11" spans="1:8" ht="48" x14ac:dyDescent="0.25">
      <c r="A11" s="53">
        <v>1</v>
      </c>
      <c r="B11" s="90" t="s">
        <v>108</v>
      </c>
      <c r="C11" s="25" t="s">
        <v>111</v>
      </c>
      <c r="D11" s="53" t="s">
        <v>113</v>
      </c>
      <c r="E11" s="53" t="s">
        <v>116</v>
      </c>
      <c r="F11" s="91">
        <v>42590</v>
      </c>
      <c r="G11" s="92">
        <v>43046</v>
      </c>
      <c r="H11" s="93">
        <f>(G11-F11)/365</f>
        <v>1.2</v>
      </c>
    </row>
    <row r="12" spans="1:8" ht="48" x14ac:dyDescent="0.25">
      <c r="A12" s="53">
        <v>2</v>
      </c>
      <c r="B12" s="90" t="s">
        <v>109</v>
      </c>
      <c r="C12" s="25" t="s">
        <v>112</v>
      </c>
      <c r="D12" s="53" t="s">
        <v>114</v>
      </c>
      <c r="E12" s="53" t="s">
        <v>117</v>
      </c>
      <c r="F12" s="91">
        <v>41535</v>
      </c>
      <c r="G12" s="91">
        <v>42153</v>
      </c>
      <c r="H12" s="93">
        <f t="shared" ref="H12:H17" si="0">(G12-F12)/365</f>
        <v>1.7</v>
      </c>
    </row>
    <row r="13" spans="1:8" ht="48" x14ac:dyDescent="0.25">
      <c r="A13" s="53">
        <v>3</v>
      </c>
      <c r="B13" s="90" t="s">
        <v>110</v>
      </c>
      <c r="C13" s="25" t="s">
        <v>111</v>
      </c>
      <c r="D13" s="53" t="s">
        <v>115</v>
      </c>
      <c r="E13" s="53" t="s">
        <v>118</v>
      </c>
      <c r="F13" s="91">
        <v>41124</v>
      </c>
      <c r="G13" s="91">
        <v>41268</v>
      </c>
      <c r="H13" s="93">
        <f t="shared" si="0"/>
        <v>0.4</v>
      </c>
    </row>
    <row r="14" spans="1:8" x14ac:dyDescent="0.25">
      <c r="A14" s="53">
        <v>4</v>
      </c>
      <c r="B14" s="90"/>
      <c r="C14" s="25"/>
      <c r="D14" s="53"/>
      <c r="E14" s="53"/>
      <c r="F14" s="91"/>
      <c r="G14" s="91"/>
      <c r="H14" s="93">
        <f t="shared" si="0"/>
        <v>0</v>
      </c>
    </row>
    <row r="15" spans="1:8" x14ac:dyDescent="0.25">
      <c r="A15" s="53">
        <v>5</v>
      </c>
      <c r="B15" s="90"/>
      <c r="C15" s="25"/>
      <c r="D15" s="53"/>
      <c r="E15" s="53"/>
      <c r="F15" s="91"/>
      <c r="G15" s="91"/>
      <c r="H15" s="93">
        <f t="shared" si="0"/>
        <v>0</v>
      </c>
    </row>
    <row r="16" spans="1:8" x14ac:dyDescent="0.25">
      <c r="A16" s="53">
        <v>6</v>
      </c>
      <c r="B16" s="90"/>
      <c r="C16" s="25"/>
      <c r="D16" s="53"/>
      <c r="E16" s="53"/>
      <c r="F16" s="91"/>
      <c r="G16" s="91"/>
      <c r="H16" s="93">
        <f t="shared" si="0"/>
        <v>0</v>
      </c>
    </row>
    <row r="17" spans="1:8" x14ac:dyDescent="0.25">
      <c r="A17" s="53">
        <v>7</v>
      </c>
      <c r="B17" s="90"/>
      <c r="C17" s="25"/>
      <c r="D17" s="53"/>
      <c r="E17" s="53"/>
      <c r="F17" s="91"/>
      <c r="G17" s="91"/>
      <c r="H17" s="93">
        <f t="shared" si="0"/>
        <v>0</v>
      </c>
    </row>
    <row r="18" spans="1:8" ht="25.5" x14ac:dyDescent="0.25">
      <c r="A18" s="137" t="s">
        <v>79</v>
      </c>
      <c r="B18" s="137"/>
      <c r="C18" s="94" t="s">
        <v>80</v>
      </c>
      <c r="D18" s="138" t="s">
        <v>81</v>
      </c>
      <c r="E18" s="139"/>
      <c r="F18" s="95" t="s">
        <v>82</v>
      </c>
      <c r="G18" s="95" t="s">
        <v>83</v>
      </c>
      <c r="H18" s="96">
        <f>SUM(H11:H17)</f>
        <v>3.3</v>
      </c>
    </row>
    <row r="19" spans="1:8" x14ac:dyDescent="0.25">
      <c r="A19" s="137"/>
      <c r="B19" s="137"/>
      <c r="C19" s="115" t="s">
        <v>14</v>
      </c>
      <c r="D19" s="97" t="s">
        <v>14</v>
      </c>
      <c r="E19" s="96">
        <f>($C$50-E9)/365</f>
        <v>33.200000000000003</v>
      </c>
      <c r="F19" s="76" t="s">
        <v>14</v>
      </c>
      <c r="G19" s="116" t="s">
        <v>96</v>
      </c>
      <c r="H19" s="98"/>
    </row>
    <row r="20" spans="1:8" ht="21" customHeight="1" x14ac:dyDescent="0.25">
      <c r="A20" s="99"/>
      <c r="B20" s="100"/>
      <c r="C20" s="100"/>
      <c r="D20" s="100"/>
      <c r="E20" s="100"/>
      <c r="F20" s="100"/>
      <c r="G20" s="100"/>
      <c r="H20" s="101"/>
    </row>
    <row r="21" spans="1:8" ht="39.6" customHeight="1" x14ac:dyDescent="0.25">
      <c r="A21" s="141" t="s">
        <v>92</v>
      </c>
      <c r="B21" s="142"/>
      <c r="C21" s="142"/>
      <c r="D21" s="142"/>
      <c r="E21" s="142"/>
      <c r="F21" s="142"/>
      <c r="G21" s="142"/>
      <c r="H21" s="142"/>
    </row>
    <row r="22" spans="1:8" ht="78" customHeight="1" x14ac:dyDescent="0.25">
      <c r="A22" s="143" t="s">
        <v>84</v>
      </c>
      <c r="B22" s="143"/>
      <c r="C22" s="143"/>
      <c r="D22" s="143"/>
      <c r="E22" s="143"/>
      <c r="F22" s="143"/>
      <c r="G22" s="143"/>
      <c r="H22" s="76"/>
    </row>
    <row r="23" spans="1:8" s="76" customFormat="1" ht="51" x14ac:dyDescent="0.25">
      <c r="A23" s="102"/>
      <c r="B23" s="102" t="s">
        <v>65</v>
      </c>
      <c r="C23" s="77" t="s">
        <v>66</v>
      </c>
      <c r="D23" s="77" t="s">
        <v>67</v>
      </c>
      <c r="E23" s="78" t="s">
        <v>68</v>
      </c>
      <c r="F23" s="78" t="s">
        <v>69</v>
      </c>
      <c r="G23" s="77" t="s">
        <v>70</v>
      </c>
      <c r="H23" s="79"/>
    </row>
    <row r="24" spans="1:8" ht="36" customHeight="1" x14ac:dyDescent="0.25">
      <c r="A24" s="146" t="s">
        <v>119</v>
      </c>
      <c r="B24" s="147"/>
      <c r="C24" s="80" t="s">
        <v>120</v>
      </c>
      <c r="D24" s="81" t="s">
        <v>121</v>
      </c>
      <c r="E24" s="82">
        <v>36818</v>
      </c>
      <c r="F24" s="103" t="s">
        <v>122</v>
      </c>
      <c r="G24" s="84" t="s">
        <v>85</v>
      </c>
      <c r="H24" s="79"/>
    </row>
    <row r="25" spans="1:8" ht="25.5" customHeight="1" x14ac:dyDescent="0.25">
      <c r="A25" s="85" t="s">
        <v>71</v>
      </c>
      <c r="B25" s="85" t="s">
        <v>72</v>
      </c>
      <c r="C25" s="86" t="s">
        <v>4</v>
      </c>
      <c r="D25" s="86" t="s">
        <v>74</v>
      </c>
      <c r="E25" s="87" t="s">
        <v>75</v>
      </c>
      <c r="F25" s="85" t="s">
        <v>76</v>
      </c>
      <c r="G25" s="104" t="s">
        <v>77</v>
      </c>
      <c r="H25" s="89" t="s">
        <v>78</v>
      </c>
    </row>
    <row r="26" spans="1:8" ht="48" x14ac:dyDescent="0.25">
      <c r="A26" s="53">
        <v>1</v>
      </c>
      <c r="B26" s="90" t="s">
        <v>108</v>
      </c>
      <c r="C26" s="53" t="s">
        <v>111</v>
      </c>
      <c r="D26" s="53" t="s">
        <v>113</v>
      </c>
      <c r="E26" s="53" t="s">
        <v>116</v>
      </c>
      <c r="F26" s="91">
        <v>42590</v>
      </c>
      <c r="G26" s="91">
        <v>43046</v>
      </c>
      <c r="H26" s="93">
        <f>(G26-F26)/365</f>
        <v>1.2</v>
      </c>
    </row>
    <row r="27" spans="1:8" ht="48" x14ac:dyDescent="0.25">
      <c r="A27" s="53">
        <v>2</v>
      </c>
      <c r="B27" s="90" t="s">
        <v>109</v>
      </c>
      <c r="C27" s="53" t="s">
        <v>112</v>
      </c>
      <c r="D27" s="53" t="s">
        <v>114</v>
      </c>
      <c r="E27" s="53" t="s">
        <v>117</v>
      </c>
      <c r="F27" s="91">
        <v>41535</v>
      </c>
      <c r="G27" s="91">
        <v>42153</v>
      </c>
      <c r="H27" s="93">
        <f>(G27-F27)/365</f>
        <v>1.7</v>
      </c>
    </row>
    <row r="28" spans="1:8" x14ac:dyDescent="0.25">
      <c r="A28" s="53">
        <v>3</v>
      </c>
      <c r="B28" s="105"/>
      <c r="C28" s="53"/>
      <c r="D28" s="53"/>
      <c r="E28" s="53"/>
      <c r="F28" s="91"/>
      <c r="G28" s="91"/>
      <c r="H28" s="93">
        <f>(G28-F28)/365</f>
        <v>0</v>
      </c>
    </row>
    <row r="29" spans="1:8" x14ac:dyDescent="0.25">
      <c r="A29" s="53">
        <v>4</v>
      </c>
      <c r="B29" s="90"/>
      <c r="C29" s="53"/>
      <c r="D29" s="53"/>
      <c r="E29" s="53"/>
      <c r="F29" s="91"/>
      <c r="G29" s="91"/>
      <c r="H29" s="93">
        <f>(G29-F29)/365</f>
        <v>0</v>
      </c>
    </row>
    <row r="30" spans="1:8" x14ac:dyDescent="0.25">
      <c r="A30" s="53">
        <v>5</v>
      </c>
      <c r="B30" s="105"/>
      <c r="C30" s="53"/>
      <c r="D30" s="53"/>
      <c r="E30" s="53"/>
      <c r="F30" s="91"/>
      <c r="G30" s="91"/>
      <c r="H30" s="93">
        <f>(G30-F30)/365</f>
        <v>0</v>
      </c>
    </row>
    <row r="31" spans="1:8" ht="25.5" x14ac:dyDescent="0.25">
      <c r="A31" s="137" t="s">
        <v>79</v>
      </c>
      <c r="B31" s="137"/>
      <c r="C31" s="94" t="s">
        <v>80</v>
      </c>
      <c r="D31" s="138" t="s">
        <v>86</v>
      </c>
      <c r="E31" s="139"/>
      <c r="F31" s="95" t="s">
        <v>82</v>
      </c>
      <c r="G31" s="95" t="s">
        <v>87</v>
      </c>
      <c r="H31" s="96">
        <f>SUM(H26:H30)</f>
        <v>2.9</v>
      </c>
    </row>
    <row r="32" spans="1:8" x14ac:dyDescent="0.25">
      <c r="A32" s="137"/>
      <c r="B32" s="137"/>
      <c r="C32" s="115" t="s">
        <v>123</v>
      </c>
      <c r="D32" s="97" t="s">
        <v>123</v>
      </c>
      <c r="E32" s="96">
        <f>($C$50-E24)/365</f>
        <v>18.8</v>
      </c>
      <c r="F32" s="76" t="s">
        <v>14</v>
      </c>
      <c r="G32" s="116" t="s">
        <v>123</v>
      </c>
      <c r="H32" s="98"/>
    </row>
    <row r="33" spans="1:8" ht="21" customHeight="1" x14ac:dyDescent="0.25">
      <c r="A33" s="99"/>
      <c r="B33" s="100"/>
      <c r="C33" s="100"/>
      <c r="D33" s="100"/>
      <c r="E33" s="100"/>
      <c r="F33" s="100"/>
      <c r="G33" s="100"/>
      <c r="H33" s="101"/>
    </row>
    <row r="34" spans="1:8" ht="54.6" customHeight="1" x14ac:dyDescent="0.25">
      <c r="A34" s="141" t="s">
        <v>145</v>
      </c>
      <c r="B34" s="142"/>
      <c r="C34" s="142"/>
      <c r="D34" s="142"/>
      <c r="E34" s="142"/>
      <c r="F34" s="142"/>
      <c r="G34" s="142"/>
      <c r="H34" s="142"/>
    </row>
    <row r="35" spans="1:8" s="76" customFormat="1" ht="66.599999999999994" customHeight="1" x14ac:dyDescent="0.25">
      <c r="A35" s="143" t="s">
        <v>88</v>
      </c>
      <c r="B35" s="143"/>
      <c r="C35" s="143"/>
      <c r="D35" s="143"/>
      <c r="E35" s="143"/>
      <c r="F35" s="143"/>
      <c r="G35" s="143"/>
    </row>
    <row r="36" spans="1:8" s="76" customFormat="1" ht="50.25" customHeight="1" x14ac:dyDescent="0.25">
      <c r="A36" s="144" t="s">
        <v>65</v>
      </c>
      <c r="B36" s="145"/>
      <c r="C36" s="77" t="s">
        <v>66</v>
      </c>
      <c r="D36" s="77" t="s">
        <v>67</v>
      </c>
      <c r="E36" s="78" t="s">
        <v>68</v>
      </c>
      <c r="F36" s="78" t="s">
        <v>69</v>
      </c>
      <c r="G36" s="77" t="s">
        <v>70</v>
      </c>
      <c r="H36" s="79"/>
    </row>
    <row r="37" spans="1:8" ht="36" customHeight="1" x14ac:dyDescent="0.25">
      <c r="A37" s="146" t="s">
        <v>124</v>
      </c>
      <c r="B37" s="147"/>
      <c r="C37" s="106" t="s">
        <v>125</v>
      </c>
      <c r="D37" s="81" t="s">
        <v>126</v>
      </c>
      <c r="E37" s="82">
        <v>39873</v>
      </c>
      <c r="F37" s="103" t="s">
        <v>105</v>
      </c>
      <c r="G37" s="84" t="s">
        <v>85</v>
      </c>
      <c r="H37" s="79"/>
    </row>
    <row r="38" spans="1:8" ht="25.5" customHeight="1" x14ac:dyDescent="0.25">
      <c r="A38" s="85" t="s">
        <v>71</v>
      </c>
      <c r="B38" s="85" t="s">
        <v>72</v>
      </c>
      <c r="C38" s="86" t="s">
        <v>4</v>
      </c>
      <c r="D38" s="86" t="s">
        <v>74</v>
      </c>
      <c r="E38" s="87" t="s">
        <v>75</v>
      </c>
      <c r="F38" s="85" t="s">
        <v>76</v>
      </c>
      <c r="G38" s="104" t="s">
        <v>77</v>
      </c>
      <c r="H38" s="89" t="s">
        <v>78</v>
      </c>
    </row>
    <row r="39" spans="1:8" ht="45.75" customHeight="1" x14ac:dyDescent="0.25">
      <c r="A39" s="53">
        <v>1</v>
      </c>
      <c r="B39" s="90" t="s">
        <v>127</v>
      </c>
      <c r="C39" s="25" t="s">
        <v>129</v>
      </c>
      <c r="D39" s="53" t="s">
        <v>131</v>
      </c>
      <c r="E39" s="53" t="s">
        <v>130</v>
      </c>
      <c r="F39" s="91">
        <v>41499</v>
      </c>
      <c r="G39" s="91">
        <v>41859</v>
      </c>
      <c r="H39" s="93">
        <f>(G39-F39)/365</f>
        <v>1</v>
      </c>
    </row>
    <row r="40" spans="1:8" ht="107.25" customHeight="1" x14ac:dyDescent="0.25">
      <c r="A40" s="53">
        <v>2</v>
      </c>
      <c r="B40" s="90" t="s">
        <v>128</v>
      </c>
      <c r="C40" s="25" t="s">
        <v>111</v>
      </c>
      <c r="D40" s="53" t="s">
        <v>132</v>
      </c>
      <c r="E40" s="53" t="s">
        <v>133</v>
      </c>
      <c r="F40" s="91">
        <v>40750</v>
      </c>
      <c r="G40" s="91">
        <v>40900</v>
      </c>
      <c r="H40" s="93">
        <f>(G40-F40)/365</f>
        <v>0.4</v>
      </c>
    </row>
    <row r="41" spans="1:8" ht="35.450000000000003" customHeight="1" x14ac:dyDescent="0.25">
      <c r="A41" s="137" t="s">
        <v>79</v>
      </c>
      <c r="B41" s="137"/>
      <c r="C41" s="94" t="s">
        <v>80</v>
      </c>
      <c r="D41" s="138" t="s">
        <v>86</v>
      </c>
      <c r="E41" s="139"/>
      <c r="F41" s="95" t="s">
        <v>82</v>
      </c>
      <c r="G41" s="95" t="s">
        <v>87</v>
      </c>
      <c r="H41" s="96">
        <f>SUM(H39:H40)</f>
        <v>1.4</v>
      </c>
    </row>
    <row r="42" spans="1:8" ht="33" customHeight="1" x14ac:dyDescent="0.25">
      <c r="A42" s="137"/>
      <c r="B42" s="137"/>
      <c r="C42" s="115" t="s">
        <v>14</v>
      </c>
      <c r="D42" s="97" t="s">
        <v>14</v>
      </c>
      <c r="E42" s="96">
        <f>($C$50-E37)/365</f>
        <v>10.4</v>
      </c>
      <c r="F42" s="76" t="s">
        <v>14</v>
      </c>
      <c r="G42" s="116" t="s">
        <v>123</v>
      </c>
      <c r="H42" s="98"/>
    </row>
    <row r="43" spans="1:8" ht="21" customHeight="1" x14ac:dyDescent="0.25">
      <c r="A43" s="99"/>
      <c r="B43" s="100"/>
      <c r="C43" s="100"/>
      <c r="D43" s="100"/>
      <c r="E43" s="100"/>
      <c r="F43" s="100"/>
      <c r="G43" s="100"/>
      <c r="H43" s="101"/>
    </row>
    <row r="44" spans="1:8" ht="52.15" customHeight="1" x14ac:dyDescent="0.25">
      <c r="A44" s="140" t="s">
        <v>92</v>
      </c>
      <c r="B44" s="140"/>
      <c r="C44" s="140"/>
      <c r="D44" s="140"/>
      <c r="E44" s="140"/>
      <c r="F44" s="140"/>
      <c r="G44" s="140"/>
      <c r="H44" s="140"/>
    </row>
    <row r="50" spans="3:3" x14ac:dyDescent="0.25">
      <c r="C50" s="107">
        <v>43686</v>
      </c>
    </row>
  </sheetData>
  <mergeCells count="21">
    <mergeCell ref="A24:B24"/>
    <mergeCell ref="A1:G1"/>
    <mergeCell ref="A2:G2"/>
    <mergeCell ref="A3:G3"/>
    <mergeCell ref="A5:G5"/>
    <mergeCell ref="A7:G7"/>
    <mergeCell ref="A8:B8"/>
    <mergeCell ref="A9:B9"/>
    <mergeCell ref="A18:B19"/>
    <mergeCell ref="D18:E18"/>
    <mergeCell ref="A21:H21"/>
    <mergeCell ref="A22:G22"/>
    <mergeCell ref="A41:B42"/>
    <mergeCell ref="D41:E41"/>
    <mergeCell ref="A44:H44"/>
    <mergeCell ref="A31:B32"/>
    <mergeCell ref="D31:E31"/>
    <mergeCell ref="A34:H34"/>
    <mergeCell ref="A35:G35"/>
    <mergeCell ref="A36:B36"/>
    <mergeCell ref="A37:B37"/>
  </mergeCells>
  <dataValidations count="1">
    <dataValidation type="list" allowBlank="1" showInputMessage="1" showErrorMessage="1" errorTitle="DATO INVALIDO" sqref="WLK982997:WLK982999 IU65503:IU65505 SQ65503:SQ65505 ACM65503:ACM65505 AMI65503:AMI65505 AWE65503:AWE65505 BGA65503:BGA65505 BPW65503:BPW65505 BZS65503:BZS65505 CJO65503:CJO65505 CTK65503:CTK65505 DDG65503:DDG65505 DNC65503:DNC65505 DWY65503:DWY65505 EGU65503:EGU65505 EQQ65503:EQQ65505 FAM65503:FAM65505 FKI65503:FKI65505 FUE65503:FUE65505 GEA65503:GEA65505 GNW65503:GNW65505 GXS65503:GXS65505 HHO65503:HHO65505 HRK65503:HRK65505 IBG65503:IBG65505 ILC65503:ILC65505 IUY65503:IUY65505 JEU65503:JEU65505 JOQ65503:JOQ65505 JYM65503:JYM65505 KII65503:KII65505 KSE65503:KSE65505 LCA65503:LCA65505 LLW65503:LLW65505 LVS65503:LVS65505 MFO65503:MFO65505 MPK65503:MPK65505 MZG65503:MZG65505 NJC65503:NJC65505 NSY65503:NSY65505 OCU65503:OCU65505 OMQ65503:OMQ65505 OWM65503:OWM65505 PGI65503:PGI65505 PQE65503:PQE65505 QAA65503:QAA65505 QJW65503:QJW65505 QTS65503:QTS65505 RDO65503:RDO65505 RNK65503:RNK65505 RXG65503:RXG65505 SHC65503:SHC65505 SQY65503:SQY65505 TAU65503:TAU65505 TKQ65503:TKQ65505 TUM65503:TUM65505 UEI65503:UEI65505 UOE65503:UOE65505 UYA65503:UYA65505 VHW65503:VHW65505 VRS65503:VRS65505 WBO65503:WBO65505 WLK65503:WLK65505 WVG65503:WVG65505 IU131039:IU131041 SQ131039:SQ131041 ACM131039:ACM131041 AMI131039:AMI131041 AWE131039:AWE131041 BGA131039:BGA131041 BPW131039:BPW131041 BZS131039:BZS131041 CJO131039:CJO131041 CTK131039:CTK131041 DDG131039:DDG131041 DNC131039:DNC131041 DWY131039:DWY131041 EGU131039:EGU131041 EQQ131039:EQQ131041 FAM131039:FAM131041 FKI131039:FKI131041 FUE131039:FUE131041 GEA131039:GEA131041 GNW131039:GNW131041 GXS131039:GXS131041 HHO131039:HHO131041 HRK131039:HRK131041 IBG131039:IBG131041 ILC131039:ILC131041 IUY131039:IUY131041 JEU131039:JEU131041 JOQ131039:JOQ131041 JYM131039:JYM131041 KII131039:KII131041 KSE131039:KSE131041 LCA131039:LCA131041 LLW131039:LLW131041 LVS131039:LVS131041 MFO131039:MFO131041 MPK131039:MPK131041 MZG131039:MZG131041 NJC131039:NJC131041 NSY131039:NSY131041 OCU131039:OCU131041 OMQ131039:OMQ131041 OWM131039:OWM131041 PGI131039:PGI131041 PQE131039:PQE131041 QAA131039:QAA131041 QJW131039:QJW131041 QTS131039:QTS131041 RDO131039:RDO131041 RNK131039:RNK131041 RXG131039:RXG131041 SHC131039:SHC131041 SQY131039:SQY131041 TAU131039:TAU131041 TKQ131039:TKQ131041 TUM131039:TUM131041 UEI131039:UEI131041 UOE131039:UOE131041 UYA131039:UYA131041 VHW131039:VHW131041 VRS131039:VRS131041 WBO131039:WBO131041 WLK131039:WLK131041 WVG131039:WVG131041 IU196575:IU196577 SQ196575:SQ196577 ACM196575:ACM196577 AMI196575:AMI196577 AWE196575:AWE196577 BGA196575:BGA196577 BPW196575:BPW196577 BZS196575:BZS196577 CJO196575:CJO196577 CTK196575:CTK196577 DDG196575:DDG196577 DNC196575:DNC196577 DWY196575:DWY196577 EGU196575:EGU196577 EQQ196575:EQQ196577 FAM196575:FAM196577 FKI196575:FKI196577 FUE196575:FUE196577 GEA196575:GEA196577 GNW196575:GNW196577 GXS196575:GXS196577 HHO196575:HHO196577 HRK196575:HRK196577 IBG196575:IBG196577 ILC196575:ILC196577 IUY196575:IUY196577 JEU196575:JEU196577 JOQ196575:JOQ196577 JYM196575:JYM196577 KII196575:KII196577 KSE196575:KSE196577 LCA196575:LCA196577 LLW196575:LLW196577 LVS196575:LVS196577 MFO196575:MFO196577 MPK196575:MPK196577 MZG196575:MZG196577 NJC196575:NJC196577 NSY196575:NSY196577 OCU196575:OCU196577 OMQ196575:OMQ196577 OWM196575:OWM196577 PGI196575:PGI196577 PQE196575:PQE196577 QAA196575:QAA196577 QJW196575:QJW196577 QTS196575:QTS196577 RDO196575:RDO196577 RNK196575:RNK196577 RXG196575:RXG196577 SHC196575:SHC196577 SQY196575:SQY196577 TAU196575:TAU196577 TKQ196575:TKQ196577 TUM196575:TUM196577 UEI196575:UEI196577 UOE196575:UOE196577 UYA196575:UYA196577 VHW196575:VHW196577 VRS196575:VRS196577 WBO196575:WBO196577 WLK196575:WLK196577 WVG196575:WVG196577 IU262111:IU262113 SQ262111:SQ262113 ACM262111:ACM262113 AMI262111:AMI262113 AWE262111:AWE262113 BGA262111:BGA262113 BPW262111:BPW262113 BZS262111:BZS262113 CJO262111:CJO262113 CTK262111:CTK262113 DDG262111:DDG262113 DNC262111:DNC262113 DWY262111:DWY262113 EGU262111:EGU262113 EQQ262111:EQQ262113 FAM262111:FAM262113 FKI262111:FKI262113 FUE262111:FUE262113 GEA262111:GEA262113 GNW262111:GNW262113 GXS262111:GXS262113 HHO262111:HHO262113 HRK262111:HRK262113 IBG262111:IBG262113 ILC262111:ILC262113 IUY262111:IUY262113 JEU262111:JEU262113 JOQ262111:JOQ262113 JYM262111:JYM262113 KII262111:KII262113 KSE262111:KSE262113 LCA262111:LCA262113 LLW262111:LLW262113 LVS262111:LVS262113 MFO262111:MFO262113 MPK262111:MPK262113 MZG262111:MZG262113 NJC262111:NJC262113 NSY262111:NSY262113 OCU262111:OCU262113 OMQ262111:OMQ262113 OWM262111:OWM262113 PGI262111:PGI262113 PQE262111:PQE262113 QAA262111:QAA262113 QJW262111:QJW262113 QTS262111:QTS262113 RDO262111:RDO262113 RNK262111:RNK262113 RXG262111:RXG262113 SHC262111:SHC262113 SQY262111:SQY262113 TAU262111:TAU262113 TKQ262111:TKQ262113 TUM262111:TUM262113 UEI262111:UEI262113 UOE262111:UOE262113 UYA262111:UYA262113 VHW262111:VHW262113 VRS262111:VRS262113 WBO262111:WBO262113 WLK262111:WLK262113 WVG262111:WVG262113 IU327647:IU327649 SQ327647:SQ327649 ACM327647:ACM327649 AMI327647:AMI327649 AWE327647:AWE327649 BGA327647:BGA327649 BPW327647:BPW327649 BZS327647:BZS327649 CJO327647:CJO327649 CTK327647:CTK327649 DDG327647:DDG327649 DNC327647:DNC327649 DWY327647:DWY327649 EGU327647:EGU327649 EQQ327647:EQQ327649 FAM327647:FAM327649 FKI327647:FKI327649 FUE327647:FUE327649 GEA327647:GEA327649 GNW327647:GNW327649 GXS327647:GXS327649 HHO327647:HHO327649 HRK327647:HRK327649 IBG327647:IBG327649 ILC327647:ILC327649 IUY327647:IUY327649 JEU327647:JEU327649 JOQ327647:JOQ327649 JYM327647:JYM327649 KII327647:KII327649 KSE327647:KSE327649 LCA327647:LCA327649 LLW327647:LLW327649 LVS327647:LVS327649 MFO327647:MFO327649 MPK327647:MPK327649 MZG327647:MZG327649 NJC327647:NJC327649 NSY327647:NSY327649 OCU327647:OCU327649 OMQ327647:OMQ327649 OWM327647:OWM327649 PGI327647:PGI327649 PQE327647:PQE327649 QAA327647:QAA327649 QJW327647:QJW327649 QTS327647:QTS327649 RDO327647:RDO327649 RNK327647:RNK327649 RXG327647:RXG327649 SHC327647:SHC327649 SQY327647:SQY327649 TAU327647:TAU327649 TKQ327647:TKQ327649 TUM327647:TUM327649 UEI327647:UEI327649 UOE327647:UOE327649 UYA327647:UYA327649 VHW327647:VHW327649 VRS327647:VRS327649 WBO327647:WBO327649 WLK327647:WLK327649 WVG327647:WVG327649 IU393183:IU393185 SQ393183:SQ393185 ACM393183:ACM393185 AMI393183:AMI393185 AWE393183:AWE393185 BGA393183:BGA393185 BPW393183:BPW393185 BZS393183:BZS393185 CJO393183:CJO393185 CTK393183:CTK393185 DDG393183:DDG393185 DNC393183:DNC393185 DWY393183:DWY393185 EGU393183:EGU393185 EQQ393183:EQQ393185 FAM393183:FAM393185 FKI393183:FKI393185 FUE393183:FUE393185 GEA393183:GEA393185 GNW393183:GNW393185 GXS393183:GXS393185 HHO393183:HHO393185 HRK393183:HRK393185 IBG393183:IBG393185 ILC393183:ILC393185 IUY393183:IUY393185 JEU393183:JEU393185 JOQ393183:JOQ393185 JYM393183:JYM393185 KII393183:KII393185 KSE393183:KSE393185 LCA393183:LCA393185 LLW393183:LLW393185 LVS393183:LVS393185 MFO393183:MFO393185 MPK393183:MPK393185 MZG393183:MZG393185 NJC393183:NJC393185 NSY393183:NSY393185 OCU393183:OCU393185 OMQ393183:OMQ393185 OWM393183:OWM393185 PGI393183:PGI393185 PQE393183:PQE393185 QAA393183:QAA393185 QJW393183:QJW393185 QTS393183:QTS393185 RDO393183:RDO393185 RNK393183:RNK393185 RXG393183:RXG393185 SHC393183:SHC393185 SQY393183:SQY393185 TAU393183:TAU393185 TKQ393183:TKQ393185 TUM393183:TUM393185 UEI393183:UEI393185 UOE393183:UOE393185 UYA393183:UYA393185 VHW393183:VHW393185 VRS393183:VRS393185 WBO393183:WBO393185 WLK393183:WLK393185 WVG393183:WVG393185 IU458719:IU458721 SQ458719:SQ458721 ACM458719:ACM458721 AMI458719:AMI458721 AWE458719:AWE458721 BGA458719:BGA458721 BPW458719:BPW458721 BZS458719:BZS458721 CJO458719:CJO458721 CTK458719:CTK458721 DDG458719:DDG458721 DNC458719:DNC458721 DWY458719:DWY458721 EGU458719:EGU458721 EQQ458719:EQQ458721 FAM458719:FAM458721 FKI458719:FKI458721 FUE458719:FUE458721 GEA458719:GEA458721 GNW458719:GNW458721 GXS458719:GXS458721 HHO458719:HHO458721 HRK458719:HRK458721 IBG458719:IBG458721 ILC458719:ILC458721 IUY458719:IUY458721 JEU458719:JEU458721 JOQ458719:JOQ458721 JYM458719:JYM458721 KII458719:KII458721 KSE458719:KSE458721 LCA458719:LCA458721 LLW458719:LLW458721 LVS458719:LVS458721 MFO458719:MFO458721 MPK458719:MPK458721 MZG458719:MZG458721 NJC458719:NJC458721 NSY458719:NSY458721 OCU458719:OCU458721 OMQ458719:OMQ458721 OWM458719:OWM458721 PGI458719:PGI458721 PQE458719:PQE458721 QAA458719:QAA458721 QJW458719:QJW458721 QTS458719:QTS458721 RDO458719:RDO458721 RNK458719:RNK458721 RXG458719:RXG458721 SHC458719:SHC458721 SQY458719:SQY458721 TAU458719:TAU458721 TKQ458719:TKQ458721 TUM458719:TUM458721 UEI458719:UEI458721 UOE458719:UOE458721 UYA458719:UYA458721 VHW458719:VHW458721 VRS458719:VRS458721 WBO458719:WBO458721 WLK458719:WLK458721 WVG458719:WVG458721 IU524255:IU524257 SQ524255:SQ524257 ACM524255:ACM524257 AMI524255:AMI524257 AWE524255:AWE524257 BGA524255:BGA524257 BPW524255:BPW524257 BZS524255:BZS524257 CJO524255:CJO524257 CTK524255:CTK524257 DDG524255:DDG524257 DNC524255:DNC524257 DWY524255:DWY524257 EGU524255:EGU524257 EQQ524255:EQQ524257 FAM524255:FAM524257 FKI524255:FKI524257 FUE524255:FUE524257 GEA524255:GEA524257 GNW524255:GNW524257 GXS524255:GXS524257 HHO524255:HHO524257 HRK524255:HRK524257 IBG524255:IBG524257 ILC524255:ILC524257 IUY524255:IUY524257 JEU524255:JEU524257 JOQ524255:JOQ524257 JYM524255:JYM524257 KII524255:KII524257 KSE524255:KSE524257 LCA524255:LCA524257 LLW524255:LLW524257 LVS524255:LVS524257 MFO524255:MFO524257 MPK524255:MPK524257 MZG524255:MZG524257 NJC524255:NJC524257 NSY524255:NSY524257 OCU524255:OCU524257 OMQ524255:OMQ524257 OWM524255:OWM524257 PGI524255:PGI524257 PQE524255:PQE524257 QAA524255:QAA524257 QJW524255:QJW524257 QTS524255:QTS524257 RDO524255:RDO524257 RNK524255:RNK524257 RXG524255:RXG524257 SHC524255:SHC524257 SQY524255:SQY524257 TAU524255:TAU524257 TKQ524255:TKQ524257 TUM524255:TUM524257 UEI524255:UEI524257 UOE524255:UOE524257 UYA524255:UYA524257 VHW524255:VHW524257 VRS524255:VRS524257 WBO524255:WBO524257 WLK524255:WLK524257 WVG524255:WVG524257 IU589791:IU589793 SQ589791:SQ589793 ACM589791:ACM589793 AMI589791:AMI589793 AWE589791:AWE589793 BGA589791:BGA589793 BPW589791:BPW589793 BZS589791:BZS589793 CJO589791:CJO589793 CTK589791:CTK589793 DDG589791:DDG589793 DNC589791:DNC589793 DWY589791:DWY589793 EGU589791:EGU589793 EQQ589791:EQQ589793 FAM589791:FAM589793 FKI589791:FKI589793 FUE589791:FUE589793 GEA589791:GEA589793 GNW589791:GNW589793 GXS589791:GXS589793 HHO589791:HHO589793 HRK589791:HRK589793 IBG589791:IBG589793 ILC589791:ILC589793 IUY589791:IUY589793 JEU589791:JEU589793 JOQ589791:JOQ589793 JYM589791:JYM589793 KII589791:KII589793 KSE589791:KSE589793 LCA589791:LCA589793 LLW589791:LLW589793 LVS589791:LVS589793 MFO589791:MFO589793 MPK589791:MPK589793 MZG589791:MZG589793 NJC589791:NJC589793 NSY589791:NSY589793 OCU589791:OCU589793 OMQ589791:OMQ589793 OWM589791:OWM589793 PGI589791:PGI589793 PQE589791:PQE589793 QAA589791:QAA589793 QJW589791:QJW589793 QTS589791:QTS589793 RDO589791:RDO589793 RNK589791:RNK589793 RXG589791:RXG589793 SHC589791:SHC589793 SQY589791:SQY589793 TAU589791:TAU589793 TKQ589791:TKQ589793 TUM589791:TUM589793 UEI589791:UEI589793 UOE589791:UOE589793 UYA589791:UYA589793 VHW589791:VHW589793 VRS589791:VRS589793 WBO589791:WBO589793 WLK589791:WLK589793 WVG589791:WVG589793 IU655327:IU655329 SQ655327:SQ655329 ACM655327:ACM655329 AMI655327:AMI655329 AWE655327:AWE655329 BGA655327:BGA655329 BPW655327:BPW655329 BZS655327:BZS655329 CJO655327:CJO655329 CTK655327:CTK655329 DDG655327:DDG655329 DNC655327:DNC655329 DWY655327:DWY655329 EGU655327:EGU655329 EQQ655327:EQQ655329 FAM655327:FAM655329 FKI655327:FKI655329 FUE655327:FUE655329 GEA655327:GEA655329 GNW655327:GNW655329 GXS655327:GXS655329 HHO655327:HHO655329 HRK655327:HRK655329 IBG655327:IBG655329 ILC655327:ILC655329 IUY655327:IUY655329 JEU655327:JEU655329 JOQ655327:JOQ655329 JYM655327:JYM655329 KII655327:KII655329 KSE655327:KSE655329 LCA655327:LCA655329 LLW655327:LLW655329 LVS655327:LVS655329 MFO655327:MFO655329 MPK655327:MPK655329 MZG655327:MZG655329 NJC655327:NJC655329 NSY655327:NSY655329 OCU655327:OCU655329 OMQ655327:OMQ655329 OWM655327:OWM655329 PGI655327:PGI655329 PQE655327:PQE655329 QAA655327:QAA655329 QJW655327:QJW655329 QTS655327:QTS655329 RDO655327:RDO655329 RNK655327:RNK655329 RXG655327:RXG655329 SHC655327:SHC655329 SQY655327:SQY655329 TAU655327:TAU655329 TKQ655327:TKQ655329 TUM655327:TUM655329 UEI655327:UEI655329 UOE655327:UOE655329 UYA655327:UYA655329 VHW655327:VHW655329 VRS655327:VRS655329 WBO655327:WBO655329 WLK655327:WLK655329 WVG655327:WVG655329 IU720863:IU720865 SQ720863:SQ720865 ACM720863:ACM720865 AMI720863:AMI720865 AWE720863:AWE720865 BGA720863:BGA720865 BPW720863:BPW720865 BZS720863:BZS720865 CJO720863:CJO720865 CTK720863:CTK720865 DDG720863:DDG720865 DNC720863:DNC720865 DWY720863:DWY720865 EGU720863:EGU720865 EQQ720863:EQQ720865 FAM720863:FAM720865 FKI720863:FKI720865 FUE720863:FUE720865 GEA720863:GEA720865 GNW720863:GNW720865 GXS720863:GXS720865 HHO720863:HHO720865 HRK720863:HRK720865 IBG720863:IBG720865 ILC720863:ILC720865 IUY720863:IUY720865 JEU720863:JEU720865 JOQ720863:JOQ720865 JYM720863:JYM720865 KII720863:KII720865 KSE720863:KSE720865 LCA720863:LCA720865 LLW720863:LLW720865 LVS720863:LVS720865 MFO720863:MFO720865 MPK720863:MPK720865 MZG720863:MZG720865 NJC720863:NJC720865 NSY720863:NSY720865 OCU720863:OCU720865 OMQ720863:OMQ720865 OWM720863:OWM720865 PGI720863:PGI720865 PQE720863:PQE720865 QAA720863:QAA720865 QJW720863:QJW720865 QTS720863:QTS720865 RDO720863:RDO720865 RNK720863:RNK720865 RXG720863:RXG720865 SHC720863:SHC720865 SQY720863:SQY720865 TAU720863:TAU720865 TKQ720863:TKQ720865 TUM720863:TUM720865 UEI720863:UEI720865 UOE720863:UOE720865 UYA720863:UYA720865 VHW720863:VHW720865 VRS720863:VRS720865 WBO720863:WBO720865 WLK720863:WLK720865 WVG720863:WVG720865 IU786399:IU786401 SQ786399:SQ786401 ACM786399:ACM786401 AMI786399:AMI786401 AWE786399:AWE786401 BGA786399:BGA786401 BPW786399:BPW786401 BZS786399:BZS786401 CJO786399:CJO786401 CTK786399:CTK786401 DDG786399:DDG786401 DNC786399:DNC786401 DWY786399:DWY786401 EGU786399:EGU786401 EQQ786399:EQQ786401 FAM786399:FAM786401 FKI786399:FKI786401 FUE786399:FUE786401 GEA786399:GEA786401 GNW786399:GNW786401 GXS786399:GXS786401 HHO786399:HHO786401 HRK786399:HRK786401 IBG786399:IBG786401 ILC786399:ILC786401 IUY786399:IUY786401 JEU786399:JEU786401 JOQ786399:JOQ786401 JYM786399:JYM786401 KII786399:KII786401 KSE786399:KSE786401 LCA786399:LCA786401 LLW786399:LLW786401 LVS786399:LVS786401 MFO786399:MFO786401 MPK786399:MPK786401 MZG786399:MZG786401 NJC786399:NJC786401 NSY786399:NSY786401 OCU786399:OCU786401 OMQ786399:OMQ786401 OWM786399:OWM786401 PGI786399:PGI786401 PQE786399:PQE786401 QAA786399:QAA786401 QJW786399:QJW786401 QTS786399:QTS786401 RDO786399:RDO786401 RNK786399:RNK786401 RXG786399:RXG786401 SHC786399:SHC786401 SQY786399:SQY786401 TAU786399:TAU786401 TKQ786399:TKQ786401 TUM786399:TUM786401 UEI786399:UEI786401 UOE786399:UOE786401 UYA786399:UYA786401 VHW786399:VHW786401 VRS786399:VRS786401 WBO786399:WBO786401 WLK786399:WLK786401 WVG786399:WVG786401 IU851935:IU851937 SQ851935:SQ851937 ACM851935:ACM851937 AMI851935:AMI851937 AWE851935:AWE851937 BGA851935:BGA851937 BPW851935:BPW851937 BZS851935:BZS851937 CJO851935:CJO851937 CTK851935:CTK851937 DDG851935:DDG851937 DNC851935:DNC851937 DWY851935:DWY851937 EGU851935:EGU851937 EQQ851935:EQQ851937 FAM851935:FAM851937 FKI851935:FKI851937 FUE851935:FUE851937 GEA851935:GEA851937 GNW851935:GNW851937 GXS851935:GXS851937 HHO851935:HHO851937 HRK851935:HRK851937 IBG851935:IBG851937 ILC851935:ILC851937 IUY851935:IUY851937 JEU851935:JEU851937 JOQ851935:JOQ851937 JYM851935:JYM851937 KII851935:KII851937 KSE851935:KSE851937 LCA851935:LCA851937 LLW851935:LLW851937 LVS851935:LVS851937 MFO851935:MFO851937 MPK851935:MPK851937 MZG851935:MZG851937 NJC851935:NJC851937 NSY851935:NSY851937 OCU851935:OCU851937 OMQ851935:OMQ851937 OWM851935:OWM851937 PGI851935:PGI851937 PQE851935:PQE851937 QAA851935:QAA851937 QJW851935:QJW851937 QTS851935:QTS851937 RDO851935:RDO851937 RNK851935:RNK851937 RXG851935:RXG851937 SHC851935:SHC851937 SQY851935:SQY851937 TAU851935:TAU851937 TKQ851935:TKQ851937 TUM851935:TUM851937 UEI851935:UEI851937 UOE851935:UOE851937 UYA851935:UYA851937 VHW851935:VHW851937 VRS851935:VRS851937 WBO851935:WBO851937 WLK851935:WLK851937 WVG851935:WVG851937 IU917471:IU917473 SQ917471:SQ917473 ACM917471:ACM917473 AMI917471:AMI917473 AWE917471:AWE917473 BGA917471:BGA917473 BPW917471:BPW917473 BZS917471:BZS917473 CJO917471:CJO917473 CTK917471:CTK917473 DDG917471:DDG917473 DNC917471:DNC917473 DWY917471:DWY917473 EGU917471:EGU917473 EQQ917471:EQQ917473 FAM917471:FAM917473 FKI917471:FKI917473 FUE917471:FUE917473 GEA917471:GEA917473 GNW917471:GNW917473 GXS917471:GXS917473 HHO917471:HHO917473 HRK917471:HRK917473 IBG917471:IBG917473 ILC917471:ILC917473 IUY917471:IUY917473 JEU917471:JEU917473 JOQ917471:JOQ917473 JYM917471:JYM917473 KII917471:KII917473 KSE917471:KSE917473 LCA917471:LCA917473 LLW917471:LLW917473 LVS917471:LVS917473 MFO917471:MFO917473 MPK917471:MPK917473 MZG917471:MZG917473 NJC917471:NJC917473 NSY917471:NSY917473 OCU917471:OCU917473 OMQ917471:OMQ917473 OWM917471:OWM917473 PGI917471:PGI917473 PQE917471:PQE917473 QAA917471:QAA917473 QJW917471:QJW917473 QTS917471:QTS917473 RDO917471:RDO917473 RNK917471:RNK917473 RXG917471:RXG917473 SHC917471:SHC917473 SQY917471:SQY917473 TAU917471:TAU917473 TKQ917471:TKQ917473 TUM917471:TUM917473 UEI917471:UEI917473 UOE917471:UOE917473 UYA917471:UYA917473 VHW917471:VHW917473 VRS917471:VRS917473 WBO917471:WBO917473 WLK917471:WLK917473 WVG917471:WVG917473 IU983007:IU983009 SQ983007:SQ983009 ACM983007:ACM983009 AMI983007:AMI983009 AWE983007:AWE983009 BGA983007:BGA983009 BPW983007:BPW983009 BZS983007:BZS983009 CJO983007:CJO983009 CTK983007:CTK983009 DDG983007:DDG983009 DNC983007:DNC983009 DWY983007:DWY983009 EGU983007:EGU983009 EQQ983007:EQQ983009 FAM983007:FAM983009 FKI983007:FKI983009 FUE983007:FUE983009 GEA983007:GEA983009 GNW983007:GNW983009 GXS983007:GXS983009 HHO983007:HHO983009 HRK983007:HRK983009 IBG983007:IBG983009 ILC983007:ILC983009 IUY983007:IUY983009 JEU983007:JEU983009 JOQ983007:JOQ983009 JYM983007:JYM983009 KII983007:KII983009 KSE983007:KSE983009 LCA983007:LCA983009 LLW983007:LLW983009 LVS983007:LVS983009 MFO983007:MFO983009 MPK983007:MPK983009 MZG983007:MZG983009 NJC983007:NJC983009 NSY983007:NSY983009 OCU983007:OCU983009 OMQ983007:OMQ983009 OWM983007:OWM983009 PGI983007:PGI983009 PQE983007:PQE983009 QAA983007:QAA983009 QJW983007:QJW983009 QTS983007:QTS983009 RDO983007:RDO983009 RNK983007:RNK983009 RXG983007:RXG983009 SHC983007:SHC983009 SQY983007:SQY983009 TAU983007:TAU983009 TKQ983007:TKQ983009 TUM983007:TUM983009 UEI983007:UEI983009 UOE983007:UOE983009 UYA983007:UYA983009 VHW983007:VHW983009 VRS983007:VRS983009 WBO983007:WBO983009 WLK983007:WLK983009 WVG983007:WVG983009 WVG982997:WVG982999 SQ9 ACM9 AMI9 AWE9 BGA9 BPW9 BZS9 CJO9 CTK9 DDG9 DNC9 DWY9 EGU9 EQQ9 FAM9 FKI9 FUE9 GEA9 GNW9 GXS9 HHO9 HRK9 IBG9 ILC9 IUY9 JEU9 JOQ9 JYM9 KII9 KSE9 LCA9 LLW9 LVS9 MFO9 MPK9 MZG9 NJC9 NSY9 OCU9 OMQ9 OWM9 PGI9 PQE9 QAA9 QJW9 QTS9 RDO9 RNK9 RXG9 SHC9 SQY9 TAU9 TKQ9 TUM9 UEI9 UOE9 UYA9 VHW9 VRS9 WBO9 WLK9 WVG9 IU65491 SQ65491 ACM65491 AMI65491 AWE65491 BGA65491 BPW65491 BZS65491 CJO65491 CTK65491 DDG65491 DNC65491 DWY65491 EGU65491 EQQ65491 FAM65491 FKI65491 FUE65491 GEA65491 GNW65491 GXS65491 HHO65491 HRK65491 IBG65491 ILC65491 IUY65491 JEU65491 JOQ65491 JYM65491 KII65491 KSE65491 LCA65491 LLW65491 LVS65491 MFO65491 MPK65491 MZG65491 NJC65491 NSY65491 OCU65491 OMQ65491 OWM65491 PGI65491 PQE65491 QAA65491 QJW65491 QTS65491 RDO65491 RNK65491 RXG65491 SHC65491 SQY65491 TAU65491 TKQ65491 TUM65491 UEI65491 UOE65491 UYA65491 VHW65491 VRS65491 WBO65491 WLK65491 WVG65491 IU131027 SQ131027 ACM131027 AMI131027 AWE131027 BGA131027 BPW131027 BZS131027 CJO131027 CTK131027 DDG131027 DNC131027 DWY131027 EGU131027 EQQ131027 FAM131027 FKI131027 FUE131027 GEA131027 GNW131027 GXS131027 HHO131027 HRK131027 IBG131027 ILC131027 IUY131027 JEU131027 JOQ131027 JYM131027 KII131027 KSE131027 LCA131027 LLW131027 LVS131027 MFO131027 MPK131027 MZG131027 NJC131027 NSY131027 OCU131027 OMQ131027 OWM131027 PGI131027 PQE131027 QAA131027 QJW131027 QTS131027 RDO131027 RNK131027 RXG131027 SHC131027 SQY131027 TAU131027 TKQ131027 TUM131027 UEI131027 UOE131027 UYA131027 VHW131027 VRS131027 WBO131027 WLK131027 WVG131027 IU196563 SQ196563 ACM196563 AMI196563 AWE196563 BGA196563 BPW196563 BZS196563 CJO196563 CTK196563 DDG196563 DNC196563 DWY196563 EGU196563 EQQ196563 FAM196563 FKI196563 FUE196563 GEA196563 GNW196563 GXS196563 HHO196563 HRK196563 IBG196563 ILC196563 IUY196563 JEU196563 JOQ196563 JYM196563 KII196563 KSE196563 LCA196563 LLW196563 LVS196563 MFO196563 MPK196563 MZG196563 NJC196563 NSY196563 OCU196563 OMQ196563 OWM196563 PGI196563 PQE196563 QAA196563 QJW196563 QTS196563 RDO196563 RNK196563 RXG196563 SHC196563 SQY196563 TAU196563 TKQ196563 TUM196563 UEI196563 UOE196563 UYA196563 VHW196563 VRS196563 WBO196563 WLK196563 WVG196563 IU262099 SQ262099 ACM262099 AMI262099 AWE262099 BGA262099 BPW262099 BZS262099 CJO262099 CTK262099 DDG262099 DNC262099 DWY262099 EGU262099 EQQ262099 FAM262099 FKI262099 FUE262099 GEA262099 GNW262099 GXS262099 HHO262099 HRK262099 IBG262099 ILC262099 IUY262099 JEU262099 JOQ262099 JYM262099 KII262099 KSE262099 LCA262099 LLW262099 LVS262099 MFO262099 MPK262099 MZG262099 NJC262099 NSY262099 OCU262099 OMQ262099 OWM262099 PGI262099 PQE262099 QAA262099 QJW262099 QTS262099 RDO262099 RNK262099 RXG262099 SHC262099 SQY262099 TAU262099 TKQ262099 TUM262099 UEI262099 UOE262099 UYA262099 VHW262099 VRS262099 WBO262099 WLK262099 WVG262099 IU327635 SQ327635 ACM327635 AMI327635 AWE327635 BGA327635 BPW327635 BZS327635 CJO327635 CTK327635 DDG327635 DNC327635 DWY327635 EGU327635 EQQ327635 FAM327635 FKI327635 FUE327635 GEA327635 GNW327635 GXS327635 HHO327635 HRK327635 IBG327635 ILC327635 IUY327635 JEU327635 JOQ327635 JYM327635 KII327635 KSE327635 LCA327635 LLW327635 LVS327635 MFO327635 MPK327635 MZG327635 NJC327635 NSY327635 OCU327635 OMQ327635 OWM327635 PGI327635 PQE327635 QAA327635 QJW327635 QTS327635 RDO327635 RNK327635 RXG327635 SHC327635 SQY327635 TAU327635 TKQ327635 TUM327635 UEI327635 UOE327635 UYA327635 VHW327635 VRS327635 WBO327635 WLK327635 WVG327635 IU393171 SQ393171 ACM393171 AMI393171 AWE393171 BGA393171 BPW393171 BZS393171 CJO393171 CTK393171 DDG393171 DNC393171 DWY393171 EGU393171 EQQ393171 FAM393171 FKI393171 FUE393171 GEA393171 GNW393171 GXS393171 HHO393171 HRK393171 IBG393171 ILC393171 IUY393171 JEU393171 JOQ393171 JYM393171 KII393171 KSE393171 LCA393171 LLW393171 LVS393171 MFO393171 MPK393171 MZG393171 NJC393171 NSY393171 OCU393171 OMQ393171 OWM393171 PGI393171 PQE393171 QAA393171 QJW393171 QTS393171 RDO393171 RNK393171 RXG393171 SHC393171 SQY393171 TAU393171 TKQ393171 TUM393171 UEI393171 UOE393171 UYA393171 VHW393171 VRS393171 WBO393171 WLK393171 WVG393171 IU458707 SQ458707 ACM458707 AMI458707 AWE458707 BGA458707 BPW458707 BZS458707 CJO458707 CTK458707 DDG458707 DNC458707 DWY458707 EGU458707 EQQ458707 FAM458707 FKI458707 FUE458707 GEA458707 GNW458707 GXS458707 HHO458707 HRK458707 IBG458707 ILC458707 IUY458707 JEU458707 JOQ458707 JYM458707 KII458707 KSE458707 LCA458707 LLW458707 LVS458707 MFO458707 MPK458707 MZG458707 NJC458707 NSY458707 OCU458707 OMQ458707 OWM458707 PGI458707 PQE458707 QAA458707 QJW458707 QTS458707 RDO458707 RNK458707 RXG458707 SHC458707 SQY458707 TAU458707 TKQ458707 TUM458707 UEI458707 UOE458707 UYA458707 VHW458707 VRS458707 WBO458707 WLK458707 WVG458707 IU524243 SQ524243 ACM524243 AMI524243 AWE524243 BGA524243 BPW524243 BZS524243 CJO524243 CTK524243 DDG524243 DNC524243 DWY524243 EGU524243 EQQ524243 FAM524243 FKI524243 FUE524243 GEA524243 GNW524243 GXS524243 HHO524243 HRK524243 IBG524243 ILC524243 IUY524243 JEU524243 JOQ524243 JYM524243 KII524243 KSE524243 LCA524243 LLW524243 LVS524243 MFO524243 MPK524243 MZG524243 NJC524243 NSY524243 OCU524243 OMQ524243 OWM524243 PGI524243 PQE524243 QAA524243 QJW524243 QTS524243 RDO524243 RNK524243 RXG524243 SHC524243 SQY524243 TAU524243 TKQ524243 TUM524243 UEI524243 UOE524243 UYA524243 VHW524243 VRS524243 WBO524243 WLK524243 WVG524243 IU589779 SQ589779 ACM589779 AMI589779 AWE589779 BGA589779 BPW589779 BZS589779 CJO589779 CTK589779 DDG589779 DNC589779 DWY589779 EGU589779 EQQ589779 FAM589779 FKI589779 FUE589779 GEA589779 GNW589779 GXS589779 HHO589779 HRK589779 IBG589779 ILC589779 IUY589779 JEU589779 JOQ589779 JYM589779 KII589779 KSE589779 LCA589779 LLW589779 LVS589779 MFO589779 MPK589779 MZG589779 NJC589779 NSY589779 OCU589779 OMQ589779 OWM589779 PGI589779 PQE589779 QAA589779 QJW589779 QTS589779 RDO589779 RNK589779 RXG589779 SHC589779 SQY589779 TAU589779 TKQ589779 TUM589779 UEI589779 UOE589779 UYA589779 VHW589779 VRS589779 WBO589779 WLK589779 WVG589779 IU655315 SQ655315 ACM655315 AMI655315 AWE655315 BGA655315 BPW655315 BZS655315 CJO655315 CTK655315 DDG655315 DNC655315 DWY655315 EGU655315 EQQ655315 FAM655315 FKI655315 FUE655315 GEA655315 GNW655315 GXS655315 HHO655315 HRK655315 IBG655315 ILC655315 IUY655315 JEU655315 JOQ655315 JYM655315 KII655315 KSE655315 LCA655315 LLW655315 LVS655315 MFO655315 MPK655315 MZG655315 NJC655315 NSY655315 OCU655315 OMQ655315 OWM655315 PGI655315 PQE655315 QAA655315 QJW655315 QTS655315 RDO655315 RNK655315 RXG655315 SHC655315 SQY655315 TAU655315 TKQ655315 TUM655315 UEI655315 UOE655315 UYA655315 VHW655315 VRS655315 WBO655315 WLK655315 WVG655315 IU720851 SQ720851 ACM720851 AMI720851 AWE720851 BGA720851 BPW720851 BZS720851 CJO720851 CTK720851 DDG720851 DNC720851 DWY720851 EGU720851 EQQ720851 FAM720851 FKI720851 FUE720851 GEA720851 GNW720851 GXS720851 HHO720851 HRK720851 IBG720851 ILC720851 IUY720851 JEU720851 JOQ720851 JYM720851 KII720851 KSE720851 LCA720851 LLW720851 LVS720851 MFO720851 MPK720851 MZG720851 NJC720851 NSY720851 OCU720851 OMQ720851 OWM720851 PGI720851 PQE720851 QAA720851 QJW720851 QTS720851 RDO720851 RNK720851 RXG720851 SHC720851 SQY720851 TAU720851 TKQ720851 TUM720851 UEI720851 UOE720851 UYA720851 VHW720851 VRS720851 WBO720851 WLK720851 WVG720851 IU786387 SQ786387 ACM786387 AMI786387 AWE786387 BGA786387 BPW786387 BZS786387 CJO786387 CTK786387 DDG786387 DNC786387 DWY786387 EGU786387 EQQ786387 FAM786387 FKI786387 FUE786387 GEA786387 GNW786387 GXS786387 HHO786387 HRK786387 IBG786387 ILC786387 IUY786387 JEU786387 JOQ786387 JYM786387 KII786387 KSE786387 LCA786387 LLW786387 LVS786387 MFO786387 MPK786387 MZG786387 NJC786387 NSY786387 OCU786387 OMQ786387 OWM786387 PGI786387 PQE786387 QAA786387 QJW786387 QTS786387 RDO786387 RNK786387 RXG786387 SHC786387 SQY786387 TAU786387 TKQ786387 TUM786387 UEI786387 UOE786387 UYA786387 VHW786387 VRS786387 WBO786387 WLK786387 WVG786387 IU851923 SQ851923 ACM851923 AMI851923 AWE851923 BGA851923 BPW851923 BZS851923 CJO851923 CTK851923 DDG851923 DNC851923 DWY851923 EGU851923 EQQ851923 FAM851923 FKI851923 FUE851923 GEA851923 GNW851923 GXS851923 HHO851923 HRK851923 IBG851923 ILC851923 IUY851923 JEU851923 JOQ851923 JYM851923 KII851923 KSE851923 LCA851923 LLW851923 LVS851923 MFO851923 MPK851923 MZG851923 NJC851923 NSY851923 OCU851923 OMQ851923 OWM851923 PGI851923 PQE851923 QAA851923 QJW851923 QTS851923 RDO851923 RNK851923 RXG851923 SHC851923 SQY851923 TAU851923 TKQ851923 TUM851923 UEI851923 UOE851923 UYA851923 VHW851923 VRS851923 WBO851923 WLK851923 WVG851923 IU917459 SQ917459 ACM917459 AMI917459 AWE917459 BGA917459 BPW917459 BZS917459 CJO917459 CTK917459 DDG917459 DNC917459 DWY917459 EGU917459 EQQ917459 FAM917459 FKI917459 FUE917459 GEA917459 GNW917459 GXS917459 HHO917459 HRK917459 IBG917459 ILC917459 IUY917459 JEU917459 JOQ917459 JYM917459 KII917459 KSE917459 LCA917459 LLW917459 LVS917459 MFO917459 MPK917459 MZG917459 NJC917459 NSY917459 OCU917459 OMQ917459 OWM917459 PGI917459 PQE917459 QAA917459 QJW917459 QTS917459 RDO917459 RNK917459 RXG917459 SHC917459 SQY917459 TAU917459 TKQ917459 TUM917459 UEI917459 UOE917459 UYA917459 VHW917459 VRS917459 WBO917459 WLK917459 WVG917459 IU982995 SQ982995 ACM982995 AMI982995 AWE982995 BGA982995 BPW982995 BZS982995 CJO982995 CTK982995 DDG982995 DNC982995 DWY982995 EGU982995 EQQ982995 FAM982995 FKI982995 FUE982995 GEA982995 GNW982995 GXS982995 HHO982995 HRK982995 IBG982995 ILC982995 IUY982995 JEU982995 JOQ982995 JYM982995 KII982995 KSE982995 LCA982995 LLW982995 LVS982995 MFO982995 MPK982995 MZG982995 NJC982995 NSY982995 OCU982995 OMQ982995 OWM982995 PGI982995 PQE982995 QAA982995 QJW982995 QTS982995 RDO982995 RNK982995 RXG982995 SHC982995 SQY982995 TAU982995 TKQ982995 TUM982995 UEI982995 UOE982995 UYA982995 VHW982995 VRS982995 WBO982995 WLK982995 WVG982995 IQ65493:IQ65495 SM65493:SM65495 ACI65493:ACI65495 AME65493:AME65495 AWA65493:AWA65495 BFW65493:BFW65495 BPS65493:BPS65495 BZO65493:BZO65495 CJK65493:CJK65495 CTG65493:CTG65495 DDC65493:DDC65495 DMY65493:DMY65495 DWU65493:DWU65495 EGQ65493:EGQ65495 EQM65493:EQM65495 FAI65493:FAI65495 FKE65493:FKE65495 FUA65493:FUA65495 GDW65493:GDW65495 GNS65493:GNS65495 GXO65493:GXO65495 HHK65493:HHK65495 HRG65493:HRG65495 IBC65493:IBC65495 IKY65493:IKY65495 IUU65493:IUU65495 JEQ65493:JEQ65495 JOM65493:JOM65495 JYI65493:JYI65495 KIE65493:KIE65495 KSA65493:KSA65495 LBW65493:LBW65495 LLS65493:LLS65495 LVO65493:LVO65495 MFK65493:MFK65495 MPG65493:MPG65495 MZC65493:MZC65495 NIY65493:NIY65495 NSU65493:NSU65495 OCQ65493:OCQ65495 OMM65493:OMM65495 OWI65493:OWI65495 PGE65493:PGE65495 PQA65493:PQA65495 PZW65493:PZW65495 QJS65493:QJS65495 QTO65493:QTO65495 RDK65493:RDK65495 RNG65493:RNG65495 RXC65493:RXC65495 SGY65493:SGY65495 SQU65493:SQU65495 TAQ65493:TAQ65495 TKM65493:TKM65495 TUI65493:TUI65495 UEE65493:UEE65495 UOA65493:UOA65495 UXW65493:UXW65495 VHS65493:VHS65495 VRO65493:VRO65495 WBK65493:WBK65495 WLG65493:WLG65495 WVC65493:WVC65495 IQ131029:IQ131031 SM131029:SM131031 ACI131029:ACI131031 AME131029:AME131031 AWA131029:AWA131031 BFW131029:BFW131031 BPS131029:BPS131031 BZO131029:BZO131031 CJK131029:CJK131031 CTG131029:CTG131031 DDC131029:DDC131031 DMY131029:DMY131031 DWU131029:DWU131031 EGQ131029:EGQ131031 EQM131029:EQM131031 FAI131029:FAI131031 FKE131029:FKE131031 FUA131029:FUA131031 GDW131029:GDW131031 GNS131029:GNS131031 GXO131029:GXO131031 HHK131029:HHK131031 HRG131029:HRG131031 IBC131029:IBC131031 IKY131029:IKY131031 IUU131029:IUU131031 JEQ131029:JEQ131031 JOM131029:JOM131031 JYI131029:JYI131031 KIE131029:KIE131031 KSA131029:KSA131031 LBW131029:LBW131031 LLS131029:LLS131031 LVO131029:LVO131031 MFK131029:MFK131031 MPG131029:MPG131031 MZC131029:MZC131031 NIY131029:NIY131031 NSU131029:NSU131031 OCQ131029:OCQ131031 OMM131029:OMM131031 OWI131029:OWI131031 PGE131029:PGE131031 PQA131029:PQA131031 PZW131029:PZW131031 QJS131029:QJS131031 QTO131029:QTO131031 RDK131029:RDK131031 RNG131029:RNG131031 RXC131029:RXC131031 SGY131029:SGY131031 SQU131029:SQU131031 TAQ131029:TAQ131031 TKM131029:TKM131031 TUI131029:TUI131031 UEE131029:UEE131031 UOA131029:UOA131031 UXW131029:UXW131031 VHS131029:VHS131031 VRO131029:VRO131031 WBK131029:WBK131031 WLG131029:WLG131031 WVC131029:WVC131031 IQ196565:IQ196567 SM196565:SM196567 ACI196565:ACI196567 AME196565:AME196567 AWA196565:AWA196567 BFW196565:BFW196567 BPS196565:BPS196567 BZO196565:BZO196567 CJK196565:CJK196567 CTG196565:CTG196567 DDC196565:DDC196567 DMY196565:DMY196567 DWU196565:DWU196567 EGQ196565:EGQ196567 EQM196565:EQM196567 FAI196565:FAI196567 FKE196565:FKE196567 FUA196565:FUA196567 GDW196565:GDW196567 GNS196565:GNS196567 GXO196565:GXO196567 HHK196565:HHK196567 HRG196565:HRG196567 IBC196565:IBC196567 IKY196565:IKY196567 IUU196565:IUU196567 JEQ196565:JEQ196567 JOM196565:JOM196567 JYI196565:JYI196567 KIE196565:KIE196567 KSA196565:KSA196567 LBW196565:LBW196567 LLS196565:LLS196567 LVO196565:LVO196567 MFK196565:MFK196567 MPG196565:MPG196567 MZC196565:MZC196567 NIY196565:NIY196567 NSU196565:NSU196567 OCQ196565:OCQ196567 OMM196565:OMM196567 OWI196565:OWI196567 PGE196565:PGE196567 PQA196565:PQA196567 PZW196565:PZW196567 QJS196565:QJS196567 QTO196565:QTO196567 RDK196565:RDK196567 RNG196565:RNG196567 RXC196565:RXC196567 SGY196565:SGY196567 SQU196565:SQU196567 TAQ196565:TAQ196567 TKM196565:TKM196567 TUI196565:TUI196567 UEE196565:UEE196567 UOA196565:UOA196567 UXW196565:UXW196567 VHS196565:VHS196567 VRO196565:VRO196567 WBK196565:WBK196567 WLG196565:WLG196567 WVC196565:WVC196567 IQ262101:IQ262103 SM262101:SM262103 ACI262101:ACI262103 AME262101:AME262103 AWA262101:AWA262103 BFW262101:BFW262103 BPS262101:BPS262103 BZO262101:BZO262103 CJK262101:CJK262103 CTG262101:CTG262103 DDC262101:DDC262103 DMY262101:DMY262103 DWU262101:DWU262103 EGQ262101:EGQ262103 EQM262101:EQM262103 FAI262101:FAI262103 FKE262101:FKE262103 FUA262101:FUA262103 GDW262101:GDW262103 GNS262101:GNS262103 GXO262101:GXO262103 HHK262101:HHK262103 HRG262101:HRG262103 IBC262101:IBC262103 IKY262101:IKY262103 IUU262101:IUU262103 JEQ262101:JEQ262103 JOM262101:JOM262103 JYI262101:JYI262103 KIE262101:KIE262103 KSA262101:KSA262103 LBW262101:LBW262103 LLS262101:LLS262103 LVO262101:LVO262103 MFK262101:MFK262103 MPG262101:MPG262103 MZC262101:MZC262103 NIY262101:NIY262103 NSU262101:NSU262103 OCQ262101:OCQ262103 OMM262101:OMM262103 OWI262101:OWI262103 PGE262101:PGE262103 PQA262101:PQA262103 PZW262101:PZW262103 QJS262101:QJS262103 QTO262101:QTO262103 RDK262101:RDK262103 RNG262101:RNG262103 RXC262101:RXC262103 SGY262101:SGY262103 SQU262101:SQU262103 TAQ262101:TAQ262103 TKM262101:TKM262103 TUI262101:TUI262103 UEE262101:UEE262103 UOA262101:UOA262103 UXW262101:UXW262103 VHS262101:VHS262103 VRO262101:VRO262103 WBK262101:WBK262103 WLG262101:WLG262103 WVC262101:WVC262103 IQ327637:IQ327639 SM327637:SM327639 ACI327637:ACI327639 AME327637:AME327639 AWA327637:AWA327639 BFW327637:BFW327639 BPS327637:BPS327639 BZO327637:BZO327639 CJK327637:CJK327639 CTG327637:CTG327639 DDC327637:DDC327639 DMY327637:DMY327639 DWU327637:DWU327639 EGQ327637:EGQ327639 EQM327637:EQM327639 FAI327637:FAI327639 FKE327637:FKE327639 FUA327637:FUA327639 GDW327637:GDW327639 GNS327637:GNS327639 GXO327637:GXO327639 HHK327637:HHK327639 HRG327637:HRG327639 IBC327637:IBC327639 IKY327637:IKY327639 IUU327637:IUU327639 JEQ327637:JEQ327639 JOM327637:JOM327639 JYI327637:JYI327639 KIE327637:KIE327639 KSA327637:KSA327639 LBW327637:LBW327639 LLS327637:LLS327639 LVO327637:LVO327639 MFK327637:MFK327639 MPG327637:MPG327639 MZC327637:MZC327639 NIY327637:NIY327639 NSU327637:NSU327639 OCQ327637:OCQ327639 OMM327637:OMM327639 OWI327637:OWI327639 PGE327637:PGE327639 PQA327637:PQA327639 PZW327637:PZW327639 QJS327637:QJS327639 QTO327637:QTO327639 RDK327637:RDK327639 RNG327637:RNG327639 RXC327637:RXC327639 SGY327637:SGY327639 SQU327637:SQU327639 TAQ327637:TAQ327639 TKM327637:TKM327639 TUI327637:TUI327639 UEE327637:UEE327639 UOA327637:UOA327639 UXW327637:UXW327639 VHS327637:VHS327639 VRO327637:VRO327639 WBK327637:WBK327639 WLG327637:WLG327639 WVC327637:WVC327639 IQ393173:IQ393175 SM393173:SM393175 ACI393173:ACI393175 AME393173:AME393175 AWA393173:AWA393175 BFW393173:BFW393175 BPS393173:BPS393175 BZO393173:BZO393175 CJK393173:CJK393175 CTG393173:CTG393175 DDC393173:DDC393175 DMY393173:DMY393175 DWU393173:DWU393175 EGQ393173:EGQ393175 EQM393173:EQM393175 FAI393173:FAI393175 FKE393173:FKE393175 FUA393173:FUA393175 GDW393173:GDW393175 GNS393173:GNS393175 GXO393173:GXO393175 HHK393173:HHK393175 HRG393173:HRG393175 IBC393173:IBC393175 IKY393173:IKY393175 IUU393173:IUU393175 JEQ393173:JEQ393175 JOM393173:JOM393175 JYI393173:JYI393175 KIE393173:KIE393175 KSA393173:KSA393175 LBW393173:LBW393175 LLS393173:LLS393175 LVO393173:LVO393175 MFK393173:MFK393175 MPG393173:MPG393175 MZC393173:MZC393175 NIY393173:NIY393175 NSU393173:NSU393175 OCQ393173:OCQ393175 OMM393173:OMM393175 OWI393173:OWI393175 PGE393173:PGE393175 PQA393173:PQA393175 PZW393173:PZW393175 QJS393173:QJS393175 QTO393173:QTO393175 RDK393173:RDK393175 RNG393173:RNG393175 RXC393173:RXC393175 SGY393173:SGY393175 SQU393173:SQU393175 TAQ393173:TAQ393175 TKM393173:TKM393175 TUI393173:TUI393175 UEE393173:UEE393175 UOA393173:UOA393175 UXW393173:UXW393175 VHS393173:VHS393175 VRO393173:VRO393175 WBK393173:WBK393175 WLG393173:WLG393175 WVC393173:WVC393175 IQ458709:IQ458711 SM458709:SM458711 ACI458709:ACI458711 AME458709:AME458711 AWA458709:AWA458711 BFW458709:BFW458711 BPS458709:BPS458711 BZO458709:BZO458711 CJK458709:CJK458711 CTG458709:CTG458711 DDC458709:DDC458711 DMY458709:DMY458711 DWU458709:DWU458711 EGQ458709:EGQ458711 EQM458709:EQM458711 FAI458709:FAI458711 FKE458709:FKE458711 FUA458709:FUA458711 GDW458709:GDW458711 GNS458709:GNS458711 GXO458709:GXO458711 HHK458709:HHK458711 HRG458709:HRG458711 IBC458709:IBC458711 IKY458709:IKY458711 IUU458709:IUU458711 JEQ458709:JEQ458711 JOM458709:JOM458711 JYI458709:JYI458711 KIE458709:KIE458711 KSA458709:KSA458711 LBW458709:LBW458711 LLS458709:LLS458711 LVO458709:LVO458711 MFK458709:MFK458711 MPG458709:MPG458711 MZC458709:MZC458711 NIY458709:NIY458711 NSU458709:NSU458711 OCQ458709:OCQ458711 OMM458709:OMM458711 OWI458709:OWI458711 PGE458709:PGE458711 PQA458709:PQA458711 PZW458709:PZW458711 QJS458709:QJS458711 QTO458709:QTO458711 RDK458709:RDK458711 RNG458709:RNG458711 RXC458709:RXC458711 SGY458709:SGY458711 SQU458709:SQU458711 TAQ458709:TAQ458711 TKM458709:TKM458711 TUI458709:TUI458711 UEE458709:UEE458711 UOA458709:UOA458711 UXW458709:UXW458711 VHS458709:VHS458711 VRO458709:VRO458711 WBK458709:WBK458711 WLG458709:WLG458711 WVC458709:WVC458711 IQ524245:IQ524247 SM524245:SM524247 ACI524245:ACI524247 AME524245:AME524247 AWA524245:AWA524247 BFW524245:BFW524247 BPS524245:BPS524247 BZO524245:BZO524247 CJK524245:CJK524247 CTG524245:CTG524247 DDC524245:DDC524247 DMY524245:DMY524247 DWU524245:DWU524247 EGQ524245:EGQ524247 EQM524245:EQM524247 FAI524245:FAI524247 FKE524245:FKE524247 FUA524245:FUA524247 GDW524245:GDW524247 GNS524245:GNS524247 GXO524245:GXO524247 HHK524245:HHK524247 HRG524245:HRG524247 IBC524245:IBC524247 IKY524245:IKY524247 IUU524245:IUU524247 JEQ524245:JEQ524247 JOM524245:JOM524247 JYI524245:JYI524247 KIE524245:KIE524247 KSA524245:KSA524247 LBW524245:LBW524247 LLS524245:LLS524247 LVO524245:LVO524247 MFK524245:MFK524247 MPG524245:MPG524247 MZC524245:MZC524247 NIY524245:NIY524247 NSU524245:NSU524247 OCQ524245:OCQ524247 OMM524245:OMM524247 OWI524245:OWI524247 PGE524245:PGE524247 PQA524245:PQA524247 PZW524245:PZW524247 QJS524245:QJS524247 QTO524245:QTO524247 RDK524245:RDK524247 RNG524245:RNG524247 RXC524245:RXC524247 SGY524245:SGY524247 SQU524245:SQU524247 TAQ524245:TAQ524247 TKM524245:TKM524247 TUI524245:TUI524247 UEE524245:UEE524247 UOA524245:UOA524247 UXW524245:UXW524247 VHS524245:VHS524247 VRO524245:VRO524247 WBK524245:WBK524247 WLG524245:WLG524247 WVC524245:WVC524247 IQ589781:IQ589783 SM589781:SM589783 ACI589781:ACI589783 AME589781:AME589783 AWA589781:AWA589783 BFW589781:BFW589783 BPS589781:BPS589783 BZO589781:BZO589783 CJK589781:CJK589783 CTG589781:CTG589783 DDC589781:DDC589783 DMY589781:DMY589783 DWU589781:DWU589783 EGQ589781:EGQ589783 EQM589781:EQM589783 FAI589781:FAI589783 FKE589781:FKE589783 FUA589781:FUA589783 GDW589781:GDW589783 GNS589781:GNS589783 GXO589781:GXO589783 HHK589781:HHK589783 HRG589781:HRG589783 IBC589781:IBC589783 IKY589781:IKY589783 IUU589781:IUU589783 JEQ589781:JEQ589783 JOM589781:JOM589783 JYI589781:JYI589783 KIE589781:KIE589783 KSA589781:KSA589783 LBW589781:LBW589783 LLS589781:LLS589783 LVO589781:LVO589783 MFK589781:MFK589783 MPG589781:MPG589783 MZC589781:MZC589783 NIY589781:NIY589783 NSU589781:NSU589783 OCQ589781:OCQ589783 OMM589781:OMM589783 OWI589781:OWI589783 PGE589781:PGE589783 PQA589781:PQA589783 PZW589781:PZW589783 QJS589781:QJS589783 QTO589781:QTO589783 RDK589781:RDK589783 RNG589781:RNG589783 RXC589781:RXC589783 SGY589781:SGY589783 SQU589781:SQU589783 TAQ589781:TAQ589783 TKM589781:TKM589783 TUI589781:TUI589783 UEE589781:UEE589783 UOA589781:UOA589783 UXW589781:UXW589783 VHS589781:VHS589783 VRO589781:VRO589783 WBK589781:WBK589783 WLG589781:WLG589783 WVC589781:WVC589783 IQ655317:IQ655319 SM655317:SM655319 ACI655317:ACI655319 AME655317:AME655319 AWA655317:AWA655319 BFW655317:BFW655319 BPS655317:BPS655319 BZO655317:BZO655319 CJK655317:CJK655319 CTG655317:CTG655319 DDC655317:DDC655319 DMY655317:DMY655319 DWU655317:DWU655319 EGQ655317:EGQ655319 EQM655317:EQM655319 FAI655317:FAI655319 FKE655317:FKE655319 FUA655317:FUA655319 GDW655317:GDW655319 GNS655317:GNS655319 GXO655317:GXO655319 HHK655317:HHK655319 HRG655317:HRG655319 IBC655317:IBC655319 IKY655317:IKY655319 IUU655317:IUU655319 JEQ655317:JEQ655319 JOM655317:JOM655319 JYI655317:JYI655319 KIE655317:KIE655319 KSA655317:KSA655319 LBW655317:LBW655319 LLS655317:LLS655319 LVO655317:LVO655319 MFK655317:MFK655319 MPG655317:MPG655319 MZC655317:MZC655319 NIY655317:NIY655319 NSU655317:NSU655319 OCQ655317:OCQ655319 OMM655317:OMM655319 OWI655317:OWI655319 PGE655317:PGE655319 PQA655317:PQA655319 PZW655317:PZW655319 QJS655317:QJS655319 QTO655317:QTO655319 RDK655317:RDK655319 RNG655317:RNG655319 RXC655317:RXC655319 SGY655317:SGY655319 SQU655317:SQU655319 TAQ655317:TAQ655319 TKM655317:TKM655319 TUI655317:TUI655319 UEE655317:UEE655319 UOA655317:UOA655319 UXW655317:UXW655319 VHS655317:VHS655319 VRO655317:VRO655319 WBK655317:WBK655319 WLG655317:WLG655319 WVC655317:WVC655319 IQ720853:IQ720855 SM720853:SM720855 ACI720853:ACI720855 AME720853:AME720855 AWA720853:AWA720855 BFW720853:BFW720855 BPS720853:BPS720855 BZO720853:BZO720855 CJK720853:CJK720855 CTG720853:CTG720855 DDC720853:DDC720855 DMY720853:DMY720855 DWU720853:DWU720855 EGQ720853:EGQ720855 EQM720853:EQM720855 FAI720853:FAI720855 FKE720853:FKE720855 FUA720853:FUA720855 GDW720853:GDW720855 GNS720853:GNS720855 GXO720853:GXO720855 HHK720853:HHK720855 HRG720853:HRG720855 IBC720853:IBC720855 IKY720853:IKY720855 IUU720853:IUU720855 JEQ720853:JEQ720855 JOM720853:JOM720855 JYI720853:JYI720855 KIE720853:KIE720855 KSA720853:KSA720855 LBW720853:LBW720855 LLS720853:LLS720855 LVO720853:LVO720855 MFK720853:MFK720855 MPG720853:MPG720855 MZC720853:MZC720855 NIY720853:NIY720855 NSU720853:NSU720855 OCQ720853:OCQ720855 OMM720853:OMM720855 OWI720853:OWI720855 PGE720853:PGE720855 PQA720853:PQA720855 PZW720853:PZW720855 QJS720853:QJS720855 QTO720853:QTO720855 RDK720853:RDK720855 RNG720853:RNG720855 RXC720853:RXC720855 SGY720853:SGY720855 SQU720853:SQU720855 TAQ720853:TAQ720855 TKM720853:TKM720855 TUI720853:TUI720855 UEE720853:UEE720855 UOA720853:UOA720855 UXW720853:UXW720855 VHS720853:VHS720855 VRO720853:VRO720855 WBK720853:WBK720855 WLG720853:WLG720855 WVC720853:WVC720855 IQ786389:IQ786391 SM786389:SM786391 ACI786389:ACI786391 AME786389:AME786391 AWA786389:AWA786391 BFW786389:BFW786391 BPS786389:BPS786391 BZO786389:BZO786391 CJK786389:CJK786391 CTG786389:CTG786391 DDC786389:DDC786391 DMY786389:DMY786391 DWU786389:DWU786391 EGQ786389:EGQ786391 EQM786389:EQM786391 FAI786389:FAI786391 FKE786389:FKE786391 FUA786389:FUA786391 GDW786389:GDW786391 GNS786389:GNS786391 GXO786389:GXO786391 HHK786389:HHK786391 HRG786389:HRG786391 IBC786389:IBC786391 IKY786389:IKY786391 IUU786389:IUU786391 JEQ786389:JEQ786391 JOM786389:JOM786391 JYI786389:JYI786391 KIE786389:KIE786391 KSA786389:KSA786391 LBW786389:LBW786391 LLS786389:LLS786391 LVO786389:LVO786391 MFK786389:MFK786391 MPG786389:MPG786391 MZC786389:MZC786391 NIY786389:NIY786391 NSU786389:NSU786391 OCQ786389:OCQ786391 OMM786389:OMM786391 OWI786389:OWI786391 PGE786389:PGE786391 PQA786389:PQA786391 PZW786389:PZW786391 QJS786389:QJS786391 QTO786389:QTO786391 RDK786389:RDK786391 RNG786389:RNG786391 RXC786389:RXC786391 SGY786389:SGY786391 SQU786389:SQU786391 TAQ786389:TAQ786391 TKM786389:TKM786391 TUI786389:TUI786391 UEE786389:UEE786391 UOA786389:UOA786391 UXW786389:UXW786391 VHS786389:VHS786391 VRO786389:VRO786391 WBK786389:WBK786391 WLG786389:WLG786391 WVC786389:WVC786391 IQ851925:IQ851927 SM851925:SM851927 ACI851925:ACI851927 AME851925:AME851927 AWA851925:AWA851927 BFW851925:BFW851927 BPS851925:BPS851927 BZO851925:BZO851927 CJK851925:CJK851927 CTG851925:CTG851927 DDC851925:DDC851927 DMY851925:DMY851927 DWU851925:DWU851927 EGQ851925:EGQ851927 EQM851925:EQM851927 FAI851925:FAI851927 FKE851925:FKE851927 FUA851925:FUA851927 GDW851925:GDW851927 GNS851925:GNS851927 GXO851925:GXO851927 HHK851925:HHK851927 HRG851925:HRG851927 IBC851925:IBC851927 IKY851925:IKY851927 IUU851925:IUU851927 JEQ851925:JEQ851927 JOM851925:JOM851927 JYI851925:JYI851927 KIE851925:KIE851927 KSA851925:KSA851927 LBW851925:LBW851927 LLS851925:LLS851927 LVO851925:LVO851927 MFK851925:MFK851927 MPG851925:MPG851927 MZC851925:MZC851927 NIY851925:NIY851927 NSU851925:NSU851927 OCQ851925:OCQ851927 OMM851925:OMM851927 OWI851925:OWI851927 PGE851925:PGE851927 PQA851925:PQA851927 PZW851925:PZW851927 QJS851925:QJS851927 QTO851925:QTO851927 RDK851925:RDK851927 RNG851925:RNG851927 RXC851925:RXC851927 SGY851925:SGY851927 SQU851925:SQU851927 TAQ851925:TAQ851927 TKM851925:TKM851927 TUI851925:TUI851927 UEE851925:UEE851927 UOA851925:UOA851927 UXW851925:UXW851927 VHS851925:VHS851927 VRO851925:VRO851927 WBK851925:WBK851927 WLG851925:WLG851927 WVC851925:WVC851927 IQ917461:IQ917463 SM917461:SM917463 ACI917461:ACI917463 AME917461:AME917463 AWA917461:AWA917463 BFW917461:BFW917463 BPS917461:BPS917463 BZO917461:BZO917463 CJK917461:CJK917463 CTG917461:CTG917463 DDC917461:DDC917463 DMY917461:DMY917463 DWU917461:DWU917463 EGQ917461:EGQ917463 EQM917461:EQM917463 FAI917461:FAI917463 FKE917461:FKE917463 FUA917461:FUA917463 GDW917461:GDW917463 GNS917461:GNS917463 GXO917461:GXO917463 HHK917461:HHK917463 HRG917461:HRG917463 IBC917461:IBC917463 IKY917461:IKY917463 IUU917461:IUU917463 JEQ917461:JEQ917463 JOM917461:JOM917463 JYI917461:JYI917463 KIE917461:KIE917463 KSA917461:KSA917463 LBW917461:LBW917463 LLS917461:LLS917463 LVO917461:LVO917463 MFK917461:MFK917463 MPG917461:MPG917463 MZC917461:MZC917463 NIY917461:NIY917463 NSU917461:NSU917463 OCQ917461:OCQ917463 OMM917461:OMM917463 OWI917461:OWI917463 PGE917461:PGE917463 PQA917461:PQA917463 PZW917461:PZW917463 QJS917461:QJS917463 QTO917461:QTO917463 RDK917461:RDK917463 RNG917461:RNG917463 RXC917461:RXC917463 SGY917461:SGY917463 SQU917461:SQU917463 TAQ917461:TAQ917463 TKM917461:TKM917463 TUI917461:TUI917463 UEE917461:UEE917463 UOA917461:UOA917463 UXW917461:UXW917463 VHS917461:VHS917463 VRO917461:VRO917463 WBK917461:WBK917463 WLG917461:WLG917463 WVC917461:WVC917463 IQ982997:IQ982999 SM982997:SM982999 ACI982997:ACI982999 AME982997:AME982999 AWA982997:AWA982999 BFW982997:BFW982999 BPS982997:BPS982999 BZO982997:BZO982999 CJK982997:CJK982999 CTG982997:CTG982999 DDC982997:DDC982999 DMY982997:DMY982999 DWU982997:DWU982999 EGQ982997:EGQ982999 EQM982997:EQM982999 FAI982997:FAI982999 FKE982997:FKE982999 FUA982997:FUA982999 GDW982997:GDW982999 GNS982997:GNS982999 GXO982997:GXO982999 HHK982997:HHK982999 HRG982997:HRG982999 IBC982997:IBC982999 IKY982997:IKY982999 IUU982997:IUU982999 JEQ982997:JEQ982999 JOM982997:JOM982999 JYI982997:JYI982999 KIE982997:KIE982999 KSA982997:KSA982999 LBW982997:LBW982999 LLS982997:LLS982999 LVO982997:LVO982999 MFK982997:MFK982999 MPG982997:MPG982999 MZC982997:MZC982999 NIY982997:NIY982999 NSU982997:NSU982999 OCQ982997:OCQ982999 OMM982997:OMM982999 OWI982997:OWI982999 PGE982997:PGE982999 PQA982997:PQA982999 PZW982997:PZW982999 QJS982997:QJS982999 QTO982997:QTO982999 RDK982997:RDK982999 RNG982997:RNG982999 RXC982997:RXC982999 SGY982997:SGY982999 SQU982997:SQU982999 TAQ982997:TAQ982999 TKM982997:TKM982999 TUI982997:TUI982999 UEE982997:UEE982999 UOA982997:UOA982999 UXW982997:UXW982999 VHS982997:VHS982999 VRO982997:VRO982999 WBK982997:WBK982999 WLG982997:WLG982999 WVC982997:WVC982999 IQ65503:IQ65505 SM65503:SM65505 ACI65503:ACI65505 AME65503:AME65505 AWA65503:AWA65505 BFW65503:BFW65505 BPS65503:BPS65505 BZO65503:BZO65505 CJK65503:CJK65505 CTG65503:CTG65505 DDC65503:DDC65505 DMY65503:DMY65505 DWU65503:DWU65505 EGQ65503:EGQ65505 EQM65503:EQM65505 FAI65503:FAI65505 FKE65503:FKE65505 FUA65503:FUA65505 GDW65503:GDW65505 GNS65503:GNS65505 GXO65503:GXO65505 HHK65503:HHK65505 HRG65503:HRG65505 IBC65503:IBC65505 IKY65503:IKY65505 IUU65503:IUU65505 JEQ65503:JEQ65505 JOM65503:JOM65505 JYI65503:JYI65505 KIE65503:KIE65505 KSA65503:KSA65505 LBW65503:LBW65505 LLS65503:LLS65505 LVO65503:LVO65505 MFK65503:MFK65505 MPG65503:MPG65505 MZC65503:MZC65505 NIY65503:NIY65505 NSU65503:NSU65505 OCQ65503:OCQ65505 OMM65503:OMM65505 OWI65503:OWI65505 PGE65503:PGE65505 PQA65503:PQA65505 PZW65503:PZW65505 QJS65503:QJS65505 QTO65503:QTO65505 RDK65503:RDK65505 RNG65503:RNG65505 RXC65503:RXC65505 SGY65503:SGY65505 SQU65503:SQU65505 TAQ65503:TAQ65505 TKM65503:TKM65505 TUI65503:TUI65505 UEE65503:UEE65505 UOA65503:UOA65505 UXW65503:UXW65505 VHS65503:VHS65505 VRO65503:VRO65505 WBK65503:WBK65505 WLG65503:WLG65505 WVC65503:WVC65505 IQ131039:IQ131041 SM131039:SM131041 ACI131039:ACI131041 AME131039:AME131041 AWA131039:AWA131041 BFW131039:BFW131041 BPS131039:BPS131041 BZO131039:BZO131041 CJK131039:CJK131041 CTG131039:CTG131041 DDC131039:DDC131041 DMY131039:DMY131041 DWU131039:DWU131041 EGQ131039:EGQ131041 EQM131039:EQM131041 FAI131039:FAI131041 FKE131039:FKE131041 FUA131039:FUA131041 GDW131039:GDW131041 GNS131039:GNS131041 GXO131039:GXO131041 HHK131039:HHK131041 HRG131039:HRG131041 IBC131039:IBC131041 IKY131039:IKY131041 IUU131039:IUU131041 JEQ131039:JEQ131041 JOM131039:JOM131041 JYI131039:JYI131041 KIE131039:KIE131041 KSA131039:KSA131041 LBW131039:LBW131041 LLS131039:LLS131041 LVO131039:LVO131041 MFK131039:MFK131041 MPG131039:MPG131041 MZC131039:MZC131041 NIY131039:NIY131041 NSU131039:NSU131041 OCQ131039:OCQ131041 OMM131039:OMM131041 OWI131039:OWI131041 PGE131039:PGE131041 PQA131039:PQA131041 PZW131039:PZW131041 QJS131039:QJS131041 QTO131039:QTO131041 RDK131039:RDK131041 RNG131039:RNG131041 RXC131039:RXC131041 SGY131039:SGY131041 SQU131039:SQU131041 TAQ131039:TAQ131041 TKM131039:TKM131041 TUI131039:TUI131041 UEE131039:UEE131041 UOA131039:UOA131041 UXW131039:UXW131041 VHS131039:VHS131041 VRO131039:VRO131041 WBK131039:WBK131041 WLG131039:WLG131041 WVC131039:WVC131041 IQ196575:IQ196577 SM196575:SM196577 ACI196575:ACI196577 AME196575:AME196577 AWA196575:AWA196577 BFW196575:BFW196577 BPS196575:BPS196577 BZO196575:BZO196577 CJK196575:CJK196577 CTG196575:CTG196577 DDC196575:DDC196577 DMY196575:DMY196577 DWU196575:DWU196577 EGQ196575:EGQ196577 EQM196575:EQM196577 FAI196575:FAI196577 FKE196575:FKE196577 FUA196575:FUA196577 GDW196575:GDW196577 GNS196575:GNS196577 GXO196575:GXO196577 HHK196575:HHK196577 HRG196575:HRG196577 IBC196575:IBC196577 IKY196575:IKY196577 IUU196575:IUU196577 JEQ196575:JEQ196577 JOM196575:JOM196577 JYI196575:JYI196577 KIE196575:KIE196577 KSA196575:KSA196577 LBW196575:LBW196577 LLS196575:LLS196577 LVO196575:LVO196577 MFK196575:MFK196577 MPG196575:MPG196577 MZC196575:MZC196577 NIY196575:NIY196577 NSU196575:NSU196577 OCQ196575:OCQ196577 OMM196575:OMM196577 OWI196575:OWI196577 PGE196575:PGE196577 PQA196575:PQA196577 PZW196575:PZW196577 QJS196575:QJS196577 QTO196575:QTO196577 RDK196575:RDK196577 RNG196575:RNG196577 RXC196575:RXC196577 SGY196575:SGY196577 SQU196575:SQU196577 TAQ196575:TAQ196577 TKM196575:TKM196577 TUI196575:TUI196577 UEE196575:UEE196577 UOA196575:UOA196577 UXW196575:UXW196577 VHS196575:VHS196577 VRO196575:VRO196577 WBK196575:WBK196577 WLG196575:WLG196577 WVC196575:WVC196577 IQ262111:IQ262113 SM262111:SM262113 ACI262111:ACI262113 AME262111:AME262113 AWA262111:AWA262113 BFW262111:BFW262113 BPS262111:BPS262113 BZO262111:BZO262113 CJK262111:CJK262113 CTG262111:CTG262113 DDC262111:DDC262113 DMY262111:DMY262113 DWU262111:DWU262113 EGQ262111:EGQ262113 EQM262111:EQM262113 FAI262111:FAI262113 FKE262111:FKE262113 FUA262111:FUA262113 GDW262111:GDW262113 GNS262111:GNS262113 GXO262111:GXO262113 HHK262111:HHK262113 HRG262111:HRG262113 IBC262111:IBC262113 IKY262111:IKY262113 IUU262111:IUU262113 JEQ262111:JEQ262113 JOM262111:JOM262113 JYI262111:JYI262113 KIE262111:KIE262113 KSA262111:KSA262113 LBW262111:LBW262113 LLS262111:LLS262113 LVO262111:LVO262113 MFK262111:MFK262113 MPG262111:MPG262113 MZC262111:MZC262113 NIY262111:NIY262113 NSU262111:NSU262113 OCQ262111:OCQ262113 OMM262111:OMM262113 OWI262111:OWI262113 PGE262111:PGE262113 PQA262111:PQA262113 PZW262111:PZW262113 QJS262111:QJS262113 QTO262111:QTO262113 RDK262111:RDK262113 RNG262111:RNG262113 RXC262111:RXC262113 SGY262111:SGY262113 SQU262111:SQU262113 TAQ262111:TAQ262113 TKM262111:TKM262113 TUI262111:TUI262113 UEE262111:UEE262113 UOA262111:UOA262113 UXW262111:UXW262113 VHS262111:VHS262113 VRO262111:VRO262113 WBK262111:WBK262113 WLG262111:WLG262113 WVC262111:WVC262113 IQ327647:IQ327649 SM327647:SM327649 ACI327647:ACI327649 AME327647:AME327649 AWA327647:AWA327649 BFW327647:BFW327649 BPS327647:BPS327649 BZO327647:BZO327649 CJK327647:CJK327649 CTG327647:CTG327649 DDC327647:DDC327649 DMY327647:DMY327649 DWU327647:DWU327649 EGQ327647:EGQ327649 EQM327647:EQM327649 FAI327647:FAI327649 FKE327647:FKE327649 FUA327647:FUA327649 GDW327647:GDW327649 GNS327647:GNS327649 GXO327647:GXO327649 HHK327647:HHK327649 HRG327647:HRG327649 IBC327647:IBC327649 IKY327647:IKY327649 IUU327647:IUU327649 JEQ327647:JEQ327649 JOM327647:JOM327649 JYI327647:JYI327649 KIE327647:KIE327649 KSA327647:KSA327649 LBW327647:LBW327649 LLS327647:LLS327649 LVO327647:LVO327649 MFK327647:MFK327649 MPG327647:MPG327649 MZC327647:MZC327649 NIY327647:NIY327649 NSU327647:NSU327649 OCQ327647:OCQ327649 OMM327647:OMM327649 OWI327647:OWI327649 PGE327647:PGE327649 PQA327647:PQA327649 PZW327647:PZW327649 QJS327647:QJS327649 QTO327647:QTO327649 RDK327647:RDK327649 RNG327647:RNG327649 RXC327647:RXC327649 SGY327647:SGY327649 SQU327647:SQU327649 TAQ327647:TAQ327649 TKM327647:TKM327649 TUI327647:TUI327649 UEE327647:UEE327649 UOA327647:UOA327649 UXW327647:UXW327649 VHS327647:VHS327649 VRO327647:VRO327649 WBK327647:WBK327649 WLG327647:WLG327649 WVC327647:WVC327649 IQ393183:IQ393185 SM393183:SM393185 ACI393183:ACI393185 AME393183:AME393185 AWA393183:AWA393185 BFW393183:BFW393185 BPS393183:BPS393185 BZO393183:BZO393185 CJK393183:CJK393185 CTG393183:CTG393185 DDC393183:DDC393185 DMY393183:DMY393185 DWU393183:DWU393185 EGQ393183:EGQ393185 EQM393183:EQM393185 FAI393183:FAI393185 FKE393183:FKE393185 FUA393183:FUA393185 GDW393183:GDW393185 GNS393183:GNS393185 GXO393183:GXO393185 HHK393183:HHK393185 HRG393183:HRG393185 IBC393183:IBC393185 IKY393183:IKY393185 IUU393183:IUU393185 JEQ393183:JEQ393185 JOM393183:JOM393185 JYI393183:JYI393185 KIE393183:KIE393185 KSA393183:KSA393185 LBW393183:LBW393185 LLS393183:LLS393185 LVO393183:LVO393185 MFK393183:MFK393185 MPG393183:MPG393185 MZC393183:MZC393185 NIY393183:NIY393185 NSU393183:NSU393185 OCQ393183:OCQ393185 OMM393183:OMM393185 OWI393183:OWI393185 PGE393183:PGE393185 PQA393183:PQA393185 PZW393183:PZW393185 QJS393183:QJS393185 QTO393183:QTO393185 RDK393183:RDK393185 RNG393183:RNG393185 RXC393183:RXC393185 SGY393183:SGY393185 SQU393183:SQU393185 TAQ393183:TAQ393185 TKM393183:TKM393185 TUI393183:TUI393185 UEE393183:UEE393185 UOA393183:UOA393185 UXW393183:UXW393185 VHS393183:VHS393185 VRO393183:VRO393185 WBK393183:WBK393185 WLG393183:WLG393185 WVC393183:WVC393185 IQ458719:IQ458721 SM458719:SM458721 ACI458719:ACI458721 AME458719:AME458721 AWA458719:AWA458721 BFW458719:BFW458721 BPS458719:BPS458721 BZO458719:BZO458721 CJK458719:CJK458721 CTG458719:CTG458721 DDC458719:DDC458721 DMY458719:DMY458721 DWU458719:DWU458721 EGQ458719:EGQ458721 EQM458719:EQM458721 FAI458719:FAI458721 FKE458719:FKE458721 FUA458719:FUA458721 GDW458719:GDW458721 GNS458719:GNS458721 GXO458719:GXO458721 HHK458719:HHK458721 HRG458719:HRG458721 IBC458719:IBC458721 IKY458719:IKY458721 IUU458719:IUU458721 JEQ458719:JEQ458721 JOM458719:JOM458721 JYI458719:JYI458721 KIE458719:KIE458721 KSA458719:KSA458721 LBW458719:LBW458721 LLS458719:LLS458721 LVO458719:LVO458721 MFK458719:MFK458721 MPG458719:MPG458721 MZC458719:MZC458721 NIY458719:NIY458721 NSU458719:NSU458721 OCQ458719:OCQ458721 OMM458719:OMM458721 OWI458719:OWI458721 PGE458719:PGE458721 PQA458719:PQA458721 PZW458719:PZW458721 QJS458719:QJS458721 QTO458719:QTO458721 RDK458719:RDK458721 RNG458719:RNG458721 RXC458719:RXC458721 SGY458719:SGY458721 SQU458719:SQU458721 TAQ458719:TAQ458721 TKM458719:TKM458721 TUI458719:TUI458721 UEE458719:UEE458721 UOA458719:UOA458721 UXW458719:UXW458721 VHS458719:VHS458721 VRO458719:VRO458721 WBK458719:WBK458721 WLG458719:WLG458721 WVC458719:WVC458721 IQ524255:IQ524257 SM524255:SM524257 ACI524255:ACI524257 AME524255:AME524257 AWA524255:AWA524257 BFW524255:BFW524257 BPS524255:BPS524257 BZO524255:BZO524257 CJK524255:CJK524257 CTG524255:CTG524257 DDC524255:DDC524257 DMY524255:DMY524257 DWU524255:DWU524257 EGQ524255:EGQ524257 EQM524255:EQM524257 FAI524255:FAI524257 FKE524255:FKE524257 FUA524255:FUA524257 GDW524255:GDW524257 GNS524255:GNS524257 GXO524255:GXO524257 HHK524255:HHK524257 HRG524255:HRG524257 IBC524255:IBC524257 IKY524255:IKY524257 IUU524255:IUU524257 JEQ524255:JEQ524257 JOM524255:JOM524257 JYI524255:JYI524257 KIE524255:KIE524257 KSA524255:KSA524257 LBW524255:LBW524257 LLS524255:LLS524257 LVO524255:LVO524257 MFK524255:MFK524257 MPG524255:MPG524257 MZC524255:MZC524257 NIY524255:NIY524257 NSU524255:NSU524257 OCQ524255:OCQ524257 OMM524255:OMM524257 OWI524255:OWI524257 PGE524255:PGE524257 PQA524255:PQA524257 PZW524255:PZW524257 QJS524255:QJS524257 QTO524255:QTO524257 RDK524255:RDK524257 RNG524255:RNG524257 RXC524255:RXC524257 SGY524255:SGY524257 SQU524255:SQU524257 TAQ524255:TAQ524257 TKM524255:TKM524257 TUI524255:TUI524257 UEE524255:UEE524257 UOA524255:UOA524257 UXW524255:UXW524257 VHS524255:VHS524257 VRO524255:VRO524257 WBK524255:WBK524257 WLG524255:WLG524257 WVC524255:WVC524257 IQ589791:IQ589793 SM589791:SM589793 ACI589791:ACI589793 AME589791:AME589793 AWA589791:AWA589793 BFW589791:BFW589793 BPS589791:BPS589793 BZO589791:BZO589793 CJK589791:CJK589793 CTG589791:CTG589793 DDC589791:DDC589793 DMY589791:DMY589793 DWU589791:DWU589793 EGQ589791:EGQ589793 EQM589791:EQM589793 FAI589791:FAI589793 FKE589791:FKE589793 FUA589791:FUA589793 GDW589791:GDW589793 GNS589791:GNS589793 GXO589791:GXO589793 HHK589791:HHK589793 HRG589791:HRG589793 IBC589791:IBC589793 IKY589791:IKY589793 IUU589791:IUU589793 JEQ589791:JEQ589793 JOM589791:JOM589793 JYI589791:JYI589793 KIE589791:KIE589793 KSA589791:KSA589793 LBW589791:LBW589793 LLS589791:LLS589793 LVO589791:LVO589793 MFK589791:MFK589793 MPG589791:MPG589793 MZC589791:MZC589793 NIY589791:NIY589793 NSU589791:NSU589793 OCQ589791:OCQ589793 OMM589791:OMM589793 OWI589791:OWI589793 PGE589791:PGE589793 PQA589791:PQA589793 PZW589791:PZW589793 QJS589791:QJS589793 QTO589791:QTO589793 RDK589791:RDK589793 RNG589791:RNG589793 RXC589791:RXC589793 SGY589791:SGY589793 SQU589791:SQU589793 TAQ589791:TAQ589793 TKM589791:TKM589793 TUI589791:TUI589793 UEE589791:UEE589793 UOA589791:UOA589793 UXW589791:UXW589793 VHS589791:VHS589793 VRO589791:VRO589793 WBK589791:WBK589793 WLG589791:WLG589793 WVC589791:WVC589793 IQ655327:IQ655329 SM655327:SM655329 ACI655327:ACI655329 AME655327:AME655329 AWA655327:AWA655329 BFW655327:BFW655329 BPS655327:BPS655329 BZO655327:BZO655329 CJK655327:CJK655329 CTG655327:CTG655329 DDC655327:DDC655329 DMY655327:DMY655329 DWU655327:DWU655329 EGQ655327:EGQ655329 EQM655327:EQM655329 FAI655327:FAI655329 FKE655327:FKE655329 FUA655327:FUA655329 GDW655327:GDW655329 GNS655327:GNS655329 GXO655327:GXO655329 HHK655327:HHK655329 HRG655327:HRG655329 IBC655327:IBC655329 IKY655327:IKY655329 IUU655327:IUU655329 JEQ655327:JEQ655329 JOM655327:JOM655329 JYI655327:JYI655329 KIE655327:KIE655329 KSA655327:KSA655329 LBW655327:LBW655329 LLS655327:LLS655329 LVO655327:LVO655329 MFK655327:MFK655329 MPG655327:MPG655329 MZC655327:MZC655329 NIY655327:NIY655329 NSU655327:NSU655329 OCQ655327:OCQ655329 OMM655327:OMM655329 OWI655327:OWI655329 PGE655327:PGE655329 PQA655327:PQA655329 PZW655327:PZW655329 QJS655327:QJS655329 QTO655327:QTO655329 RDK655327:RDK655329 RNG655327:RNG655329 RXC655327:RXC655329 SGY655327:SGY655329 SQU655327:SQU655329 TAQ655327:TAQ655329 TKM655327:TKM655329 TUI655327:TUI655329 UEE655327:UEE655329 UOA655327:UOA655329 UXW655327:UXW655329 VHS655327:VHS655329 VRO655327:VRO655329 WBK655327:WBK655329 WLG655327:WLG655329 WVC655327:WVC655329 IQ720863:IQ720865 SM720863:SM720865 ACI720863:ACI720865 AME720863:AME720865 AWA720863:AWA720865 BFW720863:BFW720865 BPS720863:BPS720865 BZO720863:BZO720865 CJK720863:CJK720865 CTG720863:CTG720865 DDC720863:DDC720865 DMY720863:DMY720865 DWU720863:DWU720865 EGQ720863:EGQ720865 EQM720863:EQM720865 FAI720863:FAI720865 FKE720863:FKE720865 FUA720863:FUA720865 GDW720863:GDW720865 GNS720863:GNS720865 GXO720863:GXO720865 HHK720863:HHK720865 HRG720863:HRG720865 IBC720863:IBC720865 IKY720863:IKY720865 IUU720863:IUU720865 JEQ720863:JEQ720865 JOM720863:JOM720865 JYI720863:JYI720865 KIE720863:KIE720865 KSA720863:KSA720865 LBW720863:LBW720865 LLS720863:LLS720865 LVO720863:LVO720865 MFK720863:MFK720865 MPG720863:MPG720865 MZC720863:MZC720865 NIY720863:NIY720865 NSU720863:NSU720865 OCQ720863:OCQ720865 OMM720863:OMM720865 OWI720863:OWI720865 PGE720863:PGE720865 PQA720863:PQA720865 PZW720863:PZW720865 QJS720863:QJS720865 QTO720863:QTO720865 RDK720863:RDK720865 RNG720863:RNG720865 RXC720863:RXC720865 SGY720863:SGY720865 SQU720863:SQU720865 TAQ720863:TAQ720865 TKM720863:TKM720865 TUI720863:TUI720865 UEE720863:UEE720865 UOA720863:UOA720865 UXW720863:UXW720865 VHS720863:VHS720865 VRO720863:VRO720865 WBK720863:WBK720865 WLG720863:WLG720865 WVC720863:WVC720865 IQ786399:IQ786401 SM786399:SM786401 ACI786399:ACI786401 AME786399:AME786401 AWA786399:AWA786401 BFW786399:BFW786401 BPS786399:BPS786401 BZO786399:BZO786401 CJK786399:CJK786401 CTG786399:CTG786401 DDC786399:DDC786401 DMY786399:DMY786401 DWU786399:DWU786401 EGQ786399:EGQ786401 EQM786399:EQM786401 FAI786399:FAI786401 FKE786399:FKE786401 FUA786399:FUA786401 GDW786399:GDW786401 GNS786399:GNS786401 GXO786399:GXO786401 HHK786399:HHK786401 HRG786399:HRG786401 IBC786399:IBC786401 IKY786399:IKY786401 IUU786399:IUU786401 JEQ786399:JEQ786401 JOM786399:JOM786401 JYI786399:JYI786401 KIE786399:KIE786401 KSA786399:KSA786401 LBW786399:LBW786401 LLS786399:LLS786401 LVO786399:LVO786401 MFK786399:MFK786401 MPG786399:MPG786401 MZC786399:MZC786401 NIY786399:NIY786401 NSU786399:NSU786401 OCQ786399:OCQ786401 OMM786399:OMM786401 OWI786399:OWI786401 PGE786399:PGE786401 PQA786399:PQA786401 PZW786399:PZW786401 QJS786399:QJS786401 QTO786399:QTO786401 RDK786399:RDK786401 RNG786399:RNG786401 RXC786399:RXC786401 SGY786399:SGY786401 SQU786399:SQU786401 TAQ786399:TAQ786401 TKM786399:TKM786401 TUI786399:TUI786401 UEE786399:UEE786401 UOA786399:UOA786401 UXW786399:UXW786401 VHS786399:VHS786401 VRO786399:VRO786401 WBK786399:WBK786401 WLG786399:WLG786401 WVC786399:WVC786401 IQ851935:IQ851937 SM851935:SM851937 ACI851935:ACI851937 AME851935:AME851937 AWA851935:AWA851937 BFW851935:BFW851937 BPS851935:BPS851937 BZO851935:BZO851937 CJK851935:CJK851937 CTG851935:CTG851937 DDC851935:DDC851937 DMY851935:DMY851937 DWU851935:DWU851937 EGQ851935:EGQ851937 EQM851935:EQM851937 FAI851935:FAI851937 FKE851935:FKE851937 FUA851935:FUA851937 GDW851935:GDW851937 GNS851935:GNS851937 GXO851935:GXO851937 HHK851935:HHK851937 HRG851935:HRG851937 IBC851935:IBC851937 IKY851935:IKY851937 IUU851935:IUU851937 JEQ851935:JEQ851937 JOM851935:JOM851937 JYI851935:JYI851937 KIE851935:KIE851937 KSA851935:KSA851937 LBW851935:LBW851937 LLS851935:LLS851937 LVO851935:LVO851937 MFK851935:MFK851937 MPG851935:MPG851937 MZC851935:MZC851937 NIY851935:NIY851937 NSU851935:NSU851937 OCQ851935:OCQ851937 OMM851935:OMM851937 OWI851935:OWI851937 PGE851935:PGE851937 PQA851935:PQA851937 PZW851935:PZW851937 QJS851935:QJS851937 QTO851935:QTO851937 RDK851935:RDK851937 RNG851935:RNG851937 RXC851935:RXC851937 SGY851935:SGY851937 SQU851935:SQU851937 TAQ851935:TAQ851937 TKM851935:TKM851937 TUI851935:TUI851937 UEE851935:UEE851937 UOA851935:UOA851937 UXW851935:UXW851937 VHS851935:VHS851937 VRO851935:VRO851937 WBK851935:WBK851937 WLG851935:WLG851937 WVC851935:WVC851937 IQ917471:IQ917473 SM917471:SM917473 ACI917471:ACI917473 AME917471:AME917473 AWA917471:AWA917473 BFW917471:BFW917473 BPS917471:BPS917473 BZO917471:BZO917473 CJK917471:CJK917473 CTG917471:CTG917473 DDC917471:DDC917473 DMY917471:DMY917473 DWU917471:DWU917473 EGQ917471:EGQ917473 EQM917471:EQM917473 FAI917471:FAI917473 FKE917471:FKE917473 FUA917471:FUA917473 GDW917471:GDW917473 GNS917471:GNS917473 GXO917471:GXO917473 HHK917471:HHK917473 HRG917471:HRG917473 IBC917471:IBC917473 IKY917471:IKY917473 IUU917471:IUU917473 JEQ917471:JEQ917473 JOM917471:JOM917473 JYI917471:JYI917473 KIE917471:KIE917473 KSA917471:KSA917473 LBW917471:LBW917473 LLS917471:LLS917473 LVO917471:LVO917473 MFK917471:MFK917473 MPG917471:MPG917473 MZC917471:MZC917473 NIY917471:NIY917473 NSU917471:NSU917473 OCQ917471:OCQ917473 OMM917471:OMM917473 OWI917471:OWI917473 PGE917471:PGE917473 PQA917471:PQA917473 PZW917471:PZW917473 QJS917471:QJS917473 QTO917471:QTO917473 RDK917471:RDK917473 RNG917471:RNG917473 RXC917471:RXC917473 SGY917471:SGY917473 SQU917471:SQU917473 TAQ917471:TAQ917473 TKM917471:TKM917473 TUI917471:TUI917473 UEE917471:UEE917473 UOA917471:UOA917473 UXW917471:UXW917473 VHS917471:VHS917473 VRO917471:VRO917473 WBK917471:WBK917473 WLG917471:WLG917473 WVC917471:WVC917473 IQ983007:IQ983009 SM983007:SM983009 ACI983007:ACI983009 AME983007:AME983009 AWA983007:AWA983009 BFW983007:BFW983009 BPS983007:BPS983009 BZO983007:BZO983009 CJK983007:CJK983009 CTG983007:CTG983009 DDC983007:DDC983009 DMY983007:DMY983009 DWU983007:DWU983009 EGQ983007:EGQ983009 EQM983007:EQM983009 FAI983007:FAI983009 FKE983007:FKE983009 FUA983007:FUA983009 GDW983007:GDW983009 GNS983007:GNS983009 GXO983007:GXO983009 HHK983007:HHK983009 HRG983007:HRG983009 IBC983007:IBC983009 IKY983007:IKY983009 IUU983007:IUU983009 JEQ983007:JEQ983009 JOM983007:JOM983009 JYI983007:JYI983009 KIE983007:KIE983009 KSA983007:KSA983009 LBW983007:LBW983009 LLS983007:LLS983009 LVO983007:LVO983009 MFK983007:MFK983009 MPG983007:MPG983009 MZC983007:MZC983009 NIY983007:NIY983009 NSU983007:NSU983009 OCQ983007:OCQ983009 OMM983007:OMM983009 OWI983007:OWI983009 PGE983007:PGE983009 PQA983007:PQA983009 PZW983007:PZW983009 QJS983007:QJS983009 QTO983007:QTO983009 RDK983007:RDK983009 RNG983007:RNG983009 RXC983007:RXC983009 SGY983007:SGY983009 SQU983007:SQU983009 TAQ983007:TAQ983009 TKM983007:TKM983009 TUI983007:TUI983009 UEE983007:UEE983009 UOA983007:UOA983009 UXW983007:UXW983009 VHS983007:VHS983009 VRO983007:VRO983009 WBK983007:WBK983009 WLG983007:WLG983009 WVC983007:WVC983009 IU65501 SQ65501 ACM65501 AMI65501 AWE65501 BGA65501 BPW65501 BZS65501 CJO65501 CTK65501 DDG65501 DNC65501 DWY65501 EGU65501 EQQ65501 FAM65501 FKI65501 FUE65501 GEA65501 GNW65501 GXS65501 HHO65501 HRK65501 IBG65501 ILC65501 IUY65501 JEU65501 JOQ65501 JYM65501 KII65501 KSE65501 LCA65501 LLW65501 LVS65501 MFO65501 MPK65501 MZG65501 NJC65501 NSY65501 OCU65501 OMQ65501 OWM65501 PGI65501 PQE65501 QAA65501 QJW65501 QTS65501 RDO65501 RNK65501 RXG65501 SHC65501 SQY65501 TAU65501 TKQ65501 TUM65501 UEI65501 UOE65501 UYA65501 VHW65501 VRS65501 WBO65501 WLK65501 WVG65501 IU131037 SQ131037 ACM131037 AMI131037 AWE131037 BGA131037 BPW131037 BZS131037 CJO131037 CTK131037 DDG131037 DNC131037 DWY131037 EGU131037 EQQ131037 FAM131037 FKI131037 FUE131037 GEA131037 GNW131037 GXS131037 HHO131037 HRK131037 IBG131037 ILC131037 IUY131037 JEU131037 JOQ131037 JYM131037 KII131037 KSE131037 LCA131037 LLW131037 LVS131037 MFO131037 MPK131037 MZG131037 NJC131037 NSY131037 OCU131037 OMQ131037 OWM131037 PGI131037 PQE131037 QAA131037 QJW131037 QTS131037 RDO131037 RNK131037 RXG131037 SHC131037 SQY131037 TAU131037 TKQ131037 TUM131037 UEI131037 UOE131037 UYA131037 VHW131037 VRS131037 WBO131037 WLK131037 WVG131037 IU196573 SQ196573 ACM196573 AMI196573 AWE196573 BGA196573 BPW196573 BZS196573 CJO196573 CTK196573 DDG196573 DNC196573 DWY196573 EGU196573 EQQ196573 FAM196573 FKI196573 FUE196573 GEA196573 GNW196573 GXS196573 HHO196573 HRK196573 IBG196573 ILC196573 IUY196573 JEU196573 JOQ196573 JYM196573 KII196573 KSE196573 LCA196573 LLW196573 LVS196573 MFO196573 MPK196573 MZG196573 NJC196573 NSY196573 OCU196573 OMQ196573 OWM196573 PGI196573 PQE196573 QAA196573 QJW196573 QTS196573 RDO196573 RNK196573 RXG196573 SHC196573 SQY196573 TAU196573 TKQ196573 TUM196573 UEI196573 UOE196573 UYA196573 VHW196573 VRS196573 WBO196573 WLK196573 WVG196573 IU262109 SQ262109 ACM262109 AMI262109 AWE262109 BGA262109 BPW262109 BZS262109 CJO262109 CTK262109 DDG262109 DNC262109 DWY262109 EGU262109 EQQ262109 FAM262109 FKI262109 FUE262109 GEA262109 GNW262109 GXS262109 HHO262109 HRK262109 IBG262109 ILC262109 IUY262109 JEU262109 JOQ262109 JYM262109 KII262109 KSE262109 LCA262109 LLW262109 LVS262109 MFO262109 MPK262109 MZG262109 NJC262109 NSY262109 OCU262109 OMQ262109 OWM262109 PGI262109 PQE262109 QAA262109 QJW262109 QTS262109 RDO262109 RNK262109 RXG262109 SHC262109 SQY262109 TAU262109 TKQ262109 TUM262109 UEI262109 UOE262109 UYA262109 VHW262109 VRS262109 WBO262109 WLK262109 WVG262109 IU327645 SQ327645 ACM327645 AMI327645 AWE327645 BGA327645 BPW327645 BZS327645 CJO327645 CTK327645 DDG327645 DNC327645 DWY327645 EGU327645 EQQ327645 FAM327645 FKI327645 FUE327645 GEA327645 GNW327645 GXS327645 HHO327645 HRK327645 IBG327645 ILC327645 IUY327645 JEU327645 JOQ327645 JYM327645 KII327645 KSE327645 LCA327645 LLW327645 LVS327645 MFO327645 MPK327645 MZG327645 NJC327645 NSY327645 OCU327645 OMQ327645 OWM327645 PGI327645 PQE327645 QAA327645 QJW327645 QTS327645 RDO327645 RNK327645 RXG327645 SHC327645 SQY327645 TAU327645 TKQ327645 TUM327645 UEI327645 UOE327645 UYA327645 VHW327645 VRS327645 WBO327645 WLK327645 WVG327645 IU393181 SQ393181 ACM393181 AMI393181 AWE393181 BGA393181 BPW393181 BZS393181 CJO393181 CTK393181 DDG393181 DNC393181 DWY393181 EGU393181 EQQ393181 FAM393181 FKI393181 FUE393181 GEA393181 GNW393181 GXS393181 HHO393181 HRK393181 IBG393181 ILC393181 IUY393181 JEU393181 JOQ393181 JYM393181 KII393181 KSE393181 LCA393181 LLW393181 LVS393181 MFO393181 MPK393181 MZG393181 NJC393181 NSY393181 OCU393181 OMQ393181 OWM393181 PGI393181 PQE393181 QAA393181 QJW393181 QTS393181 RDO393181 RNK393181 RXG393181 SHC393181 SQY393181 TAU393181 TKQ393181 TUM393181 UEI393181 UOE393181 UYA393181 VHW393181 VRS393181 WBO393181 WLK393181 WVG393181 IU458717 SQ458717 ACM458717 AMI458717 AWE458717 BGA458717 BPW458717 BZS458717 CJO458717 CTK458717 DDG458717 DNC458717 DWY458717 EGU458717 EQQ458717 FAM458717 FKI458717 FUE458717 GEA458717 GNW458717 GXS458717 HHO458717 HRK458717 IBG458717 ILC458717 IUY458717 JEU458717 JOQ458717 JYM458717 KII458717 KSE458717 LCA458717 LLW458717 LVS458717 MFO458717 MPK458717 MZG458717 NJC458717 NSY458717 OCU458717 OMQ458717 OWM458717 PGI458717 PQE458717 QAA458717 QJW458717 QTS458717 RDO458717 RNK458717 RXG458717 SHC458717 SQY458717 TAU458717 TKQ458717 TUM458717 UEI458717 UOE458717 UYA458717 VHW458717 VRS458717 WBO458717 WLK458717 WVG458717 IU524253 SQ524253 ACM524253 AMI524253 AWE524253 BGA524253 BPW524253 BZS524253 CJO524253 CTK524253 DDG524253 DNC524253 DWY524253 EGU524253 EQQ524253 FAM524253 FKI524253 FUE524253 GEA524253 GNW524253 GXS524253 HHO524253 HRK524253 IBG524253 ILC524253 IUY524253 JEU524253 JOQ524253 JYM524253 KII524253 KSE524253 LCA524253 LLW524253 LVS524253 MFO524253 MPK524253 MZG524253 NJC524253 NSY524253 OCU524253 OMQ524253 OWM524253 PGI524253 PQE524253 QAA524253 QJW524253 QTS524253 RDO524253 RNK524253 RXG524253 SHC524253 SQY524253 TAU524253 TKQ524253 TUM524253 UEI524253 UOE524253 UYA524253 VHW524253 VRS524253 WBO524253 WLK524253 WVG524253 IU589789 SQ589789 ACM589789 AMI589789 AWE589789 BGA589789 BPW589789 BZS589789 CJO589789 CTK589789 DDG589789 DNC589789 DWY589789 EGU589789 EQQ589789 FAM589789 FKI589789 FUE589789 GEA589789 GNW589789 GXS589789 HHO589789 HRK589789 IBG589789 ILC589789 IUY589789 JEU589789 JOQ589789 JYM589789 KII589789 KSE589789 LCA589789 LLW589789 LVS589789 MFO589789 MPK589789 MZG589789 NJC589789 NSY589789 OCU589789 OMQ589789 OWM589789 PGI589789 PQE589789 QAA589789 QJW589789 QTS589789 RDO589789 RNK589789 RXG589789 SHC589789 SQY589789 TAU589789 TKQ589789 TUM589789 UEI589789 UOE589789 UYA589789 VHW589789 VRS589789 WBO589789 WLK589789 WVG589789 IU655325 SQ655325 ACM655325 AMI655325 AWE655325 BGA655325 BPW655325 BZS655325 CJO655325 CTK655325 DDG655325 DNC655325 DWY655325 EGU655325 EQQ655325 FAM655325 FKI655325 FUE655325 GEA655325 GNW655325 GXS655325 HHO655325 HRK655325 IBG655325 ILC655325 IUY655325 JEU655325 JOQ655325 JYM655325 KII655325 KSE655325 LCA655325 LLW655325 LVS655325 MFO655325 MPK655325 MZG655325 NJC655325 NSY655325 OCU655325 OMQ655325 OWM655325 PGI655325 PQE655325 QAA655325 QJW655325 QTS655325 RDO655325 RNK655325 RXG655325 SHC655325 SQY655325 TAU655325 TKQ655325 TUM655325 UEI655325 UOE655325 UYA655325 VHW655325 VRS655325 WBO655325 WLK655325 WVG655325 IU720861 SQ720861 ACM720861 AMI720861 AWE720861 BGA720861 BPW720861 BZS720861 CJO720861 CTK720861 DDG720861 DNC720861 DWY720861 EGU720861 EQQ720861 FAM720861 FKI720861 FUE720861 GEA720861 GNW720861 GXS720861 HHO720861 HRK720861 IBG720861 ILC720861 IUY720861 JEU720861 JOQ720861 JYM720861 KII720861 KSE720861 LCA720861 LLW720861 LVS720861 MFO720861 MPK720861 MZG720861 NJC720861 NSY720861 OCU720861 OMQ720861 OWM720861 PGI720861 PQE720861 QAA720861 QJW720861 QTS720861 RDO720861 RNK720861 RXG720861 SHC720861 SQY720861 TAU720861 TKQ720861 TUM720861 UEI720861 UOE720861 UYA720861 VHW720861 VRS720861 WBO720861 WLK720861 WVG720861 IU786397 SQ786397 ACM786397 AMI786397 AWE786397 BGA786397 BPW786397 BZS786397 CJO786397 CTK786397 DDG786397 DNC786397 DWY786397 EGU786397 EQQ786397 FAM786397 FKI786397 FUE786397 GEA786397 GNW786397 GXS786397 HHO786397 HRK786397 IBG786397 ILC786397 IUY786397 JEU786397 JOQ786397 JYM786397 KII786397 KSE786397 LCA786397 LLW786397 LVS786397 MFO786397 MPK786397 MZG786397 NJC786397 NSY786397 OCU786397 OMQ786397 OWM786397 PGI786397 PQE786397 QAA786397 QJW786397 QTS786397 RDO786397 RNK786397 RXG786397 SHC786397 SQY786397 TAU786397 TKQ786397 TUM786397 UEI786397 UOE786397 UYA786397 VHW786397 VRS786397 WBO786397 WLK786397 WVG786397 IU851933 SQ851933 ACM851933 AMI851933 AWE851933 BGA851933 BPW851933 BZS851933 CJO851933 CTK851933 DDG851933 DNC851933 DWY851933 EGU851933 EQQ851933 FAM851933 FKI851933 FUE851933 GEA851933 GNW851933 GXS851933 HHO851933 HRK851933 IBG851933 ILC851933 IUY851933 JEU851933 JOQ851933 JYM851933 KII851933 KSE851933 LCA851933 LLW851933 LVS851933 MFO851933 MPK851933 MZG851933 NJC851933 NSY851933 OCU851933 OMQ851933 OWM851933 PGI851933 PQE851933 QAA851933 QJW851933 QTS851933 RDO851933 RNK851933 RXG851933 SHC851933 SQY851933 TAU851933 TKQ851933 TUM851933 UEI851933 UOE851933 UYA851933 VHW851933 VRS851933 WBO851933 WLK851933 WVG851933 IU917469 SQ917469 ACM917469 AMI917469 AWE917469 BGA917469 BPW917469 BZS917469 CJO917469 CTK917469 DDG917469 DNC917469 DWY917469 EGU917469 EQQ917469 FAM917469 FKI917469 FUE917469 GEA917469 GNW917469 GXS917469 HHO917469 HRK917469 IBG917469 ILC917469 IUY917469 JEU917469 JOQ917469 JYM917469 KII917469 KSE917469 LCA917469 LLW917469 LVS917469 MFO917469 MPK917469 MZG917469 NJC917469 NSY917469 OCU917469 OMQ917469 OWM917469 PGI917469 PQE917469 QAA917469 QJW917469 QTS917469 RDO917469 RNK917469 RXG917469 SHC917469 SQY917469 TAU917469 TKQ917469 TUM917469 UEI917469 UOE917469 UYA917469 VHW917469 VRS917469 WBO917469 WLK917469 WVG917469 IU983005 SQ983005 ACM983005 AMI983005 AWE983005 BGA983005 BPW983005 BZS983005 CJO983005 CTK983005 DDG983005 DNC983005 DWY983005 EGU983005 EQQ983005 FAM983005 FKI983005 FUE983005 GEA983005 GNW983005 GXS983005 HHO983005 HRK983005 IBG983005 ILC983005 IUY983005 JEU983005 JOQ983005 JYM983005 KII983005 KSE983005 LCA983005 LLW983005 LVS983005 MFO983005 MPK983005 MZG983005 NJC983005 NSY983005 OCU983005 OMQ983005 OWM983005 PGI983005 PQE983005 QAA983005 QJW983005 QTS983005 RDO983005 RNK983005 RXG983005 SHC983005 SQY983005 TAU983005 TKQ983005 TUM983005 UEI983005 UOE983005 UYA983005 VHW983005 VRS983005 WBO983005 WLK983005 WVG983005 IQ65501 SM65501 ACI65501 AME65501 AWA65501 BFW65501 BPS65501 BZO65501 CJK65501 CTG65501 DDC65501 DMY65501 DWU65501 EGQ65501 EQM65501 FAI65501 FKE65501 FUA65501 GDW65501 GNS65501 GXO65501 HHK65501 HRG65501 IBC65501 IKY65501 IUU65501 JEQ65501 JOM65501 JYI65501 KIE65501 KSA65501 LBW65501 LLS65501 LVO65501 MFK65501 MPG65501 MZC65501 NIY65501 NSU65501 OCQ65501 OMM65501 OWI65501 PGE65501 PQA65501 PZW65501 QJS65501 QTO65501 RDK65501 RNG65501 RXC65501 SGY65501 SQU65501 TAQ65501 TKM65501 TUI65501 UEE65501 UOA65501 UXW65501 VHS65501 VRO65501 WBK65501 WLG65501 WVC65501 IQ131037 SM131037 ACI131037 AME131037 AWA131037 BFW131037 BPS131037 BZO131037 CJK131037 CTG131037 DDC131037 DMY131037 DWU131037 EGQ131037 EQM131037 FAI131037 FKE131037 FUA131037 GDW131037 GNS131037 GXO131037 HHK131037 HRG131037 IBC131037 IKY131037 IUU131037 JEQ131037 JOM131037 JYI131037 KIE131037 KSA131037 LBW131037 LLS131037 LVO131037 MFK131037 MPG131037 MZC131037 NIY131037 NSU131037 OCQ131037 OMM131037 OWI131037 PGE131037 PQA131037 PZW131037 QJS131037 QTO131037 RDK131037 RNG131037 RXC131037 SGY131037 SQU131037 TAQ131037 TKM131037 TUI131037 UEE131037 UOA131037 UXW131037 VHS131037 VRO131037 WBK131037 WLG131037 WVC131037 IQ196573 SM196573 ACI196573 AME196573 AWA196573 BFW196573 BPS196573 BZO196573 CJK196573 CTG196573 DDC196573 DMY196573 DWU196573 EGQ196573 EQM196573 FAI196573 FKE196573 FUA196573 GDW196573 GNS196573 GXO196573 HHK196573 HRG196573 IBC196573 IKY196573 IUU196573 JEQ196573 JOM196573 JYI196573 KIE196573 KSA196573 LBW196573 LLS196573 LVO196573 MFK196573 MPG196573 MZC196573 NIY196573 NSU196573 OCQ196573 OMM196573 OWI196573 PGE196573 PQA196573 PZW196573 QJS196573 QTO196573 RDK196573 RNG196573 RXC196573 SGY196573 SQU196573 TAQ196573 TKM196573 TUI196573 UEE196573 UOA196573 UXW196573 VHS196573 VRO196573 WBK196573 WLG196573 WVC196573 IQ262109 SM262109 ACI262109 AME262109 AWA262109 BFW262109 BPS262109 BZO262109 CJK262109 CTG262109 DDC262109 DMY262109 DWU262109 EGQ262109 EQM262109 FAI262109 FKE262109 FUA262109 GDW262109 GNS262109 GXO262109 HHK262109 HRG262109 IBC262109 IKY262109 IUU262109 JEQ262109 JOM262109 JYI262109 KIE262109 KSA262109 LBW262109 LLS262109 LVO262109 MFK262109 MPG262109 MZC262109 NIY262109 NSU262109 OCQ262109 OMM262109 OWI262109 PGE262109 PQA262109 PZW262109 QJS262109 QTO262109 RDK262109 RNG262109 RXC262109 SGY262109 SQU262109 TAQ262109 TKM262109 TUI262109 UEE262109 UOA262109 UXW262109 VHS262109 VRO262109 WBK262109 WLG262109 WVC262109 IQ327645 SM327645 ACI327645 AME327645 AWA327645 BFW327645 BPS327645 BZO327645 CJK327645 CTG327645 DDC327645 DMY327645 DWU327645 EGQ327645 EQM327645 FAI327645 FKE327645 FUA327645 GDW327645 GNS327645 GXO327645 HHK327645 HRG327645 IBC327645 IKY327645 IUU327645 JEQ327645 JOM327645 JYI327645 KIE327645 KSA327645 LBW327645 LLS327645 LVO327645 MFK327645 MPG327645 MZC327645 NIY327645 NSU327645 OCQ327645 OMM327645 OWI327645 PGE327645 PQA327645 PZW327645 QJS327645 QTO327645 RDK327645 RNG327645 RXC327645 SGY327645 SQU327645 TAQ327645 TKM327645 TUI327645 UEE327645 UOA327645 UXW327645 VHS327645 VRO327645 WBK327645 WLG327645 WVC327645 IQ393181 SM393181 ACI393181 AME393181 AWA393181 BFW393181 BPS393181 BZO393181 CJK393181 CTG393181 DDC393181 DMY393181 DWU393181 EGQ393181 EQM393181 FAI393181 FKE393181 FUA393181 GDW393181 GNS393181 GXO393181 HHK393181 HRG393181 IBC393181 IKY393181 IUU393181 JEQ393181 JOM393181 JYI393181 KIE393181 KSA393181 LBW393181 LLS393181 LVO393181 MFK393181 MPG393181 MZC393181 NIY393181 NSU393181 OCQ393181 OMM393181 OWI393181 PGE393181 PQA393181 PZW393181 QJS393181 QTO393181 RDK393181 RNG393181 RXC393181 SGY393181 SQU393181 TAQ393181 TKM393181 TUI393181 UEE393181 UOA393181 UXW393181 VHS393181 VRO393181 WBK393181 WLG393181 WVC393181 IQ458717 SM458717 ACI458717 AME458717 AWA458717 BFW458717 BPS458717 BZO458717 CJK458717 CTG458717 DDC458717 DMY458717 DWU458717 EGQ458717 EQM458717 FAI458717 FKE458717 FUA458717 GDW458717 GNS458717 GXO458717 HHK458717 HRG458717 IBC458717 IKY458717 IUU458717 JEQ458717 JOM458717 JYI458717 KIE458717 KSA458717 LBW458717 LLS458717 LVO458717 MFK458717 MPG458717 MZC458717 NIY458717 NSU458717 OCQ458717 OMM458717 OWI458717 PGE458717 PQA458717 PZW458717 QJS458717 QTO458717 RDK458717 RNG458717 RXC458717 SGY458717 SQU458717 TAQ458717 TKM458717 TUI458717 UEE458717 UOA458717 UXW458717 VHS458717 VRO458717 WBK458717 WLG458717 WVC458717 IQ524253 SM524253 ACI524253 AME524253 AWA524253 BFW524253 BPS524253 BZO524253 CJK524253 CTG524253 DDC524253 DMY524253 DWU524253 EGQ524253 EQM524253 FAI524253 FKE524253 FUA524253 GDW524253 GNS524253 GXO524253 HHK524253 HRG524253 IBC524253 IKY524253 IUU524253 JEQ524253 JOM524253 JYI524253 KIE524253 KSA524253 LBW524253 LLS524253 LVO524253 MFK524253 MPG524253 MZC524253 NIY524253 NSU524253 OCQ524253 OMM524253 OWI524253 PGE524253 PQA524253 PZW524253 QJS524253 QTO524253 RDK524253 RNG524253 RXC524253 SGY524253 SQU524253 TAQ524253 TKM524253 TUI524253 UEE524253 UOA524253 UXW524253 VHS524253 VRO524253 WBK524253 WLG524253 WVC524253 IQ589789 SM589789 ACI589789 AME589789 AWA589789 BFW589789 BPS589789 BZO589789 CJK589789 CTG589789 DDC589789 DMY589789 DWU589789 EGQ589789 EQM589789 FAI589789 FKE589789 FUA589789 GDW589789 GNS589789 GXO589789 HHK589789 HRG589789 IBC589789 IKY589789 IUU589789 JEQ589789 JOM589789 JYI589789 KIE589789 KSA589789 LBW589789 LLS589789 LVO589789 MFK589789 MPG589789 MZC589789 NIY589789 NSU589789 OCQ589789 OMM589789 OWI589789 PGE589789 PQA589789 PZW589789 QJS589789 QTO589789 RDK589789 RNG589789 RXC589789 SGY589789 SQU589789 TAQ589789 TKM589789 TUI589789 UEE589789 UOA589789 UXW589789 VHS589789 VRO589789 WBK589789 WLG589789 WVC589789 IQ655325 SM655325 ACI655325 AME655325 AWA655325 BFW655325 BPS655325 BZO655325 CJK655325 CTG655325 DDC655325 DMY655325 DWU655325 EGQ655325 EQM655325 FAI655325 FKE655325 FUA655325 GDW655325 GNS655325 GXO655325 HHK655325 HRG655325 IBC655325 IKY655325 IUU655325 JEQ655325 JOM655325 JYI655325 KIE655325 KSA655325 LBW655325 LLS655325 LVO655325 MFK655325 MPG655325 MZC655325 NIY655325 NSU655325 OCQ655325 OMM655325 OWI655325 PGE655325 PQA655325 PZW655325 QJS655325 QTO655325 RDK655325 RNG655325 RXC655325 SGY655325 SQU655325 TAQ655325 TKM655325 TUI655325 UEE655325 UOA655325 UXW655325 VHS655325 VRO655325 WBK655325 WLG655325 WVC655325 IQ720861 SM720861 ACI720861 AME720861 AWA720861 BFW720861 BPS720861 BZO720861 CJK720861 CTG720861 DDC720861 DMY720861 DWU720861 EGQ720861 EQM720861 FAI720861 FKE720861 FUA720861 GDW720861 GNS720861 GXO720861 HHK720861 HRG720861 IBC720861 IKY720861 IUU720861 JEQ720861 JOM720861 JYI720861 KIE720861 KSA720861 LBW720861 LLS720861 LVO720861 MFK720861 MPG720861 MZC720861 NIY720861 NSU720861 OCQ720861 OMM720861 OWI720861 PGE720861 PQA720861 PZW720861 QJS720861 QTO720861 RDK720861 RNG720861 RXC720861 SGY720861 SQU720861 TAQ720861 TKM720861 TUI720861 UEE720861 UOA720861 UXW720861 VHS720861 VRO720861 WBK720861 WLG720861 WVC720861 IQ786397 SM786397 ACI786397 AME786397 AWA786397 BFW786397 BPS786397 BZO786397 CJK786397 CTG786397 DDC786397 DMY786397 DWU786397 EGQ786397 EQM786397 FAI786397 FKE786397 FUA786397 GDW786397 GNS786397 GXO786397 HHK786397 HRG786397 IBC786397 IKY786397 IUU786397 JEQ786397 JOM786397 JYI786397 KIE786397 KSA786397 LBW786397 LLS786397 LVO786397 MFK786397 MPG786397 MZC786397 NIY786397 NSU786397 OCQ786397 OMM786397 OWI786397 PGE786397 PQA786397 PZW786397 QJS786397 QTO786397 RDK786397 RNG786397 RXC786397 SGY786397 SQU786397 TAQ786397 TKM786397 TUI786397 UEE786397 UOA786397 UXW786397 VHS786397 VRO786397 WBK786397 WLG786397 WVC786397 IQ851933 SM851933 ACI851933 AME851933 AWA851933 BFW851933 BPS851933 BZO851933 CJK851933 CTG851933 DDC851933 DMY851933 DWU851933 EGQ851933 EQM851933 FAI851933 FKE851933 FUA851933 GDW851933 GNS851933 GXO851933 HHK851933 HRG851933 IBC851933 IKY851933 IUU851933 JEQ851933 JOM851933 JYI851933 KIE851933 KSA851933 LBW851933 LLS851933 LVO851933 MFK851933 MPG851933 MZC851933 NIY851933 NSU851933 OCQ851933 OMM851933 OWI851933 PGE851933 PQA851933 PZW851933 QJS851933 QTO851933 RDK851933 RNG851933 RXC851933 SGY851933 SQU851933 TAQ851933 TKM851933 TUI851933 UEE851933 UOA851933 UXW851933 VHS851933 VRO851933 WBK851933 WLG851933 WVC851933 IQ917469 SM917469 ACI917469 AME917469 AWA917469 BFW917469 BPS917469 BZO917469 CJK917469 CTG917469 DDC917469 DMY917469 DWU917469 EGQ917469 EQM917469 FAI917469 FKE917469 FUA917469 GDW917469 GNS917469 GXO917469 HHK917469 HRG917469 IBC917469 IKY917469 IUU917469 JEQ917469 JOM917469 JYI917469 KIE917469 KSA917469 LBW917469 LLS917469 LVO917469 MFK917469 MPG917469 MZC917469 NIY917469 NSU917469 OCQ917469 OMM917469 OWI917469 PGE917469 PQA917469 PZW917469 QJS917469 QTO917469 RDK917469 RNG917469 RXC917469 SGY917469 SQU917469 TAQ917469 TKM917469 TUI917469 UEE917469 UOA917469 UXW917469 VHS917469 VRO917469 WBK917469 WLG917469 WVC917469 IQ983005 SM983005 ACI983005 AME983005 AWA983005 BFW983005 BPS983005 BZO983005 CJK983005 CTG983005 DDC983005 DMY983005 DWU983005 EGQ983005 EQM983005 FAI983005 FKE983005 FUA983005 GDW983005 GNS983005 GXO983005 HHK983005 HRG983005 IBC983005 IKY983005 IUU983005 JEQ983005 JOM983005 JYI983005 KIE983005 KSA983005 LBW983005 LLS983005 LVO983005 MFK983005 MPG983005 MZC983005 NIY983005 NSU983005 OCQ983005 OMM983005 OWI983005 PGE983005 PQA983005 PZW983005 QJS983005 QTO983005 RDK983005 RNG983005 RXC983005 SGY983005 SQU983005 TAQ983005 TKM983005 TUI983005 UEE983005 UOA983005 UXW983005 VHS983005 VRO983005 WBK983005 WLG983005 WVC983005 IU65493:IU65495 SQ65493:SQ65495 ACM65493:ACM65495 AMI65493:AMI65495 AWE65493:AWE65495 BGA65493:BGA65495 BPW65493:BPW65495 BZS65493:BZS65495 CJO65493:CJO65495 CTK65493:CTK65495 DDG65493:DDG65495 DNC65493:DNC65495 DWY65493:DWY65495 EGU65493:EGU65495 EQQ65493:EQQ65495 FAM65493:FAM65495 FKI65493:FKI65495 FUE65493:FUE65495 GEA65493:GEA65495 GNW65493:GNW65495 GXS65493:GXS65495 HHO65493:HHO65495 HRK65493:HRK65495 IBG65493:IBG65495 ILC65493:ILC65495 IUY65493:IUY65495 JEU65493:JEU65495 JOQ65493:JOQ65495 JYM65493:JYM65495 KII65493:KII65495 KSE65493:KSE65495 LCA65493:LCA65495 LLW65493:LLW65495 LVS65493:LVS65495 MFO65493:MFO65495 MPK65493:MPK65495 MZG65493:MZG65495 NJC65493:NJC65495 NSY65493:NSY65495 OCU65493:OCU65495 OMQ65493:OMQ65495 OWM65493:OWM65495 PGI65493:PGI65495 PQE65493:PQE65495 QAA65493:QAA65495 QJW65493:QJW65495 QTS65493:QTS65495 RDO65493:RDO65495 RNK65493:RNK65495 RXG65493:RXG65495 SHC65493:SHC65495 SQY65493:SQY65495 TAU65493:TAU65495 TKQ65493:TKQ65495 TUM65493:TUM65495 UEI65493:UEI65495 UOE65493:UOE65495 UYA65493:UYA65495 VHW65493:VHW65495 VRS65493:VRS65495 WBO65493:WBO65495 WLK65493:WLK65495 WVG65493:WVG65495 IU131029:IU131031 SQ131029:SQ131031 ACM131029:ACM131031 AMI131029:AMI131031 AWE131029:AWE131031 BGA131029:BGA131031 BPW131029:BPW131031 BZS131029:BZS131031 CJO131029:CJO131031 CTK131029:CTK131031 DDG131029:DDG131031 DNC131029:DNC131031 DWY131029:DWY131031 EGU131029:EGU131031 EQQ131029:EQQ131031 FAM131029:FAM131031 FKI131029:FKI131031 FUE131029:FUE131031 GEA131029:GEA131031 GNW131029:GNW131031 GXS131029:GXS131031 HHO131029:HHO131031 HRK131029:HRK131031 IBG131029:IBG131031 ILC131029:ILC131031 IUY131029:IUY131031 JEU131029:JEU131031 JOQ131029:JOQ131031 JYM131029:JYM131031 KII131029:KII131031 KSE131029:KSE131031 LCA131029:LCA131031 LLW131029:LLW131031 LVS131029:LVS131031 MFO131029:MFO131031 MPK131029:MPK131031 MZG131029:MZG131031 NJC131029:NJC131031 NSY131029:NSY131031 OCU131029:OCU131031 OMQ131029:OMQ131031 OWM131029:OWM131031 PGI131029:PGI131031 PQE131029:PQE131031 QAA131029:QAA131031 QJW131029:QJW131031 QTS131029:QTS131031 RDO131029:RDO131031 RNK131029:RNK131031 RXG131029:RXG131031 SHC131029:SHC131031 SQY131029:SQY131031 TAU131029:TAU131031 TKQ131029:TKQ131031 TUM131029:TUM131031 UEI131029:UEI131031 UOE131029:UOE131031 UYA131029:UYA131031 VHW131029:VHW131031 VRS131029:VRS131031 WBO131029:WBO131031 WLK131029:WLK131031 WVG131029:WVG131031 IU196565:IU196567 SQ196565:SQ196567 ACM196565:ACM196567 AMI196565:AMI196567 AWE196565:AWE196567 BGA196565:BGA196567 BPW196565:BPW196567 BZS196565:BZS196567 CJO196565:CJO196567 CTK196565:CTK196567 DDG196565:DDG196567 DNC196565:DNC196567 DWY196565:DWY196567 EGU196565:EGU196567 EQQ196565:EQQ196567 FAM196565:FAM196567 FKI196565:FKI196567 FUE196565:FUE196567 GEA196565:GEA196567 GNW196565:GNW196567 GXS196565:GXS196567 HHO196565:HHO196567 HRK196565:HRK196567 IBG196565:IBG196567 ILC196565:ILC196567 IUY196565:IUY196567 JEU196565:JEU196567 JOQ196565:JOQ196567 JYM196565:JYM196567 KII196565:KII196567 KSE196565:KSE196567 LCA196565:LCA196567 LLW196565:LLW196567 LVS196565:LVS196567 MFO196565:MFO196567 MPK196565:MPK196567 MZG196565:MZG196567 NJC196565:NJC196567 NSY196565:NSY196567 OCU196565:OCU196567 OMQ196565:OMQ196567 OWM196565:OWM196567 PGI196565:PGI196567 PQE196565:PQE196567 QAA196565:QAA196567 QJW196565:QJW196567 QTS196565:QTS196567 RDO196565:RDO196567 RNK196565:RNK196567 RXG196565:RXG196567 SHC196565:SHC196567 SQY196565:SQY196567 TAU196565:TAU196567 TKQ196565:TKQ196567 TUM196565:TUM196567 UEI196565:UEI196567 UOE196565:UOE196567 UYA196565:UYA196567 VHW196565:VHW196567 VRS196565:VRS196567 WBO196565:WBO196567 WLK196565:WLK196567 WVG196565:WVG196567 IU262101:IU262103 SQ262101:SQ262103 ACM262101:ACM262103 AMI262101:AMI262103 AWE262101:AWE262103 BGA262101:BGA262103 BPW262101:BPW262103 BZS262101:BZS262103 CJO262101:CJO262103 CTK262101:CTK262103 DDG262101:DDG262103 DNC262101:DNC262103 DWY262101:DWY262103 EGU262101:EGU262103 EQQ262101:EQQ262103 FAM262101:FAM262103 FKI262101:FKI262103 FUE262101:FUE262103 GEA262101:GEA262103 GNW262101:GNW262103 GXS262101:GXS262103 HHO262101:HHO262103 HRK262101:HRK262103 IBG262101:IBG262103 ILC262101:ILC262103 IUY262101:IUY262103 JEU262101:JEU262103 JOQ262101:JOQ262103 JYM262101:JYM262103 KII262101:KII262103 KSE262101:KSE262103 LCA262101:LCA262103 LLW262101:LLW262103 LVS262101:LVS262103 MFO262101:MFO262103 MPK262101:MPK262103 MZG262101:MZG262103 NJC262101:NJC262103 NSY262101:NSY262103 OCU262101:OCU262103 OMQ262101:OMQ262103 OWM262101:OWM262103 PGI262101:PGI262103 PQE262101:PQE262103 QAA262101:QAA262103 QJW262101:QJW262103 QTS262101:QTS262103 RDO262101:RDO262103 RNK262101:RNK262103 RXG262101:RXG262103 SHC262101:SHC262103 SQY262101:SQY262103 TAU262101:TAU262103 TKQ262101:TKQ262103 TUM262101:TUM262103 UEI262101:UEI262103 UOE262101:UOE262103 UYA262101:UYA262103 VHW262101:VHW262103 VRS262101:VRS262103 WBO262101:WBO262103 WLK262101:WLK262103 WVG262101:WVG262103 IU327637:IU327639 SQ327637:SQ327639 ACM327637:ACM327639 AMI327637:AMI327639 AWE327637:AWE327639 BGA327637:BGA327639 BPW327637:BPW327639 BZS327637:BZS327639 CJO327637:CJO327639 CTK327637:CTK327639 DDG327637:DDG327639 DNC327637:DNC327639 DWY327637:DWY327639 EGU327637:EGU327639 EQQ327637:EQQ327639 FAM327637:FAM327639 FKI327637:FKI327639 FUE327637:FUE327639 GEA327637:GEA327639 GNW327637:GNW327639 GXS327637:GXS327639 HHO327637:HHO327639 HRK327637:HRK327639 IBG327637:IBG327639 ILC327637:ILC327639 IUY327637:IUY327639 JEU327637:JEU327639 JOQ327637:JOQ327639 JYM327637:JYM327639 KII327637:KII327639 KSE327637:KSE327639 LCA327637:LCA327639 LLW327637:LLW327639 LVS327637:LVS327639 MFO327637:MFO327639 MPK327637:MPK327639 MZG327637:MZG327639 NJC327637:NJC327639 NSY327637:NSY327639 OCU327637:OCU327639 OMQ327637:OMQ327639 OWM327637:OWM327639 PGI327637:PGI327639 PQE327637:PQE327639 QAA327637:QAA327639 QJW327637:QJW327639 QTS327637:QTS327639 RDO327637:RDO327639 RNK327637:RNK327639 RXG327637:RXG327639 SHC327637:SHC327639 SQY327637:SQY327639 TAU327637:TAU327639 TKQ327637:TKQ327639 TUM327637:TUM327639 UEI327637:UEI327639 UOE327637:UOE327639 UYA327637:UYA327639 VHW327637:VHW327639 VRS327637:VRS327639 WBO327637:WBO327639 WLK327637:WLK327639 WVG327637:WVG327639 IU393173:IU393175 SQ393173:SQ393175 ACM393173:ACM393175 AMI393173:AMI393175 AWE393173:AWE393175 BGA393173:BGA393175 BPW393173:BPW393175 BZS393173:BZS393175 CJO393173:CJO393175 CTK393173:CTK393175 DDG393173:DDG393175 DNC393173:DNC393175 DWY393173:DWY393175 EGU393173:EGU393175 EQQ393173:EQQ393175 FAM393173:FAM393175 FKI393173:FKI393175 FUE393173:FUE393175 GEA393173:GEA393175 GNW393173:GNW393175 GXS393173:GXS393175 HHO393173:HHO393175 HRK393173:HRK393175 IBG393173:IBG393175 ILC393173:ILC393175 IUY393173:IUY393175 JEU393173:JEU393175 JOQ393173:JOQ393175 JYM393173:JYM393175 KII393173:KII393175 KSE393173:KSE393175 LCA393173:LCA393175 LLW393173:LLW393175 LVS393173:LVS393175 MFO393173:MFO393175 MPK393173:MPK393175 MZG393173:MZG393175 NJC393173:NJC393175 NSY393173:NSY393175 OCU393173:OCU393175 OMQ393173:OMQ393175 OWM393173:OWM393175 PGI393173:PGI393175 PQE393173:PQE393175 QAA393173:QAA393175 QJW393173:QJW393175 QTS393173:QTS393175 RDO393173:RDO393175 RNK393173:RNK393175 RXG393173:RXG393175 SHC393173:SHC393175 SQY393173:SQY393175 TAU393173:TAU393175 TKQ393173:TKQ393175 TUM393173:TUM393175 UEI393173:UEI393175 UOE393173:UOE393175 UYA393173:UYA393175 VHW393173:VHW393175 VRS393173:VRS393175 WBO393173:WBO393175 WLK393173:WLK393175 WVG393173:WVG393175 IU458709:IU458711 SQ458709:SQ458711 ACM458709:ACM458711 AMI458709:AMI458711 AWE458709:AWE458711 BGA458709:BGA458711 BPW458709:BPW458711 BZS458709:BZS458711 CJO458709:CJO458711 CTK458709:CTK458711 DDG458709:DDG458711 DNC458709:DNC458711 DWY458709:DWY458711 EGU458709:EGU458711 EQQ458709:EQQ458711 FAM458709:FAM458711 FKI458709:FKI458711 FUE458709:FUE458711 GEA458709:GEA458711 GNW458709:GNW458711 GXS458709:GXS458711 HHO458709:HHO458711 HRK458709:HRK458711 IBG458709:IBG458711 ILC458709:ILC458711 IUY458709:IUY458711 JEU458709:JEU458711 JOQ458709:JOQ458711 JYM458709:JYM458711 KII458709:KII458711 KSE458709:KSE458711 LCA458709:LCA458711 LLW458709:LLW458711 LVS458709:LVS458711 MFO458709:MFO458711 MPK458709:MPK458711 MZG458709:MZG458711 NJC458709:NJC458711 NSY458709:NSY458711 OCU458709:OCU458711 OMQ458709:OMQ458711 OWM458709:OWM458711 PGI458709:PGI458711 PQE458709:PQE458711 QAA458709:QAA458711 QJW458709:QJW458711 QTS458709:QTS458711 RDO458709:RDO458711 RNK458709:RNK458711 RXG458709:RXG458711 SHC458709:SHC458711 SQY458709:SQY458711 TAU458709:TAU458711 TKQ458709:TKQ458711 TUM458709:TUM458711 UEI458709:UEI458711 UOE458709:UOE458711 UYA458709:UYA458711 VHW458709:VHW458711 VRS458709:VRS458711 WBO458709:WBO458711 WLK458709:WLK458711 WVG458709:WVG458711 IU524245:IU524247 SQ524245:SQ524247 ACM524245:ACM524247 AMI524245:AMI524247 AWE524245:AWE524247 BGA524245:BGA524247 BPW524245:BPW524247 BZS524245:BZS524247 CJO524245:CJO524247 CTK524245:CTK524247 DDG524245:DDG524247 DNC524245:DNC524247 DWY524245:DWY524247 EGU524245:EGU524247 EQQ524245:EQQ524247 FAM524245:FAM524247 FKI524245:FKI524247 FUE524245:FUE524247 GEA524245:GEA524247 GNW524245:GNW524247 GXS524245:GXS524247 HHO524245:HHO524247 HRK524245:HRK524247 IBG524245:IBG524247 ILC524245:ILC524247 IUY524245:IUY524247 JEU524245:JEU524247 JOQ524245:JOQ524247 JYM524245:JYM524247 KII524245:KII524247 KSE524245:KSE524247 LCA524245:LCA524247 LLW524245:LLW524247 LVS524245:LVS524247 MFO524245:MFO524247 MPK524245:MPK524247 MZG524245:MZG524247 NJC524245:NJC524247 NSY524245:NSY524247 OCU524245:OCU524247 OMQ524245:OMQ524247 OWM524245:OWM524247 PGI524245:PGI524247 PQE524245:PQE524247 QAA524245:QAA524247 QJW524245:QJW524247 QTS524245:QTS524247 RDO524245:RDO524247 RNK524245:RNK524247 RXG524245:RXG524247 SHC524245:SHC524247 SQY524245:SQY524247 TAU524245:TAU524247 TKQ524245:TKQ524247 TUM524245:TUM524247 UEI524245:UEI524247 UOE524245:UOE524247 UYA524245:UYA524247 VHW524245:VHW524247 VRS524245:VRS524247 WBO524245:WBO524247 WLK524245:WLK524247 WVG524245:WVG524247 IU589781:IU589783 SQ589781:SQ589783 ACM589781:ACM589783 AMI589781:AMI589783 AWE589781:AWE589783 BGA589781:BGA589783 BPW589781:BPW589783 BZS589781:BZS589783 CJO589781:CJO589783 CTK589781:CTK589783 DDG589781:DDG589783 DNC589781:DNC589783 DWY589781:DWY589783 EGU589781:EGU589783 EQQ589781:EQQ589783 FAM589781:FAM589783 FKI589781:FKI589783 FUE589781:FUE589783 GEA589781:GEA589783 GNW589781:GNW589783 GXS589781:GXS589783 HHO589781:HHO589783 HRK589781:HRK589783 IBG589781:IBG589783 ILC589781:ILC589783 IUY589781:IUY589783 JEU589781:JEU589783 JOQ589781:JOQ589783 JYM589781:JYM589783 KII589781:KII589783 KSE589781:KSE589783 LCA589781:LCA589783 LLW589781:LLW589783 LVS589781:LVS589783 MFO589781:MFO589783 MPK589781:MPK589783 MZG589781:MZG589783 NJC589781:NJC589783 NSY589781:NSY589783 OCU589781:OCU589783 OMQ589781:OMQ589783 OWM589781:OWM589783 PGI589781:PGI589783 PQE589781:PQE589783 QAA589781:QAA589783 QJW589781:QJW589783 QTS589781:QTS589783 RDO589781:RDO589783 RNK589781:RNK589783 RXG589781:RXG589783 SHC589781:SHC589783 SQY589781:SQY589783 TAU589781:TAU589783 TKQ589781:TKQ589783 TUM589781:TUM589783 UEI589781:UEI589783 UOE589781:UOE589783 UYA589781:UYA589783 VHW589781:VHW589783 VRS589781:VRS589783 WBO589781:WBO589783 WLK589781:WLK589783 WVG589781:WVG589783 IU655317:IU655319 SQ655317:SQ655319 ACM655317:ACM655319 AMI655317:AMI655319 AWE655317:AWE655319 BGA655317:BGA655319 BPW655317:BPW655319 BZS655317:BZS655319 CJO655317:CJO655319 CTK655317:CTK655319 DDG655317:DDG655319 DNC655317:DNC655319 DWY655317:DWY655319 EGU655317:EGU655319 EQQ655317:EQQ655319 FAM655317:FAM655319 FKI655317:FKI655319 FUE655317:FUE655319 GEA655317:GEA655319 GNW655317:GNW655319 GXS655317:GXS655319 HHO655317:HHO655319 HRK655317:HRK655319 IBG655317:IBG655319 ILC655317:ILC655319 IUY655317:IUY655319 JEU655317:JEU655319 JOQ655317:JOQ655319 JYM655317:JYM655319 KII655317:KII655319 KSE655317:KSE655319 LCA655317:LCA655319 LLW655317:LLW655319 LVS655317:LVS655319 MFO655317:MFO655319 MPK655317:MPK655319 MZG655317:MZG655319 NJC655317:NJC655319 NSY655317:NSY655319 OCU655317:OCU655319 OMQ655317:OMQ655319 OWM655317:OWM655319 PGI655317:PGI655319 PQE655317:PQE655319 QAA655317:QAA655319 QJW655317:QJW655319 QTS655317:QTS655319 RDO655317:RDO655319 RNK655317:RNK655319 RXG655317:RXG655319 SHC655317:SHC655319 SQY655317:SQY655319 TAU655317:TAU655319 TKQ655317:TKQ655319 TUM655317:TUM655319 UEI655317:UEI655319 UOE655317:UOE655319 UYA655317:UYA655319 VHW655317:VHW655319 VRS655317:VRS655319 WBO655317:WBO655319 WLK655317:WLK655319 WVG655317:WVG655319 IU720853:IU720855 SQ720853:SQ720855 ACM720853:ACM720855 AMI720853:AMI720855 AWE720853:AWE720855 BGA720853:BGA720855 BPW720853:BPW720855 BZS720853:BZS720855 CJO720853:CJO720855 CTK720853:CTK720855 DDG720853:DDG720855 DNC720853:DNC720855 DWY720853:DWY720855 EGU720853:EGU720855 EQQ720853:EQQ720855 FAM720853:FAM720855 FKI720853:FKI720855 FUE720853:FUE720855 GEA720853:GEA720855 GNW720853:GNW720855 GXS720853:GXS720855 HHO720853:HHO720855 HRK720853:HRK720855 IBG720853:IBG720855 ILC720853:ILC720855 IUY720853:IUY720855 JEU720853:JEU720855 JOQ720853:JOQ720855 JYM720853:JYM720855 KII720853:KII720855 KSE720853:KSE720855 LCA720853:LCA720855 LLW720853:LLW720855 LVS720853:LVS720855 MFO720853:MFO720855 MPK720853:MPK720855 MZG720853:MZG720855 NJC720853:NJC720855 NSY720853:NSY720855 OCU720853:OCU720855 OMQ720853:OMQ720855 OWM720853:OWM720855 PGI720853:PGI720855 PQE720853:PQE720855 QAA720853:QAA720855 QJW720853:QJW720855 QTS720853:QTS720855 RDO720853:RDO720855 RNK720853:RNK720855 RXG720853:RXG720855 SHC720853:SHC720855 SQY720853:SQY720855 TAU720853:TAU720855 TKQ720853:TKQ720855 TUM720853:TUM720855 UEI720853:UEI720855 UOE720853:UOE720855 UYA720853:UYA720855 VHW720853:VHW720855 VRS720853:VRS720855 WBO720853:WBO720855 WLK720853:WLK720855 WVG720853:WVG720855 IU786389:IU786391 SQ786389:SQ786391 ACM786389:ACM786391 AMI786389:AMI786391 AWE786389:AWE786391 BGA786389:BGA786391 BPW786389:BPW786391 BZS786389:BZS786391 CJO786389:CJO786391 CTK786389:CTK786391 DDG786389:DDG786391 DNC786389:DNC786391 DWY786389:DWY786391 EGU786389:EGU786391 EQQ786389:EQQ786391 FAM786389:FAM786391 FKI786389:FKI786391 FUE786389:FUE786391 GEA786389:GEA786391 GNW786389:GNW786391 GXS786389:GXS786391 HHO786389:HHO786391 HRK786389:HRK786391 IBG786389:IBG786391 ILC786389:ILC786391 IUY786389:IUY786391 JEU786389:JEU786391 JOQ786389:JOQ786391 JYM786389:JYM786391 KII786389:KII786391 KSE786389:KSE786391 LCA786389:LCA786391 LLW786389:LLW786391 LVS786389:LVS786391 MFO786389:MFO786391 MPK786389:MPK786391 MZG786389:MZG786391 NJC786389:NJC786391 NSY786389:NSY786391 OCU786389:OCU786391 OMQ786389:OMQ786391 OWM786389:OWM786391 PGI786389:PGI786391 PQE786389:PQE786391 QAA786389:QAA786391 QJW786389:QJW786391 QTS786389:QTS786391 RDO786389:RDO786391 RNK786389:RNK786391 RXG786389:RXG786391 SHC786389:SHC786391 SQY786389:SQY786391 TAU786389:TAU786391 TKQ786389:TKQ786391 TUM786389:TUM786391 UEI786389:UEI786391 UOE786389:UOE786391 UYA786389:UYA786391 VHW786389:VHW786391 VRS786389:VRS786391 WBO786389:WBO786391 WLK786389:WLK786391 WVG786389:WVG786391 IU851925:IU851927 SQ851925:SQ851927 ACM851925:ACM851927 AMI851925:AMI851927 AWE851925:AWE851927 BGA851925:BGA851927 BPW851925:BPW851927 BZS851925:BZS851927 CJO851925:CJO851927 CTK851925:CTK851927 DDG851925:DDG851927 DNC851925:DNC851927 DWY851925:DWY851927 EGU851925:EGU851927 EQQ851925:EQQ851927 FAM851925:FAM851927 FKI851925:FKI851927 FUE851925:FUE851927 GEA851925:GEA851927 GNW851925:GNW851927 GXS851925:GXS851927 HHO851925:HHO851927 HRK851925:HRK851927 IBG851925:IBG851927 ILC851925:ILC851927 IUY851925:IUY851927 JEU851925:JEU851927 JOQ851925:JOQ851927 JYM851925:JYM851927 KII851925:KII851927 KSE851925:KSE851927 LCA851925:LCA851927 LLW851925:LLW851927 LVS851925:LVS851927 MFO851925:MFO851927 MPK851925:MPK851927 MZG851925:MZG851927 NJC851925:NJC851927 NSY851925:NSY851927 OCU851925:OCU851927 OMQ851925:OMQ851927 OWM851925:OWM851927 PGI851925:PGI851927 PQE851925:PQE851927 QAA851925:QAA851927 QJW851925:QJW851927 QTS851925:QTS851927 RDO851925:RDO851927 RNK851925:RNK851927 RXG851925:RXG851927 SHC851925:SHC851927 SQY851925:SQY851927 TAU851925:TAU851927 TKQ851925:TKQ851927 TUM851925:TUM851927 UEI851925:UEI851927 UOE851925:UOE851927 UYA851925:UYA851927 VHW851925:VHW851927 VRS851925:VRS851927 WBO851925:WBO851927 WLK851925:WLK851927 WVG851925:WVG851927 IU917461:IU917463 SQ917461:SQ917463 ACM917461:ACM917463 AMI917461:AMI917463 AWE917461:AWE917463 BGA917461:BGA917463 BPW917461:BPW917463 BZS917461:BZS917463 CJO917461:CJO917463 CTK917461:CTK917463 DDG917461:DDG917463 DNC917461:DNC917463 DWY917461:DWY917463 EGU917461:EGU917463 EQQ917461:EQQ917463 FAM917461:FAM917463 FKI917461:FKI917463 FUE917461:FUE917463 GEA917461:GEA917463 GNW917461:GNW917463 GXS917461:GXS917463 HHO917461:HHO917463 HRK917461:HRK917463 IBG917461:IBG917463 ILC917461:ILC917463 IUY917461:IUY917463 JEU917461:JEU917463 JOQ917461:JOQ917463 JYM917461:JYM917463 KII917461:KII917463 KSE917461:KSE917463 LCA917461:LCA917463 LLW917461:LLW917463 LVS917461:LVS917463 MFO917461:MFO917463 MPK917461:MPK917463 MZG917461:MZG917463 NJC917461:NJC917463 NSY917461:NSY917463 OCU917461:OCU917463 OMQ917461:OMQ917463 OWM917461:OWM917463 PGI917461:PGI917463 PQE917461:PQE917463 QAA917461:QAA917463 QJW917461:QJW917463 QTS917461:QTS917463 RDO917461:RDO917463 RNK917461:RNK917463 RXG917461:RXG917463 SHC917461:SHC917463 SQY917461:SQY917463 TAU917461:TAU917463 TKQ917461:TKQ917463 TUM917461:TUM917463 UEI917461:UEI917463 UOE917461:UOE917463 UYA917461:UYA917463 VHW917461:VHW917463 VRS917461:VRS917463 WBO917461:WBO917463 WLK917461:WLK917463 WVG917461:WVG917463 IU982997:IU982999 SQ982997:SQ982999 ACM982997:ACM982999 AMI982997:AMI982999 AWE982997:AWE982999 BGA982997:BGA982999 BPW982997:BPW982999 BZS982997:BZS982999 CJO982997:CJO982999 CTK982997:CTK982999 DDG982997:DDG982999 DNC982997:DNC982999 DWY982997:DWY982999 EGU982997:EGU982999 EQQ982997:EQQ982999 FAM982997:FAM982999 FKI982997:FKI982999 FUE982997:FUE982999 GEA982997:GEA982999 GNW982997:GNW982999 GXS982997:GXS982999 HHO982997:HHO982999 HRK982997:HRK982999 IBG982997:IBG982999 ILC982997:ILC982999 IUY982997:IUY982999 JEU982997:JEU982999 JOQ982997:JOQ982999 JYM982997:JYM982999 KII982997:KII982999 KSE982997:KSE982999 LCA982997:LCA982999 LLW982997:LLW982999 LVS982997:LVS982999 MFO982997:MFO982999 MPK982997:MPK982999 MZG982997:MZG982999 NJC982997:NJC982999 NSY982997:NSY982999 OCU982997:OCU982999 OMQ982997:OMQ982999 OWM982997:OWM982999 PGI982997:PGI982999 PQE982997:PQE982999 QAA982997:QAA982999 QJW982997:QJW982999 QTS982997:QTS982999 RDO982997:RDO982999 RNK982997:RNK982999 RXG982997:RXG982999 SHC982997:SHC982999 SQY982997:SQY982999 TAU982997:TAU982999 TKQ982997:TKQ982999 TUM982997:TUM982999 UEI982997:UEI982999 UOE982997:UOE982999 UYA982997:UYA982999 VHW982997:VHW982999 VRS982997:VRS982999 WBO982997:WBO982999 IU9 SQ37 ACM37 AMI37 AWE37 BGA37 BPW37 BZS37 CJO37 CTK37 DDG37 DNC37 DWY37 EGU37 EQQ37 FAM37 FKI37 FUE37 GEA37 GNW37 GXS37 HHO37 HRK37 IBG37 ILC37 IUY37 JEU37 JOQ37 JYM37 KII37 KSE37 LCA37 LLW37 LVS37 MFO37 MPK37 MZG37 NJC37 NSY37 OCU37 OMQ37 OWM37 PGI37 PQE37 QAA37 QJW37 QTS37 RDO37 RNK37 RXG37 SHC37 SQY37 TAU37 TKQ37 TUM37 UEI37 UOE37 UYA37 VHW37 VRS37 WBO37 WLK37 WVG37 IU37 SQ24 ACM24 AMI24 AWE24 BGA24 BPW24 BZS24 CJO24 CTK24 DDG24 DNC24 DWY24 EGU24 EQQ24 FAM24 FKI24 FUE24 GEA24 GNW24 GXS24 HHO24 HRK24 IBG24 ILC24 IUY24 JEU24 JOQ24 JYM24 KII24 KSE24 LCA24 LLW24 LVS24 MFO24 MPK24 MZG24 NJC24 NSY24 OCU24 OMQ24 OWM24 PGI24 PQE24 QAA24 QJW24 QTS24 RDO24 RNK24 RXG24 SHC24 SQY24 TAU24 TKQ24 TUM24 UEI24 UOE24 UYA24 VHW24 VRS24 WBO24 WLK24 WVG24 IU24">
      <formula1>#REF!</formula1>
    </dataValidation>
  </dataValidations>
  <pageMargins left="0.7" right="0.7" top="0.75" bottom="0.75" header="0.3" footer="0.3"/>
  <pageSetup scale="40" orientation="portrait" horizontalDpi="4294967293" verticalDpi="4294967293" r:id="rId1"/>
  <rowBreaks count="1" manualBreakCount="1">
    <brk id="45" max="7" man="1"/>
  </rowBreaks>
  <colBreaks count="1" manualBreakCount="1">
    <brk id="8" max="40"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WUT983003:WUT983004 WKX983003:WKX983004 WBB983003:WBB983004 VRF983003:VRF983004 VHJ983003:VHJ983004 UXN983003:UXN983004 UNR983003:UNR983004 UDV983003:UDV983004 TTZ983003:TTZ983004 TKD983003:TKD983004 TAH983003:TAH983004 SQL983003:SQL983004 SGP983003:SGP983004 RWT983003:RWT983004 RMX983003:RMX983004 RDB983003:RDB983004 QTF983003:QTF983004 QJJ983003:QJJ983004 PZN983003:PZN983004 PPR983003:PPR983004 PFV983003:PFV983004 OVZ983003:OVZ983004 OMD983003:OMD983004 OCH983003:OCH983004 NSL983003:NSL983004 NIP983003:NIP983004 MYT983003:MYT983004 MOX983003:MOX983004 MFB983003:MFB983004 LVF983003:LVF983004 LLJ983003:LLJ983004 LBN983003:LBN983004 KRR983003:KRR983004 KHV983003:KHV983004 JXZ983003:JXZ983004 JOD983003:JOD983004 JEH983003:JEH983004 IUL983003:IUL983004 IKP983003:IKP983004 IAT983003:IAT983004 HQX983003:HQX983004 HHB983003:HHB983004 GXF983003:GXF983004 GNJ983003:GNJ983004 GDN983003:GDN983004 FTR983003:FTR983004 FJV983003:FJV983004 EZZ983003:EZZ983004 EQD983003:EQD983004 EGH983003:EGH983004 DWL983003:DWL983004 DMP983003:DMP983004 DCT983003:DCT983004 CSX983003:CSX983004 CJB983003:CJB983004 BZF983003:BZF983004 BPJ983003:BPJ983004 BFN983003:BFN983004 AVR983003:AVR983004 ALV983003:ALV983004 ABZ983003:ABZ983004 SD983003:SD983004 IH983003:IH983004 WUT917467:WUT917468 WKX917467:WKX917468 WBB917467:WBB917468 VRF917467:VRF917468 VHJ917467:VHJ917468 UXN917467:UXN917468 UNR917467:UNR917468 UDV917467:UDV917468 TTZ917467:TTZ917468 TKD917467:TKD917468 TAH917467:TAH917468 SQL917467:SQL917468 SGP917467:SGP917468 RWT917467:RWT917468 RMX917467:RMX917468 RDB917467:RDB917468 QTF917467:QTF917468 QJJ917467:QJJ917468 PZN917467:PZN917468 PPR917467:PPR917468 PFV917467:PFV917468 OVZ917467:OVZ917468 OMD917467:OMD917468 OCH917467:OCH917468 NSL917467:NSL917468 NIP917467:NIP917468 MYT917467:MYT917468 MOX917467:MOX917468 MFB917467:MFB917468 LVF917467:LVF917468 LLJ917467:LLJ917468 LBN917467:LBN917468 KRR917467:KRR917468 KHV917467:KHV917468 JXZ917467:JXZ917468 JOD917467:JOD917468 JEH917467:JEH917468 IUL917467:IUL917468 IKP917467:IKP917468 IAT917467:IAT917468 HQX917467:HQX917468 HHB917467:HHB917468 GXF917467:GXF917468 GNJ917467:GNJ917468 GDN917467:GDN917468 FTR917467:FTR917468 FJV917467:FJV917468 EZZ917467:EZZ917468 EQD917467:EQD917468 EGH917467:EGH917468 DWL917467:DWL917468 DMP917467:DMP917468 DCT917467:DCT917468 CSX917467:CSX917468 CJB917467:CJB917468 BZF917467:BZF917468 BPJ917467:BPJ917468 BFN917467:BFN917468 AVR917467:AVR917468 ALV917467:ALV917468 ABZ917467:ABZ917468 SD917467:SD917468 IH917467:IH917468 WUT851931:WUT851932 WKX851931:WKX851932 WBB851931:WBB851932 VRF851931:VRF851932 VHJ851931:VHJ851932 UXN851931:UXN851932 UNR851931:UNR851932 UDV851931:UDV851932 TTZ851931:TTZ851932 TKD851931:TKD851932 TAH851931:TAH851932 SQL851931:SQL851932 SGP851931:SGP851932 RWT851931:RWT851932 RMX851931:RMX851932 RDB851931:RDB851932 QTF851931:QTF851932 QJJ851931:QJJ851932 PZN851931:PZN851932 PPR851931:PPR851932 PFV851931:PFV851932 OVZ851931:OVZ851932 OMD851931:OMD851932 OCH851931:OCH851932 NSL851931:NSL851932 NIP851931:NIP851932 MYT851931:MYT851932 MOX851931:MOX851932 MFB851931:MFB851932 LVF851931:LVF851932 LLJ851931:LLJ851932 LBN851931:LBN851932 KRR851931:KRR851932 KHV851931:KHV851932 JXZ851931:JXZ851932 JOD851931:JOD851932 JEH851931:JEH851932 IUL851931:IUL851932 IKP851931:IKP851932 IAT851931:IAT851932 HQX851931:HQX851932 HHB851931:HHB851932 GXF851931:GXF851932 GNJ851931:GNJ851932 GDN851931:GDN851932 FTR851931:FTR851932 FJV851931:FJV851932 EZZ851931:EZZ851932 EQD851931:EQD851932 EGH851931:EGH851932 DWL851931:DWL851932 DMP851931:DMP851932 DCT851931:DCT851932 CSX851931:CSX851932 CJB851931:CJB851932 BZF851931:BZF851932 BPJ851931:BPJ851932 BFN851931:BFN851932 AVR851931:AVR851932 ALV851931:ALV851932 ABZ851931:ABZ851932 SD851931:SD851932 IH851931:IH851932 WUT786395:WUT786396 WKX786395:WKX786396 WBB786395:WBB786396 VRF786395:VRF786396 VHJ786395:VHJ786396 UXN786395:UXN786396 UNR786395:UNR786396 UDV786395:UDV786396 TTZ786395:TTZ786396 TKD786395:TKD786396 TAH786395:TAH786396 SQL786395:SQL786396 SGP786395:SGP786396 RWT786395:RWT786396 RMX786395:RMX786396 RDB786395:RDB786396 QTF786395:QTF786396 QJJ786395:QJJ786396 PZN786395:PZN786396 PPR786395:PPR786396 PFV786395:PFV786396 OVZ786395:OVZ786396 OMD786395:OMD786396 OCH786395:OCH786396 NSL786395:NSL786396 NIP786395:NIP786396 MYT786395:MYT786396 MOX786395:MOX786396 MFB786395:MFB786396 LVF786395:LVF786396 LLJ786395:LLJ786396 LBN786395:LBN786396 KRR786395:KRR786396 KHV786395:KHV786396 JXZ786395:JXZ786396 JOD786395:JOD786396 JEH786395:JEH786396 IUL786395:IUL786396 IKP786395:IKP786396 IAT786395:IAT786396 HQX786395:HQX786396 HHB786395:HHB786396 GXF786395:GXF786396 GNJ786395:GNJ786396 GDN786395:GDN786396 FTR786395:FTR786396 FJV786395:FJV786396 EZZ786395:EZZ786396 EQD786395:EQD786396 EGH786395:EGH786396 DWL786395:DWL786396 DMP786395:DMP786396 DCT786395:DCT786396 CSX786395:CSX786396 CJB786395:CJB786396 BZF786395:BZF786396 BPJ786395:BPJ786396 BFN786395:BFN786396 AVR786395:AVR786396 ALV786395:ALV786396 ABZ786395:ABZ786396 SD786395:SD786396 IH786395:IH786396 WUT720859:WUT720860 WKX720859:WKX720860 WBB720859:WBB720860 VRF720859:VRF720860 VHJ720859:VHJ720860 UXN720859:UXN720860 UNR720859:UNR720860 UDV720859:UDV720860 TTZ720859:TTZ720860 TKD720859:TKD720860 TAH720859:TAH720860 SQL720859:SQL720860 SGP720859:SGP720860 RWT720859:RWT720860 RMX720859:RMX720860 RDB720859:RDB720860 QTF720859:QTF720860 QJJ720859:QJJ720860 PZN720859:PZN720860 PPR720859:PPR720860 PFV720859:PFV720860 OVZ720859:OVZ720860 OMD720859:OMD720860 OCH720859:OCH720860 NSL720859:NSL720860 NIP720859:NIP720860 MYT720859:MYT720860 MOX720859:MOX720860 MFB720859:MFB720860 LVF720859:LVF720860 LLJ720859:LLJ720860 LBN720859:LBN720860 KRR720859:KRR720860 KHV720859:KHV720860 JXZ720859:JXZ720860 JOD720859:JOD720860 JEH720859:JEH720860 IUL720859:IUL720860 IKP720859:IKP720860 IAT720859:IAT720860 HQX720859:HQX720860 HHB720859:HHB720860 GXF720859:GXF720860 GNJ720859:GNJ720860 GDN720859:GDN720860 FTR720859:FTR720860 FJV720859:FJV720860 EZZ720859:EZZ720860 EQD720859:EQD720860 EGH720859:EGH720860 DWL720859:DWL720860 DMP720859:DMP720860 DCT720859:DCT720860 CSX720859:CSX720860 CJB720859:CJB720860 BZF720859:BZF720860 BPJ720859:BPJ720860 BFN720859:BFN720860 AVR720859:AVR720860 ALV720859:ALV720860 ABZ720859:ABZ720860 SD720859:SD720860 IH720859:IH720860 WUT655323:WUT655324 WKX655323:WKX655324 WBB655323:WBB655324 VRF655323:VRF655324 VHJ655323:VHJ655324 UXN655323:UXN655324 UNR655323:UNR655324 UDV655323:UDV655324 TTZ655323:TTZ655324 TKD655323:TKD655324 TAH655323:TAH655324 SQL655323:SQL655324 SGP655323:SGP655324 RWT655323:RWT655324 RMX655323:RMX655324 RDB655323:RDB655324 QTF655323:QTF655324 QJJ655323:QJJ655324 PZN655323:PZN655324 PPR655323:PPR655324 PFV655323:PFV655324 OVZ655323:OVZ655324 OMD655323:OMD655324 OCH655323:OCH655324 NSL655323:NSL655324 NIP655323:NIP655324 MYT655323:MYT655324 MOX655323:MOX655324 MFB655323:MFB655324 LVF655323:LVF655324 LLJ655323:LLJ655324 LBN655323:LBN655324 KRR655323:KRR655324 KHV655323:KHV655324 JXZ655323:JXZ655324 JOD655323:JOD655324 JEH655323:JEH655324 IUL655323:IUL655324 IKP655323:IKP655324 IAT655323:IAT655324 HQX655323:HQX655324 HHB655323:HHB655324 GXF655323:GXF655324 GNJ655323:GNJ655324 GDN655323:GDN655324 FTR655323:FTR655324 FJV655323:FJV655324 EZZ655323:EZZ655324 EQD655323:EQD655324 EGH655323:EGH655324 DWL655323:DWL655324 DMP655323:DMP655324 DCT655323:DCT655324 CSX655323:CSX655324 CJB655323:CJB655324 BZF655323:BZF655324 BPJ655323:BPJ655324 BFN655323:BFN655324 AVR655323:AVR655324 ALV655323:ALV655324 ABZ655323:ABZ655324 SD655323:SD655324 IH655323:IH655324 WUT589787:WUT589788 WKX589787:WKX589788 WBB589787:WBB589788 VRF589787:VRF589788 VHJ589787:VHJ589788 UXN589787:UXN589788 UNR589787:UNR589788 UDV589787:UDV589788 TTZ589787:TTZ589788 TKD589787:TKD589788 TAH589787:TAH589788 SQL589787:SQL589788 SGP589787:SGP589788 RWT589787:RWT589788 RMX589787:RMX589788 RDB589787:RDB589788 QTF589787:QTF589788 QJJ589787:QJJ589788 PZN589787:PZN589788 PPR589787:PPR589788 PFV589787:PFV589788 OVZ589787:OVZ589788 OMD589787:OMD589788 OCH589787:OCH589788 NSL589787:NSL589788 NIP589787:NIP589788 MYT589787:MYT589788 MOX589787:MOX589788 MFB589787:MFB589788 LVF589787:LVF589788 LLJ589787:LLJ589788 LBN589787:LBN589788 KRR589787:KRR589788 KHV589787:KHV589788 JXZ589787:JXZ589788 JOD589787:JOD589788 JEH589787:JEH589788 IUL589787:IUL589788 IKP589787:IKP589788 IAT589787:IAT589788 HQX589787:HQX589788 HHB589787:HHB589788 GXF589787:GXF589788 GNJ589787:GNJ589788 GDN589787:GDN589788 FTR589787:FTR589788 FJV589787:FJV589788 EZZ589787:EZZ589788 EQD589787:EQD589788 EGH589787:EGH589788 DWL589787:DWL589788 DMP589787:DMP589788 DCT589787:DCT589788 CSX589787:CSX589788 CJB589787:CJB589788 BZF589787:BZF589788 BPJ589787:BPJ589788 BFN589787:BFN589788 AVR589787:AVR589788 ALV589787:ALV589788 ABZ589787:ABZ589788 SD589787:SD589788 IH589787:IH589788 WUT524251:WUT524252 WKX524251:WKX524252 WBB524251:WBB524252 VRF524251:VRF524252 VHJ524251:VHJ524252 UXN524251:UXN524252 UNR524251:UNR524252 UDV524251:UDV524252 TTZ524251:TTZ524252 TKD524251:TKD524252 TAH524251:TAH524252 SQL524251:SQL524252 SGP524251:SGP524252 RWT524251:RWT524252 RMX524251:RMX524252 RDB524251:RDB524252 QTF524251:QTF524252 QJJ524251:QJJ524252 PZN524251:PZN524252 PPR524251:PPR524252 PFV524251:PFV524252 OVZ524251:OVZ524252 OMD524251:OMD524252 OCH524251:OCH524252 NSL524251:NSL524252 NIP524251:NIP524252 MYT524251:MYT524252 MOX524251:MOX524252 MFB524251:MFB524252 LVF524251:LVF524252 LLJ524251:LLJ524252 LBN524251:LBN524252 KRR524251:KRR524252 KHV524251:KHV524252 JXZ524251:JXZ524252 JOD524251:JOD524252 JEH524251:JEH524252 IUL524251:IUL524252 IKP524251:IKP524252 IAT524251:IAT524252 HQX524251:HQX524252 HHB524251:HHB524252 GXF524251:GXF524252 GNJ524251:GNJ524252 GDN524251:GDN524252 FTR524251:FTR524252 FJV524251:FJV524252 EZZ524251:EZZ524252 EQD524251:EQD524252 EGH524251:EGH524252 DWL524251:DWL524252 DMP524251:DMP524252 DCT524251:DCT524252 CSX524251:CSX524252 CJB524251:CJB524252 BZF524251:BZF524252 BPJ524251:BPJ524252 BFN524251:BFN524252 AVR524251:AVR524252 ALV524251:ALV524252 ABZ524251:ABZ524252 SD524251:SD524252 IH524251:IH524252 WUT458715:WUT458716 WKX458715:WKX458716 WBB458715:WBB458716 VRF458715:VRF458716 VHJ458715:VHJ458716 UXN458715:UXN458716 UNR458715:UNR458716 UDV458715:UDV458716 TTZ458715:TTZ458716 TKD458715:TKD458716 TAH458715:TAH458716 SQL458715:SQL458716 SGP458715:SGP458716 RWT458715:RWT458716 RMX458715:RMX458716 RDB458715:RDB458716 QTF458715:QTF458716 QJJ458715:QJJ458716 PZN458715:PZN458716 PPR458715:PPR458716 PFV458715:PFV458716 OVZ458715:OVZ458716 OMD458715:OMD458716 OCH458715:OCH458716 NSL458715:NSL458716 NIP458715:NIP458716 MYT458715:MYT458716 MOX458715:MOX458716 MFB458715:MFB458716 LVF458715:LVF458716 LLJ458715:LLJ458716 LBN458715:LBN458716 KRR458715:KRR458716 KHV458715:KHV458716 JXZ458715:JXZ458716 JOD458715:JOD458716 JEH458715:JEH458716 IUL458715:IUL458716 IKP458715:IKP458716 IAT458715:IAT458716 HQX458715:HQX458716 HHB458715:HHB458716 GXF458715:GXF458716 GNJ458715:GNJ458716 GDN458715:GDN458716 FTR458715:FTR458716 FJV458715:FJV458716 EZZ458715:EZZ458716 EQD458715:EQD458716 EGH458715:EGH458716 DWL458715:DWL458716 DMP458715:DMP458716 DCT458715:DCT458716 CSX458715:CSX458716 CJB458715:CJB458716 BZF458715:BZF458716 BPJ458715:BPJ458716 BFN458715:BFN458716 AVR458715:AVR458716 ALV458715:ALV458716 ABZ458715:ABZ458716 SD458715:SD458716 IH458715:IH458716 WUT393179:WUT393180 WKX393179:WKX393180 WBB393179:WBB393180 VRF393179:VRF393180 VHJ393179:VHJ393180 UXN393179:UXN393180 UNR393179:UNR393180 UDV393179:UDV393180 TTZ393179:TTZ393180 TKD393179:TKD393180 TAH393179:TAH393180 SQL393179:SQL393180 SGP393179:SGP393180 RWT393179:RWT393180 RMX393179:RMX393180 RDB393179:RDB393180 QTF393179:QTF393180 QJJ393179:QJJ393180 PZN393179:PZN393180 PPR393179:PPR393180 PFV393179:PFV393180 OVZ393179:OVZ393180 OMD393179:OMD393180 OCH393179:OCH393180 NSL393179:NSL393180 NIP393179:NIP393180 MYT393179:MYT393180 MOX393179:MOX393180 MFB393179:MFB393180 LVF393179:LVF393180 LLJ393179:LLJ393180 LBN393179:LBN393180 KRR393179:KRR393180 KHV393179:KHV393180 JXZ393179:JXZ393180 JOD393179:JOD393180 JEH393179:JEH393180 IUL393179:IUL393180 IKP393179:IKP393180 IAT393179:IAT393180 HQX393179:HQX393180 HHB393179:HHB393180 GXF393179:GXF393180 GNJ393179:GNJ393180 GDN393179:GDN393180 FTR393179:FTR393180 FJV393179:FJV393180 EZZ393179:EZZ393180 EQD393179:EQD393180 EGH393179:EGH393180 DWL393179:DWL393180 DMP393179:DMP393180 DCT393179:DCT393180 CSX393179:CSX393180 CJB393179:CJB393180 BZF393179:BZF393180 BPJ393179:BPJ393180 BFN393179:BFN393180 AVR393179:AVR393180 ALV393179:ALV393180 ABZ393179:ABZ393180 SD393179:SD393180 IH393179:IH393180 WUT327643:WUT327644 WKX327643:WKX327644 WBB327643:WBB327644 VRF327643:VRF327644 VHJ327643:VHJ327644 UXN327643:UXN327644 UNR327643:UNR327644 UDV327643:UDV327644 TTZ327643:TTZ327644 TKD327643:TKD327644 TAH327643:TAH327644 SQL327643:SQL327644 SGP327643:SGP327644 RWT327643:RWT327644 RMX327643:RMX327644 RDB327643:RDB327644 QTF327643:QTF327644 QJJ327643:QJJ327644 PZN327643:PZN327644 PPR327643:PPR327644 PFV327643:PFV327644 OVZ327643:OVZ327644 OMD327643:OMD327644 OCH327643:OCH327644 NSL327643:NSL327644 NIP327643:NIP327644 MYT327643:MYT327644 MOX327643:MOX327644 MFB327643:MFB327644 LVF327643:LVF327644 LLJ327643:LLJ327644 LBN327643:LBN327644 KRR327643:KRR327644 KHV327643:KHV327644 JXZ327643:JXZ327644 JOD327643:JOD327644 JEH327643:JEH327644 IUL327643:IUL327644 IKP327643:IKP327644 IAT327643:IAT327644 HQX327643:HQX327644 HHB327643:HHB327644 GXF327643:GXF327644 GNJ327643:GNJ327644 GDN327643:GDN327644 FTR327643:FTR327644 FJV327643:FJV327644 EZZ327643:EZZ327644 EQD327643:EQD327644 EGH327643:EGH327644 DWL327643:DWL327644 DMP327643:DMP327644 DCT327643:DCT327644 CSX327643:CSX327644 CJB327643:CJB327644 BZF327643:BZF327644 BPJ327643:BPJ327644 BFN327643:BFN327644 AVR327643:AVR327644 ALV327643:ALV327644 ABZ327643:ABZ327644 SD327643:SD327644 IH327643:IH327644 WUT262107:WUT262108 WKX262107:WKX262108 WBB262107:WBB262108 VRF262107:VRF262108 VHJ262107:VHJ262108 UXN262107:UXN262108 UNR262107:UNR262108 UDV262107:UDV262108 TTZ262107:TTZ262108 TKD262107:TKD262108 TAH262107:TAH262108 SQL262107:SQL262108 SGP262107:SGP262108 RWT262107:RWT262108 RMX262107:RMX262108 RDB262107:RDB262108 QTF262107:QTF262108 QJJ262107:QJJ262108 PZN262107:PZN262108 PPR262107:PPR262108 PFV262107:PFV262108 OVZ262107:OVZ262108 OMD262107:OMD262108 OCH262107:OCH262108 NSL262107:NSL262108 NIP262107:NIP262108 MYT262107:MYT262108 MOX262107:MOX262108 MFB262107:MFB262108 LVF262107:LVF262108 LLJ262107:LLJ262108 LBN262107:LBN262108 KRR262107:KRR262108 KHV262107:KHV262108 JXZ262107:JXZ262108 JOD262107:JOD262108 JEH262107:JEH262108 IUL262107:IUL262108 IKP262107:IKP262108 IAT262107:IAT262108 HQX262107:HQX262108 HHB262107:HHB262108 GXF262107:GXF262108 GNJ262107:GNJ262108 GDN262107:GDN262108 FTR262107:FTR262108 FJV262107:FJV262108 EZZ262107:EZZ262108 EQD262107:EQD262108 EGH262107:EGH262108 DWL262107:DWL262108 DMP262107:DMP262108 DCT262107:DCT262108 CSX262107:CSX262108 CJB262107:CJB262108 BZF262107:BZF262108 BPJ262107:BPJ262108 BFN262107:BFN262108 AVR262107:AVR262108 ALV262107:ALV262108 ABZ262107:ABZ262108 SD262107:SD262108 IH262107:IH262108 WUT196571:WUT196572 WKX196571:WKX196572 WBB196571:WBB196572 VRF196571:VRF196572 VHJ196571:VHJ196572 UXN196571:UXN196572 UNR196571:UNR196572 UDV196571:UDV196572 TTZ196571:TTZ196572 TKD196571:TKD196572 TAH196571:TAH196572 SQL196571:SQL196572 SGP196571:SGP196572 RWT196571:RWT196572 RMX196571:RMX196572 RDB196571:RDB196572 QTF196571:QTF196572 QJJ196571:QJJ196572 PZN196571:PZN196572 PPR196571:PPR196572 PFV196571:PFV196572 OVZ196571:OVZ196572 OMD196571:OMD196572 OCH196571:OCH196572 NSL196571:NSL196572 NIP196571:NIP196572 MYT196571:MYT196572 MOX196571:MOX196572 MFB196571:MFB196572 LVF196571:LVF196572 LLJ196571:LLJ196572 LBN196571:LBN196572 KRR196571:KRR196572 KHV196571:KHV196572 JXZ196571:JXZ196572 JOD196571:JOD196572 JEH196571:JEH196572 IUL196571:IUL196572 IKP196571:IKP196572 IAT196571:IAT196572 HQX196571:HQX196572 HHB196571:HHB196572 GXF196571:GXF196572 GNJ196571:GNJ196572 GDN196571:GDN196572 FTR196571:FTR196572 FJV196571:FJV196572 EZZ196571:EZZ196572 EQD196571:EQD196572 EGH196571:EGH196572 DWL196571:DWL196572 DMP196571:DMP196572 DCT196571:DCT196572 CSX196571:CSX196572 CJB196571:CJB196572 BZF196571:BZF196572 BPJ196571:BPJ196572 BFN196571:BFN196572 AVR196571:AVR196572 ALV196571:ALV196572 ABZ196571:ABZ196572 SD196571:SD196572 IH196571:IH196572 WUT131035:WUT131036 WKX131035:WKX131036 WBB131035:WBB131036 VRF131035:VRF131036 VHJ131035:VHJ131036 UXN131035:UXN131036 UNR131035:UNR131036 UDV131035:UDV131036 TTZ131035:TTZ131036 TKD131035:TKD131036 TAH131035:TAH131036 SQL131035:SQL131036 SGP131035:SGP131036 RWT131035:RWT131036 RMX131035:RMX131036 RDB131035:RDB131036 QTF131035:QTF131036 QJJ131035:QJJ131036 PZN131035:PZN131036 PPR131035:PPR131036 PFV131035:PFV131036 OVZ131035:OVZ131036 OMD131035:OMD131036 OCH131035:OCH131036 NSL131035:NSL131036 NIP131035:NIP131036 MYT131035:MYT131036 MOX131035:MOX131036 MFB131035:MFB131036 LVF131035:LVF131036 LLJ131035:LLJ131036 LBN131035:LBN131036 KRR131035:KRR131036 KHV131035:KHV131036 JXZ131035:JXZ131036 JOD131035:JOD131036 JEH131035:JEH131036 IUL131035:IUL131036 IKP131035:IKP131036 IAT131035:IAT131036 HQX131035:HQX131036 HHB131035:HHB131036 GXF131035:GXF131036 GNJ131035:GNJ131036 GDN131035:GDN131036 FTR131035:FTR131036 FJV131035:FJV131036 EZZ131035:EZZ131036 EQD131035:EQD131036 EGH131035:EGH131036 DWL131035:DWL131036 DMP131035:DMP131036 DCT131035:DCT131036 CSX131035:CSX131036 CJB131035:CJB131036 BZF131035:BZF131036 BPJ131035:BPJ131036 BFN131035:BFN131036 AVR131035:AVR131036 ALV131035:ALV131036 ABZ131035:ABZ131036 SD131035:SD131036 IH131035:IH131036 WUT65499:WUT65500 WKX65499:WKX65500 WBB65499:WBB65500 VRF65499:VRF65500 VHJ65499:VHJ65500 UXN65499:UXN65500 UNR65499:UNR65500 UDV65499:UDV65500 TTZ65499:TTZ65500 TKD65499:TKD65500 TAH65499:TAH65500 SQL65499:SQL65500 SGP65499:SGP65500 RWT65499:RWT65500 RMX65499:RMX65500 RDB65499:RDB65500 QTF65499:QTF65500 QJJ65499:QJJ65500 PZN65499:PZN65500 PPR65499:PPR65500 PFV65499:PFV65500 OVZ65499:OVZ65500 OMD65499:OMD65500 OCH65499:OCH65500 NSL65499:NSL65500 NIP65499:NIP65500 MYT65499:MYT65500 MOX65499:MOX65500 MFB65499:MFB65500 LVF65499:LVF65500 LLJ65499:LLJ65500 LBN65499:LBN65500 KRR65499:KRR65500 KHV65499:KHV65500 JXZ65499:JXZ65500 JOD65499:JOD65500 JEH65499:JEH65500 IUL65499:IUL65500 IKP65499:IKP65500 IAT65499:IAT65500 HQX65499:HQX65500 HHB65499:HHB65500 GXF65499:GXF65500 GNJ65499:GNJ65500 GDN65499:GDN65500 FTR65499:FTR65500 FJV65499:FJV65500 EZZ65499:EZZ65500 EQD65499:EQD65500 EGH65499:EGH65500 DWL65499:DWL65500 DMP65499:DMP65500 DCT65499:DCT65500 CSX65499:CSX65500 CJB65499:CJB65500 BZF65499:BZF65500 BPJ65499:BPJ65500 BFN65499:BFN65500 AVR65499:AVR65500 ALV65499:ALV65500 ABZ65499:ABZ65500 SD65499:SD65500 IH65499:IH65500 WVE983021:WVF983023 WLI983021:WLJ983023 WBM983021:WBN983023 VRQ983021:VRR983023 VHU983021:VHV983023 UXY983021:UXZ983023 UOC983021:UOD983023 UEG983021:UEH983023 TUK983021:TUL983023 TKO983021:TKP983023 TAS983021:TAT983023 SQW983021:SQX983023 SHA983021:SHB983023 RXE983021:RXF983023 RNI983021:RNJ983023 RDM983021:RDN983023 QTQ983021:QTR983023 QJU983021:QJV983023 PZY983021:PZZ983023 PQC983021:PQD983023 PGG983021:PGH983023 OWK983021:OWL983023 OMO983021:OMP983023 OCS983021:OCT983023 NSW983021:NSX983023 NJA983021:NJB983023 MZE983021:MZF983023 MPI983021:MPJ983023 MFM983021:MFN983023 LVQ983021:LVR983023 LLU983021:LLV983023 LBY983021:LBZ983023 KSC983021:KSD983023 KIG983021:KIH983023 JYK983021:JYL983023 JOO983021:JOP983023 JES983021:JET983023 IUW983021:IUX983023 ILA983021:ILB983023 IBE983021:IBF983023 HRI983021:HRJ983023 HHM983021:HHN983023 GXQ983021:GXR983023 GNU983021:GNV983023 GDY983021:GDZ983023 FUC983021:FUD983023 FKG983021:FKH983023 FAK983021:FAL983023 EQO983021:EQP983023 EGS983021:EGT983023 DWW983021:DWX983023 DNA983021:DNB983023 DDE983021:DDF983023 CTI983021:CTJ983023 CJM983021:CJN983023 BZQ983021:BZR983023 BPU983021:BPV983023 BFY983021:BFZ983023 AWC983021:AWD983023 AMG983021:AMH983023 ACK983021:ACL983023 SO983021:SP983023 IS983021:IT983023 WVE917485:WVF917487 WLI917485:WLJ917487 WBM917485:WBN917487 VRQ917485:VRR917487 VHU917485:VHV917487 UXY917485:UXZ917487 UOC917485:UOD917487 UEG917485:UEH917487 TUK917485:TUL917487 TKO917485:TKP917487 TAS917485:TAT917487 SQW917485:SQX917487 SHA917485:SHB917487 RXE917485:RXF917487 RNI917485:RNJ917487 RDM917485:RDN917487 QTQ917485:QTR917487 QJU917485:QJV917487 PZY917485:PZZ917487 PQC917485:PQD917487 PGG917485:PGH917487 OWK917485:OWL917487 OMO917485:OMP917487 OCS917485:OCT917487 NSW917485:NSX917487 NJA917485:NJB917487 MZE917485:MZF917487 MPI917485:MPJ917487 MFM917485:MFN917487 LVQ917485:LVR917487 LLU917485:LLV917487 LBY917485:LBZ917487 KSC917485:KSD917487 KIG917485:KIH917487 JYK917485:JYL917487 JOO917485:JOP917487 JES917485:JET917487 IUW917485:IUX917487 ILA917485:ILB917487 IBE917485:IBF917487 HRI917485:HRJ917487 HHM917485:HHN917487 GXQ917485:GXR917487 GNU917485:GNV917487 GDY917485:GDZ917487 FUC917485:FUD917487 FKG917485:FKH917487 FAK917485:FAL917487 EQO917485:EQP917487 EGS917485:EGT917487 DWW917485:DWX917487 DNA917485:DNB917487 DDE917485:DDF917487 CTI917485:CTJ917487 CJM917485:CJN917487 BZQ917485:BZR917487 BPU917485:BPV917487 BFY917485:BFZ917487 AWC917485:AWD917487 AMG917485:AMH917487 ACK917485:ACL917487 SO917485:SP917487 IS917485:IT917487 WVE851949:WVF851951 WLI851949:WLJ851951 WBM851949:WBN851951 VRQ851949:VRR851951 VHU851949:VHV851951 UXY851949:UXZ851951 UOC851949:UOD851951 UEG851949:UEH851951 TUK851949:TUL851951 TKO851949:TKP851951 TAS851949:TAT851951 SQW851949:SQX851951 SHA851949:SHB851951 RXE851949:RXF851951 RNI851949:RNJ851951 RDM851949:RDN851951 QTQ851949:QTR851951 QJU851949:QJV851951 PZY851949:PZZ851951 PQC851949:PQD851951 PGG851949:PGH851951 OWK851949:OWL851951 OMO851949:OMP851951 OCS851949:OCT851951 NSW851949:NSX851951 NJA851949:NJB851951 MZE851949:MZF851951 MPI851949:MPJ851951 MFM851949:MFN851951 LVQ851949:LVR851951 LLU851949:LLV851951 LBY851949:LBZ851951 KSC851949:KSD851951 KIG851949:KIH851951 JYK851949:JYL851951 JOO851949:JOP851951 JES851949:JET851951 IUW851949:IUX851951 ILA851949:ILB851951 IBE851949:IBF851951 HRI851949:HRJ851951 HHM851949:HHN851951 GXQ851949:GXR851951 GNU851949:GNV851951 GDY851949:GDZ851951 FUC851949:FUD851951 FKG851949:FKH851951 FAK851949:FAL851951 EQO851949:EQP851951 EGS851949:EGT851951 DWW851949:DWX851951 DNA851949:DNB851951 DDE851949:DDF851951 CTI851949:CTJ851951 CJM851949:CJN851951 BZQ851949:BZR851951 BPU851949:BPV851951 BFY851949:BFZ851951 AWC851949:AWD851951 AMG851949:AMH851951 ACK851949:ACL851951 SO851949:SP851951 IS851949:IT851951 WVE786413:WVF786415 WLI786413:WLJ786415 WBM786413:WBN786415 VRQ786413:VRR786415 VHU786413:VHV786415 UXY786413:UXZ786415 UOC786413:UOD786415 UEG786413:UEH786415 TUK786413:TUL786415 TKO786413:TKP786415 TAS786413:TAT786415 SQW786413:SQX786415 SHA786413:SHB786415 RXE786413:RXF786415 RNI786413:RNJ786415 RDM786413:RDN786415 QTQ786413:QTR786415 QJU786413:QJV786415 PZY786413:PZZ786415 PQC786413:PQD786415 PGG786413:PGH786415 OWK786413:OWL786415 OMO786413:OMP786415 OCS786413:OCT786415 NSW786413:NSX786415 NJA786413:NJB786415 MZE786413:MZF786415 MPI786413:MPJ786415 MFM786413:MFN786415 LVQ786413:LVR786415 LLU786413:LLV786415 LBY786413:LBZ786415 KSC786413:KSD786415 KIG786413:KIH786415 JYK786413:JYL786415 JOO786413:JOP786415 JES786413:JET786415 IUW786413:IUX786415 ILA786413:ILB786415 IBE786413:IBF786415 HRI786413:HRJ786415 HHM786413:HHN786415 GXQ786413:GXR786415 GNU786413:GNV786415 GDY786413:GDZ786415 FUC786413:FUD786415 FKG786413:FKH786415 FAK786413:FAL786415 EQO786413:EQP786415 EGS786413:EGT786415 DWW786413:DWX786415 DNA786413:DNB786415 DDE786413:DDF786415 CTI786413:CTJ786415 CJM786413:CJN786415 BZQ786413:BZR786415 BPU786413:BPV786415 BFY786413:BFZ786415 AWC786413:AWD786415 AMG786413:AMH786415 ACK786413:ACL786415 SO786413:SP786415 IS786413:IT786415 WVE720877:WVF720879 WLI720877:WLJ720879 WBM720877:WBN720879 VRQ720877:VRR720879 VHU720877:VHV720879 UXY720877:UXZ720879 UOC720877:UOD720879 UEG720877:UEH720879 TUK720877:TUL720879 TKO720877:TKP720879 TAS720877:TAT720879 SQW720877:SQX720879 SHA720877:SHB720879 RXE720877:RXF720879 RNI720877:RNJ720879 RDM720877:RDN720879 QTQ720877:QTR720879 QJU720877:QJV720879 PZY720877:PZZ720879 PQC720877:PQD720879 PGG720877:PGH720879 OWK720877:OWL720879 OMO720877:OMP720879 OCS720877:OCT720879 NSW720877:NSX720879 NJA720877:NJB720879 MZE720877:MZF720879 MPI720877:MPJ720879 MFM720877:MFN720879 LVQ720877:LVR720879 LLU720877:LLV720879 LBY720877:LBZ720879 KSC720877:KSD720879 KIG720877:KIH720879 JYK720877:JYL720879 JOO720877:JOP720879 JES720877:JET720879 IUW720877:IUX720879 ILA720877:ILB720879 IBE720877:IBF720879 HRI720877:HRJ720879 HHM720877:HHN720879 GXQ720877:GXR720879 GNU720877:GNV720879 GDY720877:GDZ720879 FUC720877:FUD720879 FKG720877:FKH720879 FAK720877:FAL720879 EQO720877:EQP720879 EGS720877:EGT720879 DWW720877:DWX720879 DNA720877:DNB720879 DDE720877:DDF720879 CTI720877:CTJ720879 CJM720877:CJN720879 BZQ720877:BZR720879 BPU720877:BPV720879 BFY720877:BFZ720879 AWC720877:AWD720879 AMG720877:AMH720879 ACK720877:ACL720879 SO720877:SP720879 IS720877:IT720879 WVE655341:WVF655343 WLI655341:WLJ655343 WBM655341:WBN655343 VRQ655341:VRR655343 VHU655341:VHV655343 UXY655341:UXZ655343 UOC655341:UOD655343 UEG655341:UEH655343 TUK655341:TUL655343 TKO655341:TKP655343 TAS655341:TAT655343 SQW655341:SQX655343 SHA655341:SHB655343 RXE655341:RXF655343 RNI655341:RNJ655343 RDM655341:RDN655343 QTQ655341:QTR655343 QJU655341:QJV655343 PZY655341:PZZ655343 PQC655341:PQD655343 PGG655341:PGH655343 OWK655341:OWL655343 OMO655341:OMP655343 OCS655341:OCT655343 NSW655341:NSX655343 NJA655341:NJB655343 MZE655341:MZF655343 MPI655341:MPJ655343 MFM655341:MFN655343 LVQ655341:LVR655343 LLU655341:LLV655343 LBY655341:LBZ655343 KSC655341:KSD655343 KIG655341:KIH655343 JYK655341:JYL655343 JOO655341:JOP655343 JES655341:JET655343 IUW655341:IUX655343 ILA655341:ILB655343 IBE655341:IBF655343 HRI655341:HRJ655343 HHM655341:HHN655343 GXQ655341:GXR655343 GNU655341:GNV655343 GDY655341:GDZ655343 FUC655341:FUD655343 FKG655341:FKH655343 FAK655341:FAL655343 EQO655341:EQP655343 EGS655341:EGT655343 DWW655341:DWX655343 DNA655341:DNB655343 DDE655341:DDF655343 CTI655341:CTJ655343 CJM655341:CJN655343 BZQ655341:BZR655343 BPU655341:BPV655343 BFY655341:BFZ655343 AWC655341:AWD655343 AMG655341:AMH655343 ACK655341:ACL655343 SO655341:SP655343 IS655341:IT655343 WVE589805:WVF589807 WLI589805:WLJ589807 WBM589805:WBN589807 VRQ589805:VRR589807 VHU589805:VHV589807 UXY589805:UXZ589807 UOC589805:UOD589807 UEG589805:UEH589807 TUK589805:TUL589807 TKO589805:TKP589807 TAS589805:TAT589807 SQW589805:SQX589807 SHA589805:SHB589807 RXE589805:RXF589807 RNI589805:RNJ589807 RDM589805:RDN589807 QTQ589805:QTR589807 QJU589805:QJV589807 PZY589805:PZZ589807 PQC589805:PQD589807 PGG589805:PGH589807 OWK589805:OWL589807 OMO589805:OMP589807 OCS589805:OCT589807 NSW589805:NSX589807 NJA589805:NJB589807 MZE589805:MZF589807 MPI589805:MPJ589807 MFM589805:MFN589807 LVQ589805:LVR589807 LLU589805:LLV589807 LBY589805:LBZ589807 KSC589805:KSD589807 KIG589805:KIH589807 JYK589805:JYL589807 JOO589805:JOP589807 JES589805:JET589807 IUW589805:IUX589807 ILA589805:ILB589807 IBE589805:IBF589807 HRI589805:HRJ589807 HHM589805:HHN589807 GXQ589805:GXR589807 GNU589805:GNV589807 GDY589805:GDZ589807 FUC589805:FUD589807 FKG589805:FKH589807 FAK589805:FAL589807 EQO589805:EQP589807 EGS589805:EGT589807 DWW589805:DWX589807 DNA589805:DNB589807 DDE589805:DDF589807 CTI589805:CTJ589807 CJM589805:CJN589807 BZQ589805:BZR589807 BPU589805:BPV589807 BFY589805:BFZ589807 AWC589805:AWD589807 AMG589805:AMH589807 ACK589805:ACL589807 SO589805:SP589807 IS589805:IT589807 WVE524269:WVF524271 WLI524269:WLJ524271 WBM524269:WBN524271 VRQ524269:VRR524271 VHU524269:VHV524271 UXY524269:UXZ524271 UOC524269:UOD524271 UEG524269:UEH524271 TUK524269:TUL524271 TKO524269:TKP524271 TAS524269:TAT524271 SQW524269:SQX524271 SHA524269:SHB524271 RXE524269:RXF524271 RNI524269:RNJ524271 RDM524269:RDN524271 QTQ524269:QTR524271 QJU524269:QJV524271 PZY524269:PZZ524271 PQC524269:PQD524271 PGG524269:PGH524271 OWK524269:OWL524271 OMO524269:OMP524271 OCS524269:OCT524271 NSW524269:NSX524271 NJA524269:NJB524271 MZE524269:MZF524271 MPI524269:MPJ524271 MFM524269:MFN524271 LVQ524269:LVR524271 LLU524269:LLV524271 LBY524269:LBZ524271 KSC524269:KSD524271 KIG524269:KIH524271 JYK524269:JYL524271 JOO524269:JOP524271 JES524269:JET524271 IUW524269:IUX524271 ILA524269:ILB524271 IBE524269:IBF524271 HRI524269:HRJ524271 HHM524269:HHN524271 GXQ524269:GXR524271 GNU524269:GNV524271 GDY524269:GDZ524271 FUC524269:FUD524271 FKG524269:FKH524271 FAK524269:FAL524271 EQO524269:EQP524271 EGS524269:EGT524271 DWW524269:DWX524271 DNA524269:DNB524271 DDE524269:DDF524271 CTI524269:CTJ524271 CJM524269:CJN524271 BZQ524269:BZR524271 BPU524269:BPV524271 BFY524269:BFZ524271 AWC524269:AWD524271 AMG524269:AMH524271 ACK524269:ACL524271 SO524269:SP524271 IS524269:IT524271 WVE458733:WVF458735 WLI458733:WLJ458735 WBM458733:WBN458735 VRQ458733:VRR458735 VHU458733:VHV458735 UXY458733:UXZ458735 UOC458733:UOD458735 UEG458733:UEH458735 TUK458733:TUL458735 TKO458733:TKP458735 TAS458733:TAT458735 SQW458733:SQX458735 SHA458733:SHB458735 RXE458733:RXF458735 RNI458733:RNJ458735 RDM458733:RDN458735 QTQ458733:QTR458735 QJU458733:QJV458735 PZY458733:PZZ458735 PQC458733:PQD458735 PGG458733:PGH458735 OWK458733:OWL458735 OMO458733:OMP458735 OCS458733:OCT458735 NSW458733:NSX458735 NJA458733:NJB458735 MZE458733:MZF458735 MPI458733:MPJ458735 MFM458733:MFN458735 LVQ458733:LVR458735 LLU458733:LLV458735 LBY458733:LBZ458735 KSC458733:KSD458735 KIG458733:KIH458735 JYK458733:JYL458735 JOO458733:JOP458735 JES458733:JET458735 IUW458733:IUX458735 ILA458733:ILB458735 IBE458733:IBF458735 HRI458733:HRJ458735 HHM458733:HHN458735 GXQ458733:GXR458735 GNU458733:GNV458735 GDY458733:GDZ458735 FUC458733:FUD458735 FKG458733:FKH458735 FAK458733:FAL458735 EQO458733:EQP458735 EGS458733:EGT458735 DWW458733:DWX458735 DNA458733:DNB458735 DDE458733:DDF458735 CTI458733:CTJ458735 CJM458733:CJN458735 BZQ458733:BZR458735 BPU458733:BPV458735 BFY458733:BFZ458735 AWC458733:AWD458735 AMG458733:AMH458735 ACK458733:ACL458735 SO458733:SP458735 IS458733:IT458735 WVE393197:WVF393199 WLI393197:WLJ393199 WBM393197:WBN393199 VRQ393197:VRR393199 VHU393197:VHV393199 UXY393197:UXZ393199 UOC393197:UOD393199 UEG393197:UEH393199 TUK393197:TUL393199 TKO393197:TKP393199 TAS393197:TAT393199 SQW393197:SQX393199 SHA393197:SHB393199 RXE393197:RXF393199 RNI393197:RNJ393199 RDM393197:RDN393199 QTQ393197:QTR393199 QJU393197:QJV393199 PZY393197:PZZ393199 PQC393197:PQD393199 PGG393197:PGH393199 OWK393197:OWL393199 OMO393197:OMP393199 OCS393197:OCT393199 NSW393197:NSX393199 NJA393197:NJB393199 MZE393197:MZF393199 MPI393197:MPJ393199 MFM393197:MFN393199 LVQ393197:LVR393199 LLU393197:LLV393199 LBY393197:LBZ393199 KSC393197:KSD393199 KIG393197:KIH393199 JYK393197:JYL393199 JOO393197:JOP393199 JES393197:JET393199 IUW393197:IUX393199 ILA393197:ILB393199 IBE393197:IBF393199 HRI393197:HRJ393199 HHM393197:HHN393199 GXQ393197:GXR393199 GNU393197:GNV393199 GDY393197:GDZ393199 FUC393197:FUD393199 FKG393197:FKH393199 FAK393197:FAL393199 EQO393197:EQP393199 EGS393197:EGT393199 DWW393197:DWX393199 DNA393197:DNB393199 DDE393197:DDF393199 CTI393197:CTJ393199 CJM393197:CJN393199 BZQ393197:BZR393199 BPU393197:BPV393199 BFY393197:BFZ393199 AWC393197:AWD393199 AMG393197:AMH393199 ACK393197:ACL393199 SO393197:SP393199 IS393197:IT393199 WVE327661:WVF327663 WLI327661:WLJ327663 WBM327661:WBN327663 VRQ327661:VRR327663 VHU327661:VHV327663 UXY327661:UXZ327663 UOC327661:UOD327663 UEG327661:UEH327663 TUK327661:TUL327663 TKO327661:TKP327663 TAS327661:TAT327663 SQW327661:SQX327663 SHA327661:SHB327663 RXE327661:RXF327663 RNI327661:RNJ327663 RDM327661:RDN327663 QTQ327661:QTR327663 QJU327661:QJV327663 PZY327661:PZZ327663 PQC327661:PQD327663 PGG327661:PGH327663 OWK327661:OWL327663 OMO327661:OMP327663 OCS327661:OCT327663 NSW327661:NSX327663 NJA327661:NJB327663 MZE327661:MZF327663 MPI327661:MPJ327663 MFM327661:MFN327663 LVQ327661:LVR327663 LLU327661:LLV327663 LBY327661:LBZ327663 KSC327661:KSD327663 KIG327661:KIH327663 JYK327661:JYL327663 JOO327661:JOP327663 JES327661:JET327663 IUW327661:IUX327663 ILA327661:ILB327663 IBE327661:IBF327663 HRI327661:HRJ327663 HHM327661:HHN327663 GXQ327661:GXR327663 GNU327661:GNV327663 GDY327661:GDZ327663 FUC327661:FUD327663 FKG327661:FKH327663 FAK327661:FAL327663 EQO327661:EQP327663 EGS327661:EGT327663 DWW327661:DWX327663 DNA327661:DNB327663 DDE327661:DDF327663 CTI327661:CTJ327663 CJM327661:CJN327663 BZQ327661:BZR327663 BPU327661:BPV327663 BFY327661:BFZ327663 AWC327661:AWD327663 AMG327661:AMH327663 ACK327661:ACL327663 SO327661:SP327663 IS327661:IT327663 WVE262125:WVF262127 WLI262125:WLJ262127 WBM262125:WBN262127 VRQ262125:VRR262127 VHU262125:VHV262127 UXY262125:UXZ262127 UOC262125:UOD262127 UEG262125:UEH262127 TUK262125:TUL262127 TKO262125:TKP262127 TAS262125:TAT262127 SQW262125:SQX262127 SHA262125:SHB262127 RXE262125:RXF262127 RNI262125:RNJ262127 RDM262125:RDN262127 QTQ262125:QTR262127 QJU262125:QJV262127 PZY262125:PZZ262127 PQC262125:PQD262127 PGG262125:PGH262127 OWK262125:OWL262127 OMO262125:OMP262127 OCS262125:OCT262127 NSW262125:NSX262127 NJA262125:NJB262127 MZE262125:MZF262127 MPI262125:MPJ262127 MFM262125:MFN262127 LVQ262125:LVR262127 LLU262125:LLV262127 LBY262125:LBZ262127 KSC262125:KSD262127 KIG262125:KIH262127 JYK262125:JYL262127 JOO262125:JOP262127 JES262125:JET262127 IUW262125:IUX262127 ILA262125:ILB262127 IBE262125:IBF262127 HRI262125:HRJ262127 HHM262125:HHN262127 GXQ262125:GXR262127 GNU262125:GNV262127 GDY262125:GDZ262127 FUC262125:FUD262127 FKG262125:FKH262127 FAK262125:FAL262127 EQO262125:EQP262127 EGS262125:EGT262127 DWW262125:DWX262127 DNA262125:DNB262127 DDE262125:DDF262127 CTI262125:CTJ262127 CJM262125:CJN262127 BZQ262125:BZR262127 BPU262125:BPV262127 BFY262125:BFZ262127 AWC262125:AWD262127 AMG262125:AMH262127 ACK262125:ACL262127 SO262125:SP262127 IS262125:IT262127 WVE196589:WVF196591 WLI196589:WLJ196591 WBM196589:WBN196591 VRQ196589:VRR196591 VHU196589:VHV196591 UXY196589:UXZ196591 UOC196589:UOD196591 UEG196589:UEH196591 TUK196589:TUL196591 TKO196589:TKP196591 TAS196589:TAT196591 SQW196589:SQX196591 SHA196589:SHB196591 RXE196589:RXF196591 RNI196589:RNJ196591 RDM196589:RDN196591 QTQ196589:QTR196591 QJU196589:QJV196591 PZY196589:PZZ196591 PQC196589:PQD196591 PGG196589:PGH196591 OWK196589:OWL196591 OMO196589:OMP196591 OCS196589:OCT196591 NSW196589:NSX196591 NJA196589:NJB196591 MZE196589:MZF196591 MPI196589:MPJ196591 MFM196589:MFN196591 LVQ196589:LVR196591 LLU196589:LLV196591 LBY196589:LBZ196591 KSC196589:KSD196591 KIG196589:KIH196591 JYK196589:JYL196591 JOO196589:JOP196591 JES196589:JET196591 IUW196589:IUX196591 ILA196589:ILB196591 IBE196589:IBF196591 HRI196589:HRJ196591 HHM196589:HHN196591 GXQ196589:GXR196591 GNU196589:GNV196591 GDY196589:GDZ196591 FUC196589:FUD196591 FKG196589:FKH196591 FAK196589:FAL196591 EQO196589:EQP196591 EGS196589:EGT196591 DWW196589:DWX196591 DNA196589:DNB196591 DDE196589:DDF196591 CTI196589:CTJ196591 CJM196589:CJN196591 BZQ196589:BZR196591 BPU196589:BPV196591 BFY196589:BFZ196591 AWC196589:AWD196591 AMG196589:AMH196591 ACK196589:ACL196591 SO196589:SP196591 IS196589:IT196591 WVE131053:WVF131055 WLI131053:WLJ131055 WBM131053:WBN131055 VRQ131053:VRR131055 VHU131053:VHV131055 UXY131053:UXZ131055 UOC131053:UOD131055 UEG131053:UEH131055 TUK131053:TUL131055 TKO131053:TKP131055 TAS131053:TAT131055 SQW131053:SQX131055 SHA131053:SHB131055 RXE131053:RXF131055 RNI131053:RNJ131055 RDM131053:RDN131055 QTQ131053:QTR131055 QJU131053:QJV131055 PZY131053:PZZ131055 PQC131053:PQD131055 PGG131053:PGH131055 OWK131053:OWL131055 OMO131053:OMP131055 OCS131053:OCT131055 NSW131053:NSX131055 NJA131053:NJB131055 MZE131053:MZF131055 MPI131053:MPJ131055 MFM131053:MFN131055 LVQ131053:LVR131055 LLU131053:LLV131055 LBY131053:LBZ131055 KSC131053:KSD131055 KIG131053:KIH131055 JYK131053:JYL131055 JOO131053:JOP131055 JES131053:JET131055 IUW131053:IUX131055 ILA131053:ILB131055 IBE131053:IBF131055 HRI131053:HRJ131055 HHM131053:HHN131055 GXQ131053:GXR131055 GNU131053:GNV131055 GDY131053:GDZ131055 FUC131053:FUD131055 FKG131053:FKH131055 FAK131053:FAL131055 EQO131053:EQP131055 EGS131053:EGT131055 DWW131053:DWX131055 DNA131053:DNB131055 DDE131053:DDF131055 CTI131053:CTJ131055 CJM131053:CJN131055 BZQ131053:BZR131055 BPU131053:BPV131055 BFY131053:BFZ131055 AWC131053:AWD131055 AMG131053:AMH131055 ACK131053:ACL131055 SO131053:SP131055 IS131053:IT131055 WVE65517:WVF65519 WLI65517:WLJ65519 WBM65517:WBN65519 VRQ65517:VRR65519 VHU65517:VHV65519 UXY65517:UXZ65519 UOC65517:UOD65519 UEG65517:UEH65519 TUK65517:TUL65519 TKO65517:TKP65519 TAS65517:TAT65519 SQW65517:SQX65519 SHA65517:SHB65519 RXE65517:RXF65519 RNI65517:RNJ65519 RDM65517:RDN65519 QTQ65517:QTR65519 QJU65517:QJV65519 PZY65517:PZZ65519 PQC65517:PQD65519 PGG65517:PGH65519 OWK65517:OWL65519 OMO65517:OMP65519 OCS65517:OCT65519 NSW65517:NSX65519 NJA65517:NJB65519 MZE65517:MZF65519 MPI65517:MPJ65519 MFM65517:MFN65519 LVQ65517:LVR65519 LLU65517:LLV65519 LBY65517:LBZ65519 KSC65517:KSD65519 KIG65517:KIH65519 JYK65517:JYL65519 JOO65517:JOP65519 JES65517:JET65519 IUW65517:IUX65519 ILA65517:ILB65519 IBE65517:IBF65519 HRI65517:HRJ65519 HHM65517:HHN65519 GXQ65517:GXR65519 GNU65517:GNV65519 GDY65517:GDZ65519 FUC65517:FUD65519 FKG65517:FKH65519 FAK65517:FAL65519 EQO65517:EQP65519 EGS65517:EGT65519 DWW65517:DWX65519 DNA65517:DNB65519 DDE65517:DDF65519 CTI65517:CTJ65519 CJM65517:CJN65519 BZQ65517:BZR65519 BPU65517:BPV65519 BFY65517:BFZ65519 AWC65517:AWD65519 AMG65517:AMH65519 ACK65517:ACL65519 SO65517:SP65519 IS65517:IT65519 WVE983011:WVF983013 WLI983011:WLJ983013 WBM983011:WBN983013 VRQ983011:VRR983013 VHU983011:VHV983013 UXY983011:UXZ983013 UOC983011:UOD983013 UEG983011:UEH983013 TUK983011:TUL983013 TKO983011:TKP983013 TAS983011:TAT983013 SQW983011:SQX983013 SHA983011:SHB983013 RXE983011:RXF983013 RNI983011:RNJ983013 RDM983011:RDN983013 QTQ983011:QTR983013 QJU983011:QJV983013 PZY983011:PZZ983013 PQC983011:PQD983013 PGG983011:PGH983013 OWK983011:OWL983013 OMO983011:OMP983013 OCS983011:OCT983013 NSW983011:NSX983013 NJA983011:NJB983013 MZE983011:MZF983013 MPI983011:MPJ983013 MFM983011:MFN983013 LVQ983011:LVR983013 LLU983011:LLV983013 LBY983011:LBZ983013 KSC983011:KSD983013 KIG983011:KIH983013 JYK983011:JYL983013 JOO983011:JOP983013 JES983011:JET983013 IUW983011:IUX983013 ILA983011:ILB983013 IBE983011:IBF983013 HRI983011:HRJ983013 HHM983011:HHN983013 GXQ983011:GXR983013 GNU983011:GNV983013 GDY983011:GDZ983013 FUC983011:FUD983013 FKG983011:FKH983013 FAK983011:FAL983013 EQO983011:EQP983013 EGS983011:EGT983013 DWW983011:DWX983013 DNA983011:DNB983013 DDE983011:DDF983013 CTI983011:CTJ983013 CJM983011:CJN983013 BZQ983011:BZR983013 BPU983011:BPV983013 BFY983011:BFZ983013 AWC983011:AWD983013 AMG983011:AMH983013 ACK983011:ACL983013 SO983011:SP983013 IS983011:IT983013 WVE917475:WVF917477 WLI917475:WLJ917477 WBM917475:WBN917477 VRQ917475:VRR917477 VHU917475:VHV917477 UXY917475:UXZ917477 UOC917475:UOD917477 UEG917475:UEH917477 TUK917475:TUL917477 TKO917475:TKP917477 TAS917475:TAT917477 SQW917475:SQX917477 SHA917475:SHB917477 RXE917475:RXF917477 RNI917475:RNJ917477 RDM917475:RDN917477 QTQ917475:QTR917477 QJU917475:QJV917477 PZY917475:PZZ917477 PQC917475:PQD917477 PGG917475:PGH917477 OWK917475:OWL917477 OMO917475:OMP917477 OCS917475:OCT917477 NSW917475:NSX917477 NJA917475:NJB917477 MZE917475:MZF917477 MPI917475:MPJ917477 MFM917475:MFN917477 LVQ917475:LVR917477 LLU917475:LLV917477 LBY917475:LBZ917477 KSC917475:KSD917477 KIG917475:KIH917477 JYK917475:JYL917477 JOO917475:JOP917477 JES917475:JET917477 IUW917475:IUX917477 ILA917475:ILB917477 IBE917475:IBF917477 HRI917475:HRJ917477 HHM917475:HHN917477 GXQ917475:GXR917477 GNU917475:GNV917477 GDY917475:GDZ917477 FUC917475:FUD917477 FKG917475:FKH917477 FAK917475:FAL917477 EQO917475:EQP917477 EGS917475:EGT917477 DWW917475:DWX917477 DNA917475:DNB917477 DDE917475:DDF917477 CTI917475:CTJ917477 CJM917475:CJN917477 BZQ917475:BZR917477 BPU917475:BPV917477 BFY917475:BFZ917477 AWC917475:AWD917477 AMG917475:AMH917477 ACK917475:ACL917477 SO917475:SP917477 IS917475:IT917477 WVE851939:WVF851941 WLI851939:WLJ851941 WBM851939:WBN851941 VRQ851939:VRR851941 VHU851939:VHV851941 UXY851939:UXZ851941 UOC851939:UOD851941 UEG851939:UEH851941 TUK851939:TUL851941 TKO851939:TKP851941 TAS851939:TAT851941 SQW851939:SQX851941 SHA851939:SHB851941 RXE851939:RXF851941 RNI851939:RNJ851941 RDM851939:RDN851941 QTQ851939:QTR851941 QJU851939:QJV851941 PZY851939:PZZ851941 PQC851939:PQD851941 PGG851939:PGH851941 OWK851939:OWL851941 OMO851939:OMP851941 OCS851939:OCT851941 NSW851939:NSX851941 NJA851939:NJB851941 MZE851939:MZF851941 MPI851939:MPJ851941 MFM851939:MFN851941 LVQ851939:LVR851941 LLU851939:LLV851941 LBY851939:LBZ851941 KSC851939:KSD851941 KIG851939:KIH851941 JYK851939:JYL851941 JOO851939:JOP851941 JES851939:JET851941 IUW851939:IUX851941 ILA851939:ILB851941 IBE851939:IBF851941 HRI851939:HRJ851941 HHM851939:HHN851941 GXQ851939:GXR851941 GNU851939:GNV851941 GDY851939:GDZ851941 FUC851939:FUD851941 FKG851939:FKH851941 FAK851939:FAL851941 EQO851939:EQP851941 EGS851939:EGT851941 DWW851939:DWX851941 DNA851939:DNB851941 DDE851939:DDF851941 CTI851939:CTJ851941 CJM851939:CJN851941 BZQ851939:BZR851941 BPU851939:BPV851941 BFY851939:BFZ851941 AWC851939:AWD851941 AMG851939:AMH851941 ACK851939:ACL851941 SO851939:SP851941 IS851939:IT851941 WVE786403:WVF786405 WLI786403:WLJ786405 WBM786403:WBN786405 VRQ786403:VRR786405 VHU786403:VHV786405 UXY786403:UXZ786405 UOC786403:UOD786405 UEG786403:UEH786405 TUK786403:TUL786405 TKO786403:TKP786405 TAS786403:TAT786405 SQW786403:SQX786405 SHA786403:SHB786405 RXE786403:RXF786405 RNI786403:RNJ786405 RDM786403:RDN786405 QTQ786403:QTR786405 QJU786403:QJV786405 PZY786403:PZZ786405 PQC786403:PQD786405 PGG786403:PGH786405 OWK786403:OWL786405 OMO786403:OMP786405 OCS786403:OCT786405 NSW786403:NSX786405 NJA786403:NJB786405 MZE786403:MZF786405 MPI786403:MPJ786405 MFM786403:MFN786405 LVQ786403:LVR786405 LLU786403:LLV786405 LBY786403:LBZ786405 KSC786403:KSD786405 KIG786403:KIH786405 JYK786403:JYL786405 JOO786403:JOP786405 JES786403:JET786405 IUW786403:IUX786405 ILA786403:ILB786405 IBE786403:IBF786405 HRI786403:HRJ786405 HHM786403:HHN786405 GXQ786403:GXR786405 GNU786403:GNV786405 GDY786403:GDZ786405 FUC786403:FUD786405 FKG786403:FKH786405 FAK786403:FAL786405 EQO786403:EQP786405 EGS786403:EGT786405 DWW786403:DWX786405 DNA786403:DNB786405 DDE786403:DDF786405 CTI786403:CTJ786405 CJM786403:CJN786405 BZQ786403:BZR786405 BPU786403:BPV786405 BFY786403:BFZ786405 AWC786403:AWD786405 AMG786403:AMH786405 ACK786403:ACL786405 SO786403:SP786405 IS786403:IT786405 WVE720867:WVF720869 WLI720867:WLJ720869 WBM720867:WBN720869 VRQ720867:VRR720869 VHU720867:VHV720869 UXY720867:UXZ720869 UOC720867:UOD720869 UEG720867:UEH720869 TUK720867:TUL720869 TKO720867:TKP720869 TAS720867:TAT720869 SQW720867:SQX720869 SHA720867:SHB720869 RXE720867:RXF720869 RNI720867:RNJ720869 RDM720867:RDN720869 QTQ720867:QTR720869 QJU720867:QJV720869 PZY720867:PZZ720869 PQC720867:PQD720869 PGG720867:PGH720869 OWK720867:OWL720869 OMO720867:OMP720869 OCS720867:OCT720869 NSW720867:NSX720869 NJA720867:NJB720869 MZE720867:MZF720869 MPI720867:MPJ720869 MFM720867:MFN720869 LVQ720867:LVR720869 LLU720867:LLV720869 LBY720867:LBZ720869 KSC720867:KSD720869 KIG720867:KIH720869 JYK720867:JYL720869 JOO720867:JOP720869 JES720867:JET720869 IUW720867:IUX720869 ILA720867:ILB720869 IBE720867:IBF720869 HRI720867:HRJ720869 HHM720867:HHN720869 GXQ720867:GXR720869 GNU720867:GNV720869 GDY720867:GDZ720869 FUC720867:FUD720869 FKG720867:FKH720869 FAK720867:FAL720869 EQO720867:EQP720869 EGS720867:EGT720869 DWW720867:DWX720869 DNA720867:DNB720869 DDE720867:DDF720869 CTI720867:CTJ720869 CJM720867:CJN720869 BZQ720867:BZR720869 BPU720867:BPV720869 BFY720867:BFZ720869 AWC720867:AWD720869 AMG720867:AMH720869 ACK720867:ACL720869 SO720867:SP720869 IS720867:IT720869 WVE655331:WVF655333 WLI655331:WLJ655333 WBM655331:WBN655333 VRQ655331:VRR655333 VHU655331:VHV655333 UXY655331:UXZ655333 UOC655331:UOD655333 UEG655331:UEH655333 TUK655331:TUL655333 TKO655331:TKP655333 TAS655331:TAT655333 SQW655331:SQX655333 SHA655331:SHB655333 RXE655331:RXF655333 RNI655331:RNJ655333 RDM655331:RDN655333 QTQ655331:QTR655333 QJU655331:QJV655333 PZY655331:PZZ655333 PQC655331:PQD655333 PGG655331:PGH655333 OWK655331:OWL655333 OMO655331:OMP655333 OCS655331:OCT655333 NSW655331:NSX655333 NJA655331:NJB655333 MZE655331:MZF655333 MPI655331:MPJ655333 MFM655331:MFN655333 LVQ655331:LVR655333 LLU655331:LLV655333 LBY655331:LBZ655333 KSC655331:KSD655333 KIG655331:KIH655333 JYK655331:JYL655333 JOO655331:JOP655333 JES655331:JET655333 IUW655331:IUX655333 ILA655331:ILB655333 IBE655331:IBF655333 HRI655331:HRJ655333 HHM655331:HHN655333 GXQ655331:GXR655333 GNU655331:GNV655333 GDY655331:GDZ655333 FUC655331:FUD655333 FKG655331:FKH655333 FAK655331:FAL655333 EQO655331:EQP655333 EGS655331:EGT655333 DWW655331:DWX655333 DNA655331:DNB655333 DDE655331:DDF655333 CTI655331:CTJ655333 CJM655331:CJN655333 BZQ655331:BZR655333 BPU655331:BPV655333 BFY655331:BFZ655333 AWC655331:AWD655333 AMG655331:AMH655333 ACK655331:ACL655333 SO655331:SP655333 IS655331:IT655333 WVE589795:WVF589797 WLI589795:WLJ589797 WBM589795:WBN589797 VRQ589795:VRR589797 VHU589795:VHV589797 UXY589795:UXZ589797 UOC589795:UOD589797 UEG589795:UEH589797 TUK589795:TUL589797 TKO589795:TKP589797 TAS589795:TAT589797 SQW589795:SQX589797 SHA589795:SHB589797 RXE589795:RXF589797 RNI589795:RNJ589797 RDM589795:RDN589797 QTQ589795:QTR589797 QJU589795:QJV589797 PZY589795:PZZ589797 PQC589795:PQD589797 PGG589795:PGH589797 OWK589795:OWL589797 OMO589795:OMP589797 OCS589795:OCT589797 NSW589795:NSX589797 NJA589795:NJB589797 MZE589795:MZF589797 MPI589795:MPJ589797 MFM589795:MFN589797 LVQ589795:LVR589797 LLU589795:LLV589797 LBY589795:LBZ589797 KSC589795:KSD589797 KIG589795:KIH589797 JYK589795:JYL589797 JOO589795:JOP589797 JES589795:JET589797 IUW589795:IUX589797 ILA589795:ILB589797 IBE589795:IBF589797 HRI589795:HRJ589797 HHM589795:HHN589797 GXQ589795:GXR589797 GNU589795:GNV589797 GDY589795:GDZ589797 FUC589795:FUD589797 FKG589795:FKH589797 FAK589795:FAL589797 EQO589795:EQP589797 EGS589795:EGT589797 DWW589795:DWX589797 DNA589795:DNB589797 DDE589795:DDF589797 CTI589795:CTJ589797 CJM589795:CJN589797 BZQ589795:BZR589797 BPU589795:BPV589797 BFY589795:BFZ589797 AWC589795:AWD589797 AMG589795:AMH589797 ACK589795:ACL589797 SO589795:SP589797 IS589795:IT589797 WVE524259:WVF524261 WLI524259:WLJ524261 WBM524259:WBN524261 VRQ524259:VRR524261 VHU524259:VHV524261 UXY524259:UXZ524261 UOC524259:UOD524261 UEG524259:UEH524261 TUK524259:TUL524261 TKO524259:TKP524261 TAS524259:TAT524261 SQW524259:SQX524261 SHA524259:SHB524261 RXE524259:RXF524261 RNI524259:RNJ524261 RDM524259:RDN524261 QTQ524259:QTR524261 QJU524259:QJV524261 PZY524259:PZZ524261 PQC524259:PQD524261 PGG524259:PGH524261 OWK524259:OWL524261 OMO524259:OMP524261 OCS524259:OCT524261 NSW524259:NSX524261 NJA524259:NJB524261 MZE524259:MZF524261 MPI524259:MPJ524261 MFM524259:MFN524261 LVQ524259:LVR524261 LLU524259:LLV524261 LBY524259:LBZ524261 KSC524259:KSD524261 KIG524259:KIH524261 JYK524259:JYL524261 JOO524259:JOP524261 JES524259:JET524261 IUW524259:IUX524261 ILA524259:ILB524261 IBE524259:IBF524261 HRI524259:HRJ524261 HHM524259:HHN524261 GXQ524259:GXR524261 GNU524259:GNV524261 GDY524259:GDZ524261 FUC524259:FUD524261 FKG524259:FKH524261 FAK524259:FAL524261 EQO524259:EQP524261 EGS524259:EGT524261 DWW524259:DWX524261 DNA524259:DNB524261 DDE524259:DDF524261 CTI524259:CTJ524261 CJM524259:CJN524261 BZQ524259:BZR524261 BPU524259:BPV524261 BFY524259:BFZ524261 AWC524259:AWD524261 AMG524259:AMH524261 ACK524259:ACL524261 SO524259:SP524261 IS524259:IT524261 WVE458723:WVF458725 WLI458723:WLJ458725 WBM458723:WBN458725 VRQ458723:VRR458725 VHU458723:VHV458725 UXY458723:UXZ458725 UOC458723:UOD458725 UEG458723:UEH458725 TUK458723:TUL458725 TKO458723:TKP458725 TAS458723:TAT458725 SQW458723:SQX458725 SHA458723:SHB458725 RXE458723:RXF458725 RNI458723:RNJ458725 RDM458723:RDN458725 QTQ458723:QTR458725 QJU458723:QJV458725 PZY458723:PZZ458725 PQC458723:PQD458725 PGG458723:PGH458725 OWK458723:OWL458725 OMO458723:OMP458725 OCS458723:OCT458725 NSW458723:NSX458725 NJA458723:NJB458725 MZE458723:MZF458725 MPI458723:MPJ458725 MFM458723:MFN458725 LVQ458723:LVR458725 LLU458723:LLV458725 LBY458723:LBZ458725 KSC458723:KSD458725 KIG458723:KIH458725 JYK458723:JYL458725 JOO458723:JOP458725 JES458723:JET458725 IUW458723:IUX458725 ILA458723:ILB458725 IBE458723:IBF458725 HRI458723:HRJ458725 HHM458723:HHN458725 GXQ458723:GXR458725 GNU458723:GNV458725 GDY458723:GDZ458725 FUC458723:FUD458725 FKG458723:FKH458725 FAK458723:FAL458725 EQO458723:EQP458725 EGS458723:EGT458725 DWW458723:DWX458725 DNA458723:DNB458725 DDE458723:DDF458725 CTI458723:CTJ458725 CJM458723:CJN458725 BZQ458723:BZR458725 BPU458723:BPV458725 BFY458723:BFZ458725 AWC458723:AWD458725 AMG458723:AMH458725 ACK458723:ACL458725 SO458723:SP458725 IS458723:IT458725 WVE393187:WVF393189 WLI393187:WLJ393189 WBM393187:WBN393189 VRQ393187:VRR393189 VHU393187:VHV393189 UXY393187:UXZ393189 UOC393187:UOD393189 UEG393187:UEH393189 TUK393187:TUL393189 TKO393187:TKP393189 TAS393187:TAT393189 SQW393187:SQX393189 SHA393187:SHB393189 RXE393187:RXF393189 RNI393187:RNJ393189 RDM393187:RDN393189 QTQ393187:QTR393189 QJU393187:QJV393189 PZY393187:PZZ393189 PQC393187:PQD393189 PGG393187:PGH393189 OWK393187:OWL393189 OMO393187:OMP393189 OCS393187:OCT393189 NSW393187:NSX393189 NJA393187:NJB393189 MZE393187:MZF393189 MPI393187:MPJ393189 MFM393187:MFN393189 LVQ393187:LVR393189 LLU393187:LLV393189 LBY393187:LBZ393189 KSC393187:KSD393189 KIG393187:KIH393189 JYK393187:JYL393189 JOO393187:JOP393189 JES393187:JET393189 IUW393187:IUX393189 ILA393187:ILB393189 IBE393187:IBF393189 HRI393187:HRJ393189 HHM393187:HHN393189 GXQ393187:GXR393189 GNU393187:GNV393189 GDY393187:GDZ393189 FUC393187:FUD393189 FKG393187:FKH393189 FAK393187:FAL393189 EQO393187:EQP393189 EGS393187:EGT393189 DWW393187:DWX393189 DNA393187:DNB393189 DDE393187:DDF393189 CTI393187:CTJ393189 CJM393187:CJN393189 BZQ393187:BZR393189 BPU393187:BPV393189 BFY393187:BFZ393189 AWC393187:AWD393189 AMG393187:AMH393189 ACK393187:ACL393189 SO393187:SP393189 IS393187:IT393189 WVE327651:WVF327653 WLI327651:WLJ327653 WBM327651:WBN327653 VRQ327651:VRR327653 VHU327651:VHV327653 UXY327651:UXZ327653 UOC327651:UOD327653 UEG327651:UEH327653 TUK327651:TUL327653 TKO327651:TKP327653 TAS327651:TAT327653 SQW327651:SQX327653 SHA327651:SHB327653 RXE327651:RXF327653 RNI327651:RNJ327653 RDM327651:RDN327653 QTQ327651:QTR327653 QJU327651:QJV327653 PZY327651:PZZ327653 PQC327651:PQD327653 PGG327651:PGH327653 OWK327651:OWL327653 OMO327651:OMP327653 OCS327651:OCT327653 NSW327651:NSX327653 NJA327651:NJB327653 MZE327651:MZF327653 MPI327651:MPJ327653 MFM327651:MFN327653 LVQ327651:LVR327653 LLU327651:LLV327653 LBY327651:LBZ327653 KSC327651:KSD327653 KIG327651:KIH327653 JYK327651:JYL327653 JOO327651:JOP327653 JES327651:JET327653 IUW327651:IUX327653 ILA327651:ILB327653 IBE327651:IBF327653 HRI327651:HRJ327653 HHM327651:HHN327653 GXQ327651:GXR327653 GNU327651:GNV327653 GDY327651:GDZ327653 FUC327651:FUD327653 FKG327651:FKH327653 FAK327651:FAL327653 EQO327651:EQP327653 EGS327651:EGT327653 DWW327651:DWX327653 DNA327651:DNB327653 DDE327651:DDF327653 CTI327651:CTJ327653 CJM327651:CJN327653 BZQ327651:BZR327653 BPU327651:BPV327653 BFY327651:BFZ327653 AWC327651:AWD327653 AMG327651:AMH327653 ACK327651:ACL327653 SO327651:SP327653 IS327651:IT327653 WVE262115:WVF262117 WLI262115:WLJ262117 WBM262115:WBN262117 VRQ262115:VRR262117 VHU262115:VHV262117 UXY262115:UXZ262117 UOC262115:UOD262117 UEG262115:UEH262117 TUK262115:TUL262117 TKO262115:TKP262117 TAS262115:TAT262117 SQW262115:SQX262117 SHA262115:SHB262117 RXE262115:RXF262117 RNI262115:RNJ262117 RDM262115:RDN262117 QTQ262115:QTR262117 QJU262115:QJV262117 PZY262115:PZZ262117 PQC262115:PQD262117 PGG262115:PGH262117 OWK262115:OWL262117 OMO262115:OMP262117 OCS262115:OCT262117 NSW262115:NSX262117 NJA262115:NJB262117 MZE262115:MZF262117 MPI262115:MPJ262117 MFM262115:MFN262117 LVQ262115:LVR262117 LLU262115:LLV262117 LBY262115:LBZ262117 KSC262115:KSD262117 KIG262115:KIH262117 JYK262115:JYL262117 JOO262115:JOP262117 JES262115:JET262117 IUW262115:IUX262117 ILA262115:ILB262117 IBE262115:IBF262117 HRI262115:HRJ262117 HHM262115:HHN262117 GXQ262115:GXR262117 GNU262115:GNV262117 GDY262115:GDZ262117 FUC262115:FUD262117 FKG262115:FKH262117 FAK262115:FAL262117 EQO262115:EQP262117 EGS262115:EGT262117 DWW262115:DWX262117 DNA262115:DNB262117 DDE262115:DDF262117 CTI262115:CTJ262117 CJM262115:CJN262117 BZQ262115:BZR262117 BPU262115:BPV262117 BFY262115:BFZ262117 AWC262115:AWD262117 AMG262115:AMH262117 ACK262115:ACL262117 SO262115:SP262117 IS262115:IT262117 WVE196579:WVF196581 WLI196579:WLJ196581 WBM196579:WBN196581 VRQ196579:VRR196581 VHU196579:VHV196581 UXY196579:UXZ196581 UOC196579:UOD196581 UEG196579:UEH196581 TUK196579:TUL196581 TKO196579:TKP196581 TAS196579:TAT196581 SQW196579:SQX196581 SHA196579:SHB196581 RXE196579:RXF196581 RNI196579:RNJ196581 RDM196579:RDN196581 QTQ196579:QTR196581 QJU196579:QJV196581 PZY196579:PZZ196581 PQC196579:PQD196581 PGG196579:PGH196581 OWK196579:OWL196581 OMO196579:OMP196581 OCS196579:OCT196581 NSW196579:NSX196581 NJA196579:NJB196581 MZE196579:MZF196581 MPI196579:MPJ196581 MFM196579:MFN196581 LVQ196579:LVR196581 LLU196579:LLV196581 LBY196579:LBZ196581 KSC196579:KSD196581 KIG196579:KIH196581 JYK196579:JYL196581 JOO196579:JOP196581 JES196579:JET196581 IUW196579:IUX196581 ILA196579:ILB196581 IBE196579:IBF196581 HRI196579:HRJ196581 HHM196579:HHN196581 GXQ196579:GXR196581 GNU196579:GNV196581 GDY196579:GDZ196581 FUC196579:FUD196581 FKG196579:FKH196581 FAK196579:FAL196581 EQO196579:EQP196581 EGS196579:EGT196581 DWW196579:DWX196581 DNA196579:DNB196581 DDE196579:DDF196581 CTI196579:CTJ196581 CJM196579:CJN196581 BZQ196579:BZR196581 BPU196579:BPV196581 BFY196579:BFZ196581 AWC196579:AWD196581 AMG196579:AMH196581 ACK196579:ACL196581 SO196579:SP196581 IS196579:IT196581 WVE131043:WVF131045 WLI131043:WLJ131045 WBM131043:WBN131045 VRQ131043:VRR131045 VHU131043:VHV131045 UXY131043:UXZ131045 UOC131043:UOD131045 UEG131043:UEH131045 TUK131043:TUL131045 TKO131043:TKP131045 TAS131043:TAT131045 SQW131043:SQX131045 SHA131043:SHB131045 RXE131043:RXF131045 RNI131043:RNJ131045 RDM131043:RDN131045 QTQ131043:QTR131045 QJU131043:QJV131045 PZY131043:PZZ131045 PQC131043:PQD131045 PGG131043:PGH131045 OWK131043:OWL131045 OMO131043:OMP131045 OCS131043:OCT131045 NSW131043:NSX131045 NJA131043:NJB131045 MZE131043:MZF131045 MPI131043:MPJ131045 MFM131043:MFN131045 LVQ131043:LVR131045 LLU131043:LLV131045 LBY131043:LBZ131045 KSC131043:KSD131045 KIG131043:KIH131045 JYK131043:JYL131045 JOO131043:JOP131045 JES131043:JET131045 IUW131043:IUX131045 ILA131043:ILB131045 IBE131043:IBF131045 HRI131043:HRJ131045 HHM131043:HHN131045 GXQ131043:GXR131045 GNU131043:GNV131045 GDY131043:GDZ131045 FUC131043:FUD131045 FKG131043:FKH131045 FAK131043:FAL131045 EQO131043:EQP131045 EGS131043:EGT131045 DWW131043:DWX131045 DNA131043:DNB131045 DDE131043:DDF131045 CTI131043:CTJ131045 CJM131043:CJN131045 BZQ131043:BZR131045 BPU131043:BPV131045 BFY131043:BFZ131045 AWC131043:AWD131045 AMG131043:AMH131045 ACK131043:ACL131045 SO131043:SP131045 IS131043:IT131045 WVE65507:WVF65509 WLI65507:WLJ65509 WBM65507:WBN65509 VRQ65507:VRR65509 VHU65507:VHV65509 UXY65507:UXZ65509 UOC65507:UOD65509 UEG65507:UEH65509 TUK65507:TUL65509 TKO65507:TKP65509 TAS65507:TAT65509 SQW65507:SQX65509 SHA65507:SHB65509 RXE65507:RXF65509 RNI65507:RNJ65509 RDM65507:RDN65509 QTQ65507:QTR65509 QJU65507:QJV65509 PZY65507:PZZ65509 PQC65507:PQD65509 PGG65507:PGH65509 OWK65507:OWL65509 OMO65507:OMP65509 OCS65507:OCT65509 NSW65507:NSX65509 NJA65507:NJB65509 MZE65507:MZF65509 MPI65507:MPJ65509 MFM65507:MFN65509 LVQ65507:LVR65509 LLU65507:LLV65509 LBY65507:LBZ65509 KSC65507:KSD65509 KIG65507:KIH65509 JYK65507:JYL65509 JOO65507:JOP65509 JES65507:JET65509 IUW65507:IUX65509 ILA65507:ILB65509 IBE65507:IBF65509 HRI65507:HRJ65509 HHM65507:HHN65509 GXQ65507:GXR65509 GNU65507:GNV65509 GDY65507:GDZ65509 FUC65507:FUD65509 FKG65507:FKH65509 FAK65507:FAL65509 EQO65507:EQP65509 EGS65507:EGT65509 DWW65507:DWX65509 DNA65507:DNB65509 DDE65507:DDF65509 CTI65507:CTJ65509 CJM65507:CJN65509 BZQ65507:BZR65509 BPU65507:BPV65509 BFY65507:BFZ65509 AWC65507:AWD65509 AMG65507:AMH65509 ACK65507:ACL65509 SO65507:SP65509 IS65507:IT65509 WVE983019:WVF983019 WLI983019:WLJ983019 WBM983019:WBN983019 VRQ983019:VRR983019 VHU983019:VHV983019 UXY983019:UXZ983019 UOC983019:UOD983019 UEG983019:UEH983019 TUK983019:TUL983019 TKO983019:TKP983019 TAS983019:TAT983019 SQW983019:SQX983019 SHA983019:SHB983019 RXE983019:RXF983019 RNI983019:RNJ983019 RDM983019:RDN983019 QTQ983019:QTR983019 QJU983019:QJV983019 PZY983019:PZZ983019 PQC983019:PQD983019 PGG983019:PGH983019 OWK983019:OWL983019 OMO983019:OMP983019 OCS983019:OCT983019 NSW983019:NSX983019 NJA983019:NJB983019 MZE983019:MZF983019 MPI983019:MPJ983019 MFM983019:MFN983019 LVQ983019:LVR983019 LLU983019:LLV983019 LBY983019:LBZ983019 KSC983019:KSD983019 KIG983019:KIH983019 JYK983019:JYL983019 JOO983019:JOP983019 JES983019:JET983019 IUW983019:IUX983019 ILA983019:ILB983019 IBE983019:IBF983019 HRI983019:HRJ983019 HHM983019:HHN983019 GXQ983019:GXR983019 GNU983019:GNV983019 GDY983019:GDZ983019 FUC983019:FUD983019 FKG983019:FKH983019 FAK983019:FAL983019 EQO983019:EQP983019 EGS983019:EGT983019 DWW983019:DWX983019 DNA983019:DNB983019 DDE983019:DDF983019 CTI983019:CTJ983019 CJM983019:CJN983019 BZQ983019:BZR983019 BPU983019:BPV983019 BFY983019:BFZ983019 AWC983019:AWD983019 AMG983019:AMH983019 ACK983019:ACL983019 SO983019:SP983019 IS983019:IT983019 WVE917483:WVF917483 WLI917483:WLJ917483 WBM917483:WBN917483 VRQ917483:VRR917483 VHU917483:VHV917483 UXY917483:UXZ917483 UOC917483:UOD917483 UEG917483:UEH917483 TUK917483:TUL917483 TKO917483:TKP917483 TAS917483:TAT917483 SQW917483:SQX917483 SHA917483:SHB917483 RXE917483:RXF917483 RNI917483:RNJ917483 RDM917483:RDN917483 QTQ917483:QTR917483 QJU917483:QJV917483 PZY917483:PZZ917483 PQC917483:PQD917483 PGG917483:PGH917483 OWK917483:OWL917483 OMO917483:OMP917483 OCS917483:OCT917483 NSW917483:NSX917483 NJA917483:NJB917483 MZE917483:MZF917483 MPI917483:MPJ917483 MFM917483:MFN917483 LVQ917483:LVR917483 LLU917483:LLV917483 LBY917483:LBZ917483 KSC917483:KSD917483 KIG917483:KIH917483 JYK917483:JYL917483 JOO917483:JOP917483 JES917483:JET917483 IUW917483:IUX917483 ILA917483:ILB917483 IBE917483:IBF917483 HRI917483:HRJ917483 HHM917483:HHN917483 GXQ917483:GXR917483 GNU917483:GNV917483 GDY917483:GDZ917483 FUC917483:FUD917483 FKG917483:FKH917483 FAK917483:FAL917483 EQO917483:EQP917483 EGS917483:EGT917483 DWW917483:DWX917483 DNA917483:DNB917483 DDE917483:DDF917483 CTI917483:CTJ917483 CJM917483:CJN917483 BZQ917483:BZR917483 BPU917483:BPV917483 BFY917483:BFZ917483 AWC917483:AWD917483 AMG917483:AMH917483 ACK917483:ACL917483 SO917483:SP917483 IS917483:IT917483 WVE851947:WVF851947 WLI851947:WLJ851947 WBM851947:WBN851947 VRQ851947:VRR851947 VHU851947:VHV851947 UXY851947:UXZ851947 UOC851947:UOD851947 UEG851947:UEH851947 TUK851947:TUL851947 TKO851947:TKP851947 TAS851947:TAT851947 SQW851947:SQX851947 SHA851947:SHB851947 RXE851947:RXF851947 RNI851947:RNJ851947 RDM851947:RDN851947 QTQ851947:QTR851947 QJU851947:QJV851947 PZY851947:PZZ851947 PQC851947:PQD851947 PGG851947:PGH851947 OWK851947:OWL851947 OMO851947:OMP851947 OCS851947:OCT851947 NSW851947:NSX851947 NJA851947:NJB851947 MZE851947:MZF851947 MPI851947:MPJ851947 MFM851947:MFN851947 LVQ851947:LVR851947 LLU851947:LLV851947 LBY851947:LBZ851947 KSC851947:KSD851947 KIG851947:KIH851947 JYK851947:JYL851947 JOO851947:JOP851947 JES851947:JET851947 IUW851947:IUX851947 ILA851947:ILB851947 IBE851947:IBF851947 HRI851947:HRJ851947 HHM851947:HHN851947 GXQ851947:GXR851947 GNU851947:GNV851947 GDY851947:GDZ851947 FUC851947:FUD851947 FKG851947:FKH851947 FAK851947:FAL851947 EQO851947:EQP851947 EGS851947:EGT851947 DWW851947:DWX851947 DNA851947:DNB851947 DDE851947:DDF851947 CTI851947:CTJ851947 CJM851947:CJN851947 BZQ851947:BZR851947 BPU851947:BPV851947 BFY851947:BFZ851947 AWC851947:AWD851947 AMG851947:AMH851947 ACK851947:ACL851947 SO851947:SP851947 IS851947:IT851947 WVE786411:WVF786411 WLI786411:WLJ786411 WBM786411:WBN786411 VRQ786411:VRR786411 VHU786411:VHV786411 UXY786411:UXZ786411 UOC786411:UOD786411 UEG786411:UEH786411 TUK786411:TUL786411 TKO786411:TKP786411 TAS786411:TAT786411 SQW786411:SQX786411 SHA786411:SHB786411 RXE786411:RXF786411 RNI786411:RNJ786411 RDM786411:RDN786411 QTQ786411:QTR786411 QJU786411:QJV786411 PZY786411:PZZ786411 PQC786411:PQD786411 PGG786411:PGH786411 OWK786411:OWL786411 OMO786411:OMP786411 OCS786411:OCT786411 NSW786411:NSX786411 NJA786411:NJB786411 MZE786411:MZF786411 MPI786411:MPJ786411 MFM786411:MFN786411 LVQ786411:LVR786411 LLU786411:LLV786411 LBY786411:LBZ786411 KSC786411:KSD786411 KIG786411:KIH786411 JYK786411:JYL786411 JOO786411:JOP786411 JES786411:JET786411 IUW786411:IUX786411 ILA786411:ILB786411 IBE786411:IBF786411 HRI786411:HRJ786411 HHM786411:HHN786411 GXQ786411:GXR786411 GNU786411:GNV786411 GDY786411:GDZ786411 FUC786411:FUD786411 FKG786411:FKH786411 FAK786411:FAL786411 EQO786411:EQP786411 EGS786411:EGT786411 DWW786411:DWX786411 DNA786411:DNB786411 DDE786411:DDF786411 CTI786411:CTJ786411 CJM786411:CJN786411 BZQ786411:BZR786411 BPU786411:BPV786411 BFY786411:BFZ786411 AWC786411:AWD786411 AMG786411:AMH786411 ACK786411:ACL786411 SO786411:SP786411 IS786411:IT786411 WVE720875:WVF720875 WLI720875:WLJ720875 WBM720875:WBN720875 VRQ720875:VRR720875 VHU720875:VHV720875 UXY720875:UXZ720875 UOC720875:UOD720875 UEG720875:UEH720875 TUK720875:TUL720875 TKO720875:TKP720875 TAS720875:TAT720875 SQW720875:SQX720875 SHA720875:SHB720875 RXE720875:RXF720875 RNI720875:RNJ720875 RDM720875:RDN720875 QTQ720875:QTR720875 QJU720875:QJV720875 PZY720875:PZZ720875 PQC720875:PQD720875 PGG720875:PGH720875 OWK720875:OWL720875 OMO720875:OMP720875 OCS720875:OCT720875 NSW720875:NSX720875 NJA720875:NJB720875 MZE720875:MZF720875 MPI720875:MPJ720875 MFM720875:MFN720875 LVQ720875:LVR720875 LLU720875:LLV720875 LBY720875:LBZ720875 KSC720875:KSD720875 KIG720875:KIH720875 JYK720875:JYL720875 JOO720875:JOP720875 JES720875:JET720875 IUW720875:IUX720875 ILA720875:ILB720875 IBE720875:IBF720875 HRI720875:HRJ720875 HHM720875:HHN720875 GXQ720875:GXR720875 GNU720875:GNV720875 GDY720875:GDZ720875 FUC720875:FUD720875 FKG720875:FKH720875 FAK720875:FAL720875 EQO720875:EQP720875 EGS720875:EGT720875 DWW720875:DWX720875 DNA720875:DNB720875 DDE720875:DDF720875 CTI720875:CTJ720875 CJM720875:CJN720875 BZQ720875:BZR720875 BPU720875:BPV720875 BFY720875:BFZ720875 AWC720875:AWD720875 AMG720875:AMH720875 ACK720875:ACL720875 SO720875:SP720875 IS720875:IT720875 WVE655339:WVF655339 WLI655339:WLJ655339 WBM655339:WBN655339 VRQ655339:VRR655339 VHU655339:VHV655339 UXY655339:UXZ655339 UOC655339:UOD655339 UEG655339:UEH655339 TUK655339:TUL655339 TKO655339:TKP655339 TAS655339:TAT655339 SQW655339:SQX655339 SHA655339:SHB655339 RXE655339:RXF655339 RNI655339:RNJ655339 RDM655339:RDN655339 QTQ655339:QTR655339 QJU655339:QJV655339 PZY655339:PZZ655339 PQC655339:PQD655339 PGG655339:PGH655339 OWK655339:OWL655339 OMO655339:OMP655339 OCS655339:OCT655339 NSW655339:NSX655339 NJA655339:NJB655339 MZE655339:MZF655339 MPI655339:MPJ655339 MFM655339:MFN655339 LVQ655339:LVR655339 LLU655339:LLV655339 LBY655339:LBZ655339 KSC655339:KSD655339 KIG655339:KIH655339 JYK655339:JYL655339 JOO655339:JOP655339 JES655339:JET655339 IUW655339:IUX655339 ILA655339:ILB655339 IBE655339:IBF655339 HRI655339:HRJ655339 HHM655339:HHN655339 GXQ655339:GXR655339 GNU655339:GNV655339 GDY655339:GDZ655339 FUC655339:FUD655339 FKG655339:FKH655339 FAK655339:FAL655339 EQO655339:EQP655339 EGS655339:EGT655339 DWW655339:DWX655339 DNA655339:DNB655339 DDE655339:DDF655339 CTI655339:CTJ655339 CJM655339:CJN655339 BZQ655339:BZR655339 BPU655339:BPV655339 BFY655339:BFZ655339 AWC655339:AWD655339 AMG655339:AMH655339 ACK655339:ACL655339 SO655339:SP655339 IS655339:IT655339 WVE589803:WVF589803 WLI589803:WLJ589803 WBM589803:WBN589803 VRQ589803:VRR589803 VHU589803:VHV589803 UXY589803:UXZ589803 UOC589803:UOD589803 UEG589803:UEH589803 TUK589803:TUL589803 TKO589803:TKP589803 TAS589803:TAT589803 SQW589803:SQX589803 SHA589803:SHB589803 RXE589803:RXF589803 RNI589803:RNJ589803 RDM589803:RDN589803 QTQ589803:QTR589803 QJU589803:QJV589803 PZY589803:PZZ589803 PQC589803:PQD589803 PGG589803:PGH589803 OWK589803:OWL589803 OMO589803:OMP589803 OCS589803:OCT589803 NSW589803:NSX589803 NJA589803:NJB589803 MZE589803:MZF589803 MPI589803:MPJ589803 MFM589803:MFN589803 LVQ589803:LVR589803 LLU589803:LLV589803 LBY589803:LBZ589803 KSC589803:KSD589803 KIG589803:KIH589803 JYK589803:JYL589803 JOO589803:JOP589803 JES589803:JET589803 IUW589803:IUX589803 ILA589803:ILB589803 IBE589803:IBF589803 HRI589803:HRJ589803 HHM589803:HHN589803 GXQ589803:GXR589803 GNU589803:GNV589803 GDY589803:GDZ589803 FUC589803:FUD589803 FKG589803:FKH589803 FAK589803:FAL589803 EQO589803:EQP589803 EGS589803:EGT589803 DWW589803:DWX589803 DNA589803:DNB589803 DDE589803:DDF589803 CTI589803:CTJ589803 CJM589803:CJN589803 BZQ589803:BZR589803 BPU589803:BPV589803 BFY589803:BFZ589803 AWC589803:AWD589803 AMG589803:AMH589803 ACK589803:ACL589803 SO589803:SP589803 IS589803:IT589803 WVE524267:WVF524267 WLI524267:WLJ524267 WBM524267:WBN524267 VRQ524267:VRR524267 VHU524267:VHV524267 UXY524267:UXZ524267 UOC524267:UOD524267 UEG524267:UEH524267 TUK524267:TUL524267 TKO524267:TKP524267 TAS524267:TAT524267 SQW524267:SQX524267 SHA524267:SHB524267 RXE524267:RXF524267 RNI524267:RNJ524267 RDM524267:RDN524267 QTQ524267:QTR524267 QJU524267:QJV524267 PZY524267:PZZ524267 PQC524267:PQD524267 PGG524267:PGH524267 OWK524267:OWL524267 OMO524267:OMP524267 OCS524267:OCT524267 NSW524267:NSX524267 NJA524267:NJB524267 MZE524267:MZF524267 MPI524267:MPJ524267 MFM524267:MFN524267 LVQ524267:LVR524267 LLU524267:LLV524267 LBY524267:LBZ524267 KSC524267:KSD524267 KIG524267:KIH524267 JYK524267:JYL524267 JOO524267:JOP524267 JES524267:JET524267 IUW524267:IUX524267 ILA524267:ILB524267 IBE524267:IBF524267 HRI524267:HRJ524267 HHM524267:HHN524267 GXQ524267:GXR524267 GNU524267:GNV524267 GDY524267:GDZ524267 FUC524267:FUD524267 FKG524267:FKH524267 FAK524267:FAL524267 EQO524267:EQP524267 EGS524267:EGT524267 DWW524267:DWX524267 DNA524267:DNB524267 DDE524267:DDF524267 CTI524267:CTJ524267 CJM524267:CJN524267 BZQ524267:BZR524267 BPU524267:BPV524267 BFY524267:BFZ524267 AWC524267:AWD524267 AMG524267:AMH524267 ACK524267:ACL524267 SO524267:SP524267 IS524267:IT524267 WVE458731:WVF458731 WLI458731:WLJ458731 WBM458731:WBN458731 VRQ458731:VRR458731 VHU458731:VHV458731 UXY458731:UXZ458731 UOC458731:UOD458731 UEG458731:UEH458731 TUK458731:TUL458731 TKO458731:TKP458731 TAS458731:TAT458731 SQW458731:SQX458731 SHA458731:SHB458731 RXE458731:RXF458731 RNI458731:RNJ458731 RDM458731:RDN458731 QTQ458731:QTR458731 QJU458731:QJV458731 PZY458731:PZZ458731 PQC458731:PQD458731 PGG458731:PGH458731 OWK458731:OWL458731 OMO458731:OMP458731 OCS458731:OCT458731 NSW458731:NSX458731 NJA458731:NJB458731 MZE458731:MZF458731 MPI458731:MPJ458731 MFM458731:MFN458731 LVQ458731:LVR458731 LLU458731:LLV458731 LBY458731:LBZ458731 KSC458731:KSD458731 KIG458731:KIH458731 JYK458731:JYL458731 JOO458731:JOP458731 JES458731:JET458731 IUW458731:IUX458731 ILA458731:ILB458731 IBE458731:IBF458731 HRI458731:HRJ458731 HHM458731:HHN458731 GXQ458731:GXR458731 GNU458731:GNV458731 GDY458731:GDZ458731 FUC458731:FUD458731 FKG458731:FKH458731 FAK458731:FAL458731 EQO458731:EQP458731 EGS458731:EGT458731 DWW458731:DWX458731 DNA458731:DNB458731 DDE458731:DDF458731 CTI458731:CTJ458731 CJM458731:CJN458731 BZQ458731:BZR458731 BPU458731:BPV458731 BFY458731:BFZ458731 AWC458731:AWD458731 AMG458731:AMH458731 ACK458731:ACL458731 SO458731:SP458731 IS458731:IT458731 WVE393195:WVF393195 WLI393195:WLJ393195 WBM393195:WBN393195 VRQ393195:VRR393195 VHU393195:VHV393195 UXY393195:UXZ393195 UOC393195:UOD393195 UEG393195:UEH393195 TUK393195:TUL393195 TKO393195:TKP393195 TAS393195:TAT393195 SQW393195:SQX393195 SHA393195:SHB393195 RXE393195:RXF393195 RNI393195:RNJ393195 RDM393195:RDN393195 QTQ393195:QTR393195 QJU393195:QJV393195 PZY393195:PZZ393195 PQC393195:PQD393195 PGG393195:PGH393195 OWK393195:OWL393195 OMO393195:OMP393195 OCS393195:OCT393195 NSW393195:NSX393195 NJA393195:NJB393195 MZE393195:MZF393195 MPI393195:MPJ393195 MFM393195:MFN393195 LVQ393195:LVR393195 LLU393195:LLV393195 LBY393195:LBZ393195 KSC393195:KSD393195 KIG393195:KIH393195 JYK393195:JYL393195 JOO393195:JOP393195 JES393195:JET393195 IUW393195:IUX393195 ILA393195:ILB393195 IBE393195:IBF393195 HRI393195:HRJ393195 HHM393195:HHN393195 GXQ393195:GXR393195 GNU393195:GNV393195 GDY393195:GDZ393195 FUC393195:FUD393195 FKG393195:FKH393195 FAK393195:FAL393195 EQO393195:EQP393195 EGS393195:EGT393195 DWW393195:DWX393195 DNA393195:DNB393195 DDE393195:DDF393195 CTI393195:CTJ393195 CJM393195:CJN393195 BZQ393195:BZR393195 BPU393195:BPV393195 BFY393195:BFZ393195 AWC393195:AWD393195 AMG393195:AMH393195 ACK393195:ACL393195 SO393195:SP393195 IS393195:IT393195 WVE327659:WVF327659 WLI327659:WLJ327659 WBM327659:WBN327659 VRQ327659:VRR327659 VHU327659:VHV327659 UXY327659:UXZ327659 UOC327659:UOD327659 UEG327659:UEH327659 TUK327659:TUL327659 TKO327659:TKP327659 TAS327659:TAT327659 SQW327659:SQX327659 SHA327659:SHB327659 RXE327659:RXF327659 RNI327659:RNJ327659 RDM327659:RDN327659 QTQ327659:QTR327659 QJU327659:QJV327659 PZY327659:PZZ327659 PQC327659:PQD327659 PGG327659:PGH327659 OWK327659:OWL327659 OMO327659:OMP327659 OCS327659:OCT327659 NSW327659:NSX327659 NJA327659:NJB327659 MZE327659:MZF327659 MPI327659:MPJ327659 MFM327659:MFN327659 LVQ327659:LVR327659 LLU327659:LLV327659 LBY327659:LBZ327659 KSC327659:KSD327659 KIG327659:KIH327659 JYK327659:JYL327659 JOO327659:JOP327659 JES327659:JET327659 IUW327659:IUX327659 ILA327659:ILB327659 IBE327659:IBF327659 HRI327659:HRJ327659 HHM327659:HHN327659 GXQ327659:GXR327659 GNU327659:GNV327659 GDY327659:GDZ327659 FUC327659:FUD327659 FKG327659:FKH327659 FAK327659:FAL327659 EQO327659:EQP327659 EGS327659:EGT327659 DWW327659:DWX327659 DNA327659:DNB327659 DDE327659:DDF327659 CTI327659:CTJ327659 CJM327659:CJN327659 BZQ327659:BZR327659 BPU327659:BPV327659 BFY327659:BFZ327659 AWC327659:AWD327659 AMG327659:AMH327659 ACK327659:ACL327659 SO327659:SP327659 IS327659:IT327659 WVE262123:WVF262123 WLI262123:WLJ262123 WBM262123:WBN262123 VRQ262123:VRR262123 VHU262123:VHV262123 UXY262123:UXZ262123 UOC262123:UOD262123 UEG262123:UEH262123 TUK262123:TUL262123 TKO262123:TKP262123 TAS262123:TAT262123 SQW262123:SQX262123 SHA262123:SHB262123 RXE262123:RXF262123 RNI262123:RNJ262123 RDM262123:RDN262123 QTQ262123:QTR262123 QJU262123:QJV262123 PZY262123:PZZ262123 PQC262123:PQD262123 PGG262123:PGH262123 OWK262123:OWL262123 OMO262123:OMP262123 OCS262123:OCT262123 NSW262123:NSX262123 NJA262123:NJB262123 MZE262123:MZF262123 MPI262123:MPJ262123 MFM262123:MFN262123 LVQ262123:LVR262123 LLU262123:LLV262123 LBY262123:LBZ262123 KSC262123:KSD262123 KIG262123:KIH262123 JYK262123:JYL262123 JOO262123:JOP262123 JES262123:JET262123 IUW262123:IUX262123 ILA262123:ILB262123 IBE262123:IBF262123 HRI262123:HRJ262123 HHM262123:HHN262123 GXQ262123:GXR262123 GNU262123:GNV262123 GDY262123:GDZ262123 FUC262123:FUD262123 FKG262123:FKH262123 FAK262123:FAL262123 EQO262123:EQP262123 EGS262123:EGT262123 DWW262123:DWX262123 DNA262123:DNB262123 DDE262123:DDF262123 CTI262123:CTJ262123 CJM262123:CJN262123 BZQ262123:BZR262123 BPU262123:BPV262123 BFY262123:BFZ262123 AWC262123:AWD262123 AMG262123:AMH262123 ACK262123:ACL262123 SO262123:SP262123 IS262123:IT262123 WVE196587:WVF196587 WLI196587:WLJ196587 WBM196587:WBN196587 VRQ196587:VRR196587 VHU196587:VHV196587 UXY196587:UXZ196587 UOC196587:UOD196587 UEG196587:UEH196587 TUK196587:TUL196587 TKO196587:TKP196587 TAS196587:TAT196587 SQW196587:SQX196587 SHA196587:SHB196587 RXE196587:RXF196587 RNI196587:RNJ196587 RDM196587:RDN196587 QTQ196587:QTR196587 QJU196587:QJV196587 PZY196587:PZZ196587 PQC196587:PQD196587 PGG196587:PGH196587 OWK196587:OWL196587 OMO196587:OMP196587 OCS196587:OCT196587 NSW196587:NSX196587 NJA196587:NJB196587 MZE196587:MZF196587 MPI196587:MPJ196587 MFM196587:MFN196587 LVQ196587:LVR196587 LLU196587:LLV196587 LBY196587:LBZ196587 KSC196587:KSD196587 KIG196587:KIH196587 JYK196587:JYL196587 JOO196587:JOP196587 JES196587:JET196587 IUW196587:IUX196587 ILA196587:ILB196587 IBE196587:IBF196587 HRI196587:HRJ196587 HHM196587:HHN196587 GXQ196587:GXR196587 GNU196587:GNV196587 GDY196587:GDZ196587 FUC196587:FUD196587 FKG196587:FKH196587 FAK196587:FAL196587 EQO196587:EQP196587 EGS196587:EGT196587 DWW196587:DWX196587 DNA196587:DNB196587 DDE196587:DDF196587 CTI196587:CTJ196587 CJM196587:CJN196587 BZQ196587:BZR196587 BPU196587:BPV196587 BFY196587:BFZ196587 AWC196587:AWD196587 AMG196587:AMH196587 ACK196587:ACL196587 SO196587:SP196587 IS196587:IT196587 WVE131051:WVF131051 WLI131051:WLJ131051 WBM131051:WBN131051 VRQ131051:VRR131051 VHU131051:VHV131051 UXY131051:UXZ131051 UOC131051:UOD131051 UEG131051:UEH131051 TUK131051:TUL131051 TKO131051:TKP131051 TAS131051:TAT131051 SQW131051:SQX131051 SHA131051:SHB131051 RXE131051:RXF131051 RNI131051:RNJ131051 RDM131051:RDN131051 QTQ131051:QTR131051 QJU131051:QJV131051 PZY131051:PZZ131051 PQC131051:PQD131051 PGG131051:PGH131051 OWK131051:OWL131051 OMO131051:OMP131051 OCS131051:OCT131051 NSW131051:NSX131051 NJA131051:NJB131051 MZE131051:MZF131051 MPI131051:MPJ131051 MFM131051:MFN131051 LVQ131051:LVR131051 LLU131051:LLV131051 LBY131051:LBZ131051 KSC131051:KSD131051 KIG131051:KIH131051 JYK131051:JYL131051 JOO131051:JOP131051 JES131051:JET131051 IUW131051:IUX131051 ILA131051:ILB131051 IBE131051:IBF131051 HRI131051:HRJ131051 HHM131051:HHN131051 GXQ131051:GXR131051 GNU131051:GNV131051 GDY131051:GDZ131051 FUC131051:FUD131051 FKG131051:FKH131051 FAK131051:FAL131051 EQO131051:EQP131051 EGS131051:EGT131051 DWW131051:DWX131051 DNA131051:DNB131051 DDE131051:DDF131051 CTI131051:CTJ131051 CJM131051:CJN131051 BZQ131051:BZR131051 BPU131051:BPV131051 BFY131051:BFZ131051 AWC131051:AWD131051 AMG131051:AMH131051 ACK131051:ACL131051 SO131051:SP131051 IS131051:IT131051 WVE65515:WVF65515 WLI65515:WLJ65515 WBM65515:WBN65515 VRQ65515:VRR65515 VHU65515:VHV65515 UXY65515:UXZ65515 UOC65515:UOD65515 UEG65515:UEH65515 TUK65515:TUL65515 TKO65515:TKP65515 TAS65515:TAT65515 SQW65515:SQX65515 SHA65515:SHB65515 RXE65515:RXF65515 RNI65515:RNJ65515 RDM65515:RDN65515 QTQ65515:QTR65515 QJU65515:QJV65515 PZY65515:PZZ65515 PQC65515:PQD65515 PGG65515:PGH65515 OWK65515:OWL65515 OMO65515:OMP65515 OCS65515:OCT65515 NSW65515:NSX65515 NJA65515:NJB65515 MZE65515:MZF65515 MPI65515:MPJ65515 MFM65515:MFN65515 LVQ65515:LVR65515 LLU65515:LLV65515 LBY65515:LBZ65515 KSC65515:KSD65515 KIG65515:KIH65515 JYK65515:JYL65515 JOO65515:JOP65515 JES65515:JET65515 IUW65515:IUX65515 ILA65515:ILB65515 IBE65515:IBF65515 HRI65515:HRJ65515 HHM65515:HHN65515 GXQ65515:GXR65515 GNU65515:GNV65515 GDY65515:GDZ65515 FUC65515:FUD65515 FKG65515:FKH65515 FAK65515:FAL65515 EQO65515:EQP65515 EGS65515:EGT65515 DWW65515:DWX65515 DNA65515:DNB65515 DDE65515:DDF65515 CTI65515:CTJ65515 CJM65515:CJN65515 BZQ65515:BZR65515 BPU65515:BPV65515 BFY65515:BFZ65515 AWC65515:AWD65515 AMG65515:AMH65515 ACK65515:ACL65515 SO65515:SP65515 IS65515:IT65515 WVE983009:WVF983009 WLI983009:WLJ983009 WBM983009:WBN983009 VRQ983009:VRR983009 VHU983009:VHV983009 UXY983009:UXZ983009 UOC983009:UOD983009 UEG983009:UEH983009 TUK983009:TUL983009 TKO983009:TKP983009 TAS983009:TAT983009 SQW983009:SQX983009 SHA983009:SHB983009 RXE983009:RXF983009 RNI983009:RNJ983009 RDM983009:RDN983009 QTQ983009:QTR983009 QJU983009:QJV983009 PZY983009:PZZ983009 PQC983009:PQD983009 PGG983009:PGH983009 OWK983009:OWL983009 OMO983009:OMP983009 OCS983009:OCT983009 NSW983009:NSX983009 NJA983009:NJB983009 MZE983009:MZF983009 MPI983009:MPJ983009 MFM983009:MFN983009 LVQ983009:LVR983009 LLU983009:LLV983009 LBY983009:LBZ983009 KSC983009:KSD983009 KIG983009:KIH983009 JYK983009:JYL983009 JOO983009:JOP983009 JES983009:JET983009 IUW983009:IUX983009 ILA983009:ILB983009 IBE983009:IBF983009 HRI983009:HRJ983009 HHM983009:HHN983009 GXQ983009:GXR983009 GNU983009:GNV983009 GDY983009:GDZ983009 FUC983009:FUD983009 FKG983009:FKH983009 FAK983009:FAL983009 EQO983009:EQP983009 EGS983009:EGT983009 DWW983009:DWX983009 DNA983009:DNB983009 DDE983009:DDF983009 CTI983009:CTJ983009 CJM983009:CJN983009 BZQ983009:BZR983009 BPU983009:BPV983009 BFY983009:BFZ983009 AWC983009:AWD983009 AMG983009:AMH983009 ACK983009:ACL983009 SO983009:SP983009 IS983009:IT983009 WVE917473:WVF917473 WLI917473:WLJ917473 WBM917473:WBN917473 VRQ917473:VRR917473 VHU917473:VHV917473 UXY917473:UXZ917473 UOC917473:UOD917473 UEG917473:UEH917473 TUK917473:TUL917473 TKO917473:TKP917473 TAS917473:TAT917473 SQW917473:SQX917473 SHA917473:SHB917473 RXE917473:RXF917473 RNI917473:RNJ917473 RDM917473:RDN917473 QTQ917473:QTR917473 QJU917473:QJV917473 PZY917473:PZZ917473 PQC917473:PQD917473 PGG917473:PGH917473 OWK917473:OWL917473 OMO917473:OMP917473 OCS917473:OCT917473 NSW917473:NSX917473 NJA917473:NJB917473 MZE917473:MZF917473 MPI917473:MPJ917473 MFM917473:MFN917473 LVQ917473:LVR917473 LLU917473:LLV917473 LBY917473:LBZ917473 KSC917473:KSD917473 KIG917473:KIH917473 JYK917473:JYL917473 JOO917473:JOP917473 JES917473:JET917473 IUW917473:IUX917473 ILA917473:ILB917473 IBE917473:IBF917473 HRI917473:HRJ917473 HHM917473:HHN917473 GXQ917473:GXR917473 GNU917473:GNV917473 GDY917473:GDZ917473 FUC917473:FUD917473 FKG917473:FKH917473 FAK917473:FAL917473 EQO917473:EQP917473 EGS917473:EGT917473 DWW917473:DWX917473 DNA917473:DNB917473 DDE917473:DDF917473 CTI917473:CTJ917473 CJM917473:CJN917473 BZQ917473:BZR917473 BPU917473:BPV917473 BFY917473:BFZ917473 AWC917473:AWD917473 AMG917473:AMH917473 ACK917473:ACL917473 SO917473:SP917473 IS917473:IT917473 WVE851937:WVF851937 WLI851937:WLJ851937 WBM851937:WBN851937 VRQ851937:VRR851937 VHU851937:VHV851937 UXY851937:UXZ851937 UOC851937:UOD851937 UEG851937:UEH851937 TUK851937:TUL851937 TKO851937:TKP851937 TAS851937:TAT851937 SQW851937:SQX851937 SHA851937:SHB851937 RXE851937:RXF851937 RNI851937:RNJ851937 RDM851937:RDN851937 QTQ851937:QTR851937 QJU851937:QJV851937 PZY851937:PZZ851937 PQC851937:PQD851937 PGG851937:PGH851937 OWK851937:OWL851937 OMO851937:OMP851937 OCS851937:OCT851937 NSW851937:NSX851937 NJA851937:NJB851937 MZE851937:MZF851937 MPI851937:MPJ851937 MFM851937:MFN851937 LVQ851937:LVR851937 LLU851937:LLV851937 LBY851937:LBZ851937 KSC851937:KSD851937 KIG851937:KIH851937 JYK851937:JYL851937 JOO851937:JOP851937 JES851937:JET851937 IUW851937:IUX851937 ILA851937:ILB851937 IBE851937:IBF851937 HRI851937:HRJ851937 HHM851937:HHN851937 GXQ851937:GXR851937 GNU851937:GNV851937 GDY851937:GDZ851937 FUC851937:FUD851937 FKG851937:FKH851937 FAK851937:FAL851937 EQO851937:EQP851937 EGS851937:EGT851937 DWW851937:DWX851937 DNA851937:DNB851937 DDE851937:DDF851937 CTI851937:CTJ851937 CJM851937:CJN851937 BZQ851937:BZR851937 BPU851937:BPV851937 BFY851937:BFZ851937 AWC851937:AWD851937 AMG851937:AMH851937 ACK851937:ACL851937 SO851937:SP851937 IS851937:IT851937 WVE786401:WVF786401 WLI786401:WLJ786401 WBM786401:WBN786401 VRQ786401:VRR786401 VHU786401:VHV786401 UXY786401:UXZ786401 UOC786401:UOD786401 UEG786401:UEH786401 TUK786401:TUL786401 TKO786401:TKP786401 TAS786401:TAT786401 SQW786401:SQX786401 SHA786401:SHB786401 RXE786401:RXF786401 RNI786401:RNJ786401 RDM786401:RDN786401 QTQ786401:QTR786401 QJU786401:QJV786401 PZY786401:PZZ786401 PQC786401:PQD786401 PGG786401:PGH786401 OWK786401:OWL786401 OMO786401:OMP786401 OCS786401:OCT786401 NSW786401:NSX786401 NJA786401:NJB786401 MZE786401:MZF786401 MPI786401:MPJ786401 MFM786401:MFN786401 LVQ786401:LVR786401 LLU786401:LLV786401 LBY786401:LBZ786401 KSC786401:KSD786401 KIG786401:KIH786401 JYK786401:JYL786401 JOO786401:JOP786401 JES786401:JET786401 IUW786401:IUX786401 ILA786401:ILB786401 IBE786401:IBF786401 HRI786401:HRJ786401 HHM786401:HHN786401 GXQ786401:GXR786401 GNU786401:GNV786401 GDY786401:GDZ786401 FUC786401:FUD786401 FKG786401:FKH786401 FAK786401:FAL786401 EQO786401:EQP786401 EGS786401:EGT786401 DWW786401:DWX786401 DNA786401:DNB786401 DDE786401:DDF786401 CTI786401:CTJ786401 CJM786401:CJN786401 BZQ786401:BZR786401 BPU786401:BPV786401 BFY786401:BFZ786401 AWC786401:AWD786401 AMG786401:AMH786401 ACK786401:ACL786401 SO786401:SP786401 IS786401:IT786401 WVE720865:WVF720865 WLI720865:WLJ720865 WBM720865:WBN720865 VRQ720865:VRR720865 VHU720865:VHV720865 UXY720865:UXZ720865 UOC720865:UOD720865 UEG720865:UEH720865 TUK720865:TUL720865 TKO720865:TKP720865 TAS720865:TAT720865 SQW720865:SQX720865 SHA720865:SHB720865 RXE720865:RXF720865 RNI720865:RNJ720865 RDM720865:RDN720865 QTQ720865:QTR720865 QJU720865:QJV720865 PZY720865:PZZ720865 PQC720865:PQD720865 PGG720865:PGH720865 OWK720865:OWL720865 OMO720865:OMP720865 OCS720865:OCT720865 NSW720865:NSX720865 NJA720865:NJB720865 MZE720865:MZF720865 MPI720865:MPJ720865 MFM720865:MFN720865 LVQ720865:LVR720865 LLU720865:LLV720865 LBY720865:LBZ720865 KSC720865:KSD720865 KIG720865:KIH720865 JYK720865:JYL720865 JOO720865:JOP720865 JES720865:JET720865 IUW720865:IUX720865 ILA720865:ILB720865 IBE720865:IBF720865 HRI720865:HRJ720865 HHM720865:HHN720865 GXQ720865:GXR720865 GNU720865:GNV720865 GDY720865:GDZ720865 FUC720865:FUD720865 FKG720865:FKH720865 FAK720865:FAL720865 EQO720865:EQP720865 EGS720865:EGT720865 DWW720865:DWX720865 DNA720865:DNB720865 DDE720865:DDF720865 CTI720865:CTJ720865 CJM720865:CJN720865 BZQ720865:BZR720865 BPU720865:BPV720865 BFY720865:BFZ720865 AWC720865:AWD720865 AMG720865:AMH720865 ACK720865:ACL720865 SO720865:SP720865 IS720865:IT720865 WVE655329:WVF655329 WLI655329:WLJ655329 WBM655329:WBN655329 VRQ655329:VRR655329 VHU655329:VHV655329 UXY655329:UXZ655329 UOC655329:UOD655329 UEG655329:UEH655329 TUK655329:TUL655329 TKO655329:TKP655329 TAS655329:TAT655329 SQW655329:SQX655329 SHA655329:SHB655329 RXE655329:RXF655329 RNI655329:RNJ655329 RDM655329:RDN655329 QTQ655329:QTR655329 QJU655329:QJV655329 PZY655329:PZZ655329 PQC655329:PQD655329 PGG655329:PGH655329 OWK655329:OWL655329 OMO655329:OMP655329 OCS655329:OCT655329 NSW655329:NSX655329 NJA655329:NJB655329 MZE655329:MZF655329 MPI655329:MPJ655329 MFM655329:MFN655329 LVQ655329:LVR655329 LLU655329:LLV655329 LBY655329:LBZ655329 KSC655329:KSD655329 KIG655329:KIH655329 JYK655329:JYL655329 JOO655329:JOP655329 JES655329:JET655329 IUW655329:IUX655329 ILA655329:ILB655329 IBE655329:IBF655329 HRI655329:HRJ655329 HHM655329:HHN655329 GXQ655329:GXR655329 GNU655329:GNV655329 GDY655329:GDZ655329 FUC655329:FUD655329 FKG655329:FKH655329 FAK655329:FAL655329 EQO655329:EQP655329 EGS655329:EGT655329 DWW655329:DWX655329 DNA655329:DNB655329 DDE655329:DDF655329 CTI655329:CTJ655329 CJM655329:CJN655329 BZQ655329:BZR655329 BPU655329:BPV655329 BFY655329:BFZ655329 AWC655329:AWD655329 AMG655329:AMH655329 ACK655329:ACL655329 SO655329:SP655329 IS655329:IT655329 WVE589793:WVF589793 WLI589793:WLJ589793 WBM589793:WBN589793 VRQ589793:VRR589793 VHU589793:VHV589793 UXY589793:UXZ589793 UOC589793:UOD589793 UEG589793:UEH589793 TUK589793:TUL589793 TKO589793:TKP589793 TAS589793:TAT589793 SQW589793:SQX589793 SHA589793:SHB589793 RXE589793:RXF589793 RNI589793:RNJ589793 RDM589793:RDN589793 QTQ589793:QTR589793 QJU589793:QJV589793 PZY589793:PZZ589793 PQC589793:PQD589793 PGG589793:PGH589793 OWK589793:OWL589793 OMO589793:OMP589793 OCS589793:OCT589793 NSW589793:NSX589793 NJA589793:NJB589793 MZE589793:MZF589793 MPI589793:MPJ589793 MFM589793:MFN589793 LVQ589793:LVR589793 LLU589793:LLV589793 LBY589793:LBZ589793 KSC589793:KSD589793 KIG589793:KIH589793 JYK589793:JYL589793 JOO589793:JOP589793 JES589793:JET589793 IUW589793:IUX589793 ILA589793:ILB589793 IBE589793:IBF589793 HRI589793:HRJ589793 HHM589793:HHN589793 GXQ589793:GXR589793 GNU589793:GNV589793 GDY589793:GDZ589793 FUC589793:FUD589793 FKG589793:FKH589793 FAK589793:FAL589793 EQO589793:EQP589793 EGS589793:EGT589793 DWW589793:DWX589793 DNA589793:DNB589793 DDE589793:DDF589793 CTI589793:CTJ589793 CJM589793:CJN589793 BZQ589793:BZR589793 BPU589793:BPV589793 BFY589793:BFZ589793 AWC589793:AWD589793 AMG589793:AMH589793 ACK589793:ACL589793 SO589793:SP589793 IS589793:IT589793 WVE524257:WVF524257 WLI524257:WLJ524257 WBM524257:WBN524257 VRQ524257:VRR524257 VHU524257:VHV524257 UXY524257:UXZ524257 UOC524257:UOD524257 UEG524257:UEH524257 TUK524257:TUL524257 TKO524257:TKP524257 TAS524257:TAT524257 SQW524257:SQX524257 SHA524257:SHB524257 RXE524257:RXF524257 RNI524257:RNJ524257 RDM524257:RDN524257 QTQ524257:QTR524257 QJU524257:QJV524257 PZY524257:PZZ524257 PQC524257:PQD524257 PGG524257:PGH524257 OWK524257:OWL524257 OMO524257:OMP524257 OCS524257:OCT524257 NSW524257:NSX524257 NJA524257:NJB524257 MZE524257:MZF524257 MPI524257:MPJ524257 MFM524257:MFN524257 LVQ524257:LVR524257 LLU524257:LLV524257 LBY524257:LBZ524257 KSC524257:KSD524257 KIG524257:KIH524257 JYK524257:JYL524257 JOO524257:JOP524257 JES524257:JET524257 IUW524257:IUX524257 ILA524257:ILB524257 IBE524257:IBF524257 HRI524257:HRJ524257 HHM524257:HHN524257 GXQ524257:GXR524257 GNU524257:GNV524257 GDY524257:GDZ524257 FUC524257:FUD524257 FKG524257:FKH524257 FAK524257:FAL524257 EQO524257:EQP524257 EGS524257:EGT524257 DWW524257:DWX524257 DNA524257:DNB524257 DDE524257:DDF524257 CTI524257:CTJ524257 CJM524257:CJN524257 BZQ524257:BZR524257 BPU524257:BPV524257 BFY524257:BFZ524257 AWC524257:AWD524257 AMG524257:AMH524257 ACK524257:ACL524257 SO524257:SP524257 IS524257:IT524257 WVE458721:WVF458721 WLI458721:WLJ458721 WBM458721:WBN458721 VRQ458721:VRR458721 VHU458721:VHV458721 UXY458721:UXZ458721 UOC458721:UOD458721 UEG458721:UEH458721 TUK458721:TUL458721 TKO458721:TKP458721 TAS458721:TAT458721 SQW458721:SQX458721 SHA458721:SHB458721 RXE458721:RXF458721 RNI458721:RNJ458721 RDM458721:RDN458721 QTQ458721:QTR458721 QJU458721:QJV458721 PZY458721:PZZ458721 PQC458721:PQD458721 PGG458721:PGH458721 OWK458721:OWL458721 OMO458721:OMP458721 OCS458721:OCT458721 NSW458721:NSX458721 NJA458721:NJB458721 MZE458721:MZF458721 MPI458721:MPJ458721 MFM458721:MFN458721 LVQ458721:LVR458721 LLU458721:LLV458721 LBY458721:LBZ458721 KSC458721:KSD458721 KIG458721:KIH458721 JYK458721:JYL458721 JOO458721:JOP458721 JES458721:JET458721 IUW458721:IUX458721 ILA458721:ILB458721 IBE458721:IBF458721 HRI458721:HRJ458721 HHM458721:HHN458721 GXQ458721:GXR458721 GNU458721:GNV458721 GDY458721:GDZ458721 FUC458721:FUD458721 FKG458721:FKH458721 FAK458721:FAL458721 EQO458721:EQP458721 EGS458721:EGT458721 DWW458721:DWX458721 DNA458721:DNB458721 DDE458721:DDF458721 CTI458721:CTJ458721 CJM458721:CJN458721 BZQ458721:BZR458721 BPU458721:BPV458721 BFY458721:BFZ458721 AWC458721:AWD458721 AMG458721:AMH458721 ACK458721:ACL458721 SO458721:SP458721 IS458721:IT458721 WVE393185:WVF393185 WLI393185:WLJ393185 WBM393185:WBN393185 VRQ393185:VRR393185 VHU393185:VHV393185 UXY393185:UXZ393185 UOC393185:UOD393185 UEG393185:UEH393185 TUK393185:TUL393185 TKO393185:TKP393185 TAS393185:TAT393185 SQW393185:SQX393185 SHA393185:SHB393185 RXE393185:RXF393185 RNI393185:RNJ393185 RDM393185:RDN393185 QTQ393185:QTR393185 QJU393185:QJV393185 PZY393185:PZZ393185 PQC393185:PQD393185 PGG393185:PGH393185 OWK393185:OWL393185 OMO393185:OMP393185 OCS393185:OCT393185 NSW393185:NSX393185 NJA393185:NJB393185 MZE393185:MZF393185 MPI393185:MPJ393185 MFM393185:MFN393185 LVQ393185:LVR393185 LLU393185:LLV393185 LBY393185:LBZ393185 KSC393185:KSD393185 KIG393185:KIH393185 JYK393185:JYL393185 JOO393185:JOP393185 JES393185:JET393185 IUW393185:IUX393185 ILA393185:ILB393185 IBE393185:IBF393185 HRI393185:HRJ393185 HHM393185:HHN393185 GXQ393185:GXR393185 GNU393185:GNV393185 GDY393185:GDZ393185 FUC393185:FUD393185 FKG393185:FKH393185 FAK393185:FAL393185 EQO393185:EQP393185 EGS393185:EGT393185 DWW393185:DWX393185 DNA393185:DNB393185 DDE393185:DDF393185 CTI393185:CTJ393185 CJM393185:CJN393185 BZQ393185:BZR393185 BPU393185:BPV393185 BFY393185:BFZ393185 AWC393185:AWD393185 AMG393185:AMH393185 ACK393185:ACL393185 SO393185:SP393185 IS393185:IT393185 WVE327649:WVF327649 WLI327649:WLJ327649 WBM327649:WBN327649 VRQ327649:VRR327649 VHU327649:VHV327649 UXY327649:UXZ327649 UOC327649:UOD327649 UEG327649:UEH327649 TUK327649:TUL327649 TKO327649:TKP327649 TAS327649:TAT327649 SQW327649:SQX327649 SHA327649:SHB327649 RXE327649:RXF327649 RNI327649:RNJ327649 RDM327649:RDN327649 QTQ327649:QTR327649 QJU327649:QJV327649 PZY327649:PZZ327649 PQC327649:PQD327649 PGG327649:PGH327649 OWK327649:OWL327649 OMO327649:OMP327649 OCS327649:OCT327649 NSW327649:NSX327649 NJA327649:NJB327649 MZE327649:MZF327649 MPI327649:MPJ327649 MFM327649:MFN327649 LVQ327649:LVR327649 LLU327649:LLV327649 LBY327649:LBZ327649 KSC327649:KSD327649 KIG327649:KIH327649 JYK327649:JYL327649 JOO327649:JOP327649 JES327649:JET327649 IUW327649:IUX327649 ILA327649:ILB327649 IBE327649:IBF327649 HRI327649:HRJ327649 HHM327649:HHN327649 GXQ327649:GXR327649 GNU327649:GNV327649 GDY327649:GDZ327649 FUC327649:FUD327649 FKG327649:FKH327649 FAK327649:FAL327649 EQO327649:EQP327649 EGS327649:EGT327649 DWW327649:DWX327649 DNA327649:DNB327649 DDE327649:DDF327649 CTI327649:CTJ327649 CJM327649:CJN327649 BZQ327649:BZR327649 BPU327649:BPV327649 BFY327649:BFZ327649 AWC327649:AWD327649 AMG327649:AMH327649 ACK327649:ACL327649 SO327649:SP327649 IS327649:IT327649 WVE262113:WVF262113 WLI262113:WLJ262113 WBM262113:WBN262113 VRQ262113:VRR262113 VHU262113:VHV262113 UXY262113:UXZ262113 UOC262113:UOD262113 UEG262113:UEH262113 TUK262113:TUL262113 TKO262113:TKP262113 TAS262113:TAT262113 SQW262113:SQX262113 SHA262113:SHB262113 RXE262113:RXF262113 RNI262113:RNJ262113 RDM262113:RDN262113 QTQ262113:QTR262113 QJU262113:QJV262113 PZY262113:PZZ262113 PQC262113:PQD262113 PGG262113:PGH262113 OWK262113:OWL262113 OMO262113:OMP262113 OCS262113:OCT262113 NSW262113:NSX262113 NJA262113:NJB262113 MZE262113:MZF262113 MPI262113:MPJ262113 MFM262113:MFN262113 LVQ262113:LVR262113 LLU262113:LLV262113 LBY262113:LBZ262113 KSC262113:KSD262113 KIG262113:KIH262113 JYK262113:JYL262113 JOO262113:JOP262113 JES262113:JET262113 IUW262113:IUX262113 ILA262113:ILB262113 IBE262113:IBF262113 HRI262113:HRJ262113 HHM262113:HHN262113 GXQ262113:GXR262113 GNU262113:GNV262113 GDY262113:GDZ262113 FUC262113:FUD262113 FKG262113:FKH262113 FAK262113:FAL262113 EQO262113:EQP262113 EGS262113:EGT262113 DWW262113:DWX262113 DNA262113:DNB262113 DDE262113:DDF262113 CTI262113:CTJ262113 CJM262113:CJN262113 BZQ262113:BZR262113 BPU262113:BPV262113 BFY262113:BFZ262113 AWC262113:AWD262113 AMG262113:AMH262113 ACK262113:ACL262113 SO262113:SP262113 IS262113:IT262113 WVE196577:WVF196577 WLI196577:WLJ196577 WBM196577:WBN196577 VRQ196577:VRR196577 VHU196577:VHV196577 UXY196577:UXZ196577 UOC196577:UOD196577 UEG196577:UEH196577 TUK196577:TUL196577 TKO196577:TKP196577 TAS196577:TAT196577 SQW196577:SQX196577 SHA196577:SHB196577 RXE196577:RXF196577 RNI196577:RNJ196577 RDM196577:RDN196577 QTQ196577:QTR196577 QJU196577:QJV196577 PZY196577:PZZ196577 PQC196577:PQD196577 PGG196577:PGH196577 OWK196577:OWL196577 OMO196577:OMP196577 OCS196577:OCT196577 NSW196577:NSX196577 NJA196577:NJB196577 MZE196577:MZF196577 MPI196577:MPJ196577 MFM196577:MFN196577 LVQ196577:LVR196577 LLU196577:LLV196577 LBY196577:LBZ196577 KSC196577:KSD196577 KIG196577:KIH196577 JYK196577:JYL196577 JOO196577:JOP196577 JES196577:JET196577 IUW196577:IUX196577 ILA196577:ILB196577 IBE196577:IBF196577 HRI196577:HRJ196577 HHM196577:HHN196577 GXQ196577:GXR196577 GNU196577:GNV196577 GDY196577:GDZ196577 FUC196577:FUD196577 FKG196577:FKH196577 FAK196577:FAL196577 EQO196577:EQP196577 EGS196577:EGT196577 DWW196577:DWX196577 DNA196577:DNB196577 DDE196577:DDF196577 CTI196577:CTJ196577 CJM196577:CJN196577 BZQ196577:BZR196577 BPU196577:BPV196577 BFY196577:BFZ196577 AWC196577:AWD196577 AMG196577:AMH196577 ACK196577:ACL196577 SO196577:SP196577 IS196577:IT196577 WVE131041:WVF131041 WLI131041:WLJ131041 WBM131041:WBN131041 VRQ131041:VRR131041 VHU131041:VHV131041 UXY131041:UXZ131041 UOC131041:UOD131041 UEG131041:UEH131041 TUK131041:TUL131041 TKO131041:TKP131041 TAS131041:TAT131041 SQW131041:SQX131041 SHA131041:SHB131041 RXE131041:RXF131041 RNI131041:RNJ131041 RDM131041:RDN131041 QTQ131041:QTR131041 QJU131041:QJV131041 PZY131041:PZZ131041 PQC131041:PQD131041 PGG131041:PGH131041 OWK131041:OWL131041 OMO131041:OMP131041 OCS131041:OCT131041 NSW131041:NSX131041 NJA131041:NJB131041 MZE131041:MZF131041 MPI131041:MPJ131041 MFM131041:MFN131041 LVQ131041:LVR131041 LLU131041:LLV131041 LBY131041:LBZ131041 KSC131041:KSD131041 KIG131041:KIH131041 JYK131041:JYL131041 JOO131041:JOP131041 JES131041:JET131041 IUW131041:IUX131041 ILA131041:ILB131041 IBE131041:IBF131041 HRI131041:HRJ131041 HHM131041:HHN131041 GXQ131041:GXR131041 GNU131041:GNV131041 GDY131041:GDZ131041 FUC131041:FUD131041 FKG131041:FKH131041 FAK131041:FAL131041 EQO131041:EQP131041 EGS131041:EGT131041 DWW131041:DWX131041 DNA131041:DNB131041 DDE131041:DDF131041 CTI131041:CTJ131041 CJM131041:CJN131041 BZQ131041:BZR131041 BPU131041:BPV131041 BFY131041:BFZ131041 AWC131041:AWD131041 AMG131041:AMH131041 ACK131041:ACL131041 SO131041:SP131041 IS131041:IT131041 WVE65505:WVF65505 WLI65505:WLJ65505 WBM65505:WBN65505 VRQ65505:VRR65505 VHU65505:VHV65505 UXY65505:UXZ65505 UOC65505:UOD65505 UEG65505:UEH65505 TUK65505:TUL65505 TKO65505:TKP65505 TAS65505:TAT65505 SQW65505:SQX65505 SHA65505:SHB65505 RXE65505:RXF65505 RNI65505:RNJ65505 RDM65505:RDN65505 QTQ65505:QTR65505 QJU65505:QJV65505 PZY65505:PZZ65505 PQC65505:PQD65505 PGG65505:PGH65505 OWK65505:OWL65505 OMO65505:OMP65505 OCS65505:OCT65505 NSW65505:NSX65505 NJA65505:NJB65505 MZE65505:MZF65505 MPI65505:MPJ65505 MFM65505:MFN65505 LVQ65505:LVR65505 LLU65505:LLV65505 LBY65505:LBZ65505 KSC65505:KSD65505 KIG65505:KIH65505 JYK65505:JYL65505 JOO65505:JOP65505 JES65505:JET65505 IUW65505:IUX65505 ILA65505:ILB65505 IBE65505:IBF65505 HRI65505:HRJ65505 HHM65505:HHN65505 GXQ65505:GXR65505 GNU65505:GNV65505 GDY65505:GDZ65505 FUC65505:FUD65505 FKG65505:FKH65505 FAK65505:FAL65505 EQO65505:EQP65505 EGS65505:EGT65505 DWW65505:DWX65505 DNA65505:DNB65505 DDE65505:DDF65505 CTI65505:CTJ65505 CJM65505:CJN65505 BZQ65505:BZR65505 BPU65505:BPV65505 BFY65505:BFZ65505 AWC65505:AWD65505 AMG65505:AMH65505 ACK65505:ACL65505 SO65505:SP65505 IS65505:IT65505 WUZ983021:WUZ983023 WLD983021:WLD983023 WBH983021:WBH983023 VRL983021:VRL983023 VHP983021:VHP983023 UXT983021:UXT983023 UNX983021:UNX983023 UEB983021:UEB983023 TUF983021:TUF983023 TKJ983021:TKJ983023 TAN983021:TAN983023 SQR983021:SQR983023 SGV983021:SGV983023 RWZ983021:RWZ983023 RND983021:RND983023 RDH983021:RDH983023 QTL983021:QTL983023 QJP983021:QJP983023 PZT983021:PZT983023 PPX983021:PPX983023 PGB983021:PGB983023 OWF983021:OWF983023 OMJ983021:OMJ983023 OCN983021:OCN983023 NSR983021:NSR983023 NIV983021:NIV983023 MYZ983021:MYZ983023 MPD983021:MPD983023 MFH983021:MFH983023 LVL983021:LVL983023 LLP983021:LLP983023 LBT983021:LBT983023 KRX983021:KRX983023 KIB983021:KIB983023 JYF983021:JYF983023 JOJ983021:JOJ983023 JEN983021:JEN983023 IUR983021:IUR983023 IKV983021:IKV983023 IAZ983021:IAZ983023 HRD983021:HRD983023 HHH983021:HHH983023 GXL983021:GXL983023 GNP983021:GNP983023 GDT983021:GDT983023 FTX983021:FTX983023 FKB983021:FKB983023 FAF983021:FAF983023 EQJ983021:EQJ983023 EGN983021:EGN983023 DWR983021:DWR983023 DMV983021:DMV983023 DCZ983021:DCZ983023 CTD983021:CTD983023 CJH983021:CJH983023 BZL983021:BZL983023 BPP983021:BPP983023 BFT983021:BFT983023 AVX983021:AVX983023 AMB983021:AMB983023 ACF983021:ACF983023 SJ983021:SJ983023 IN983021:IN983023 WUZ917485:WUZ917487 WLD917485:WLD917487 WBH917485:WBH917487 VRL917485:VRL917487 VHP917485:VHP917487 UXT917485:UXT917487 UNX917485:UNX917487 UEB917485:UEB917487 TUF917485:TUF917487 TKJ917485:TKJ917487 TAN917485:TAN917487 SQR917485:SQR917487 SGV917485:SGV917487 RWZ917485:RWZ917487 RND917485:RND917487 RDH917485:RDH917487 QTL917485:QTL917487 QJP917485:QJP917487 PZT917485:PZT917487 PPX917485:PPX917487 PGB917485:PGB917487 OWF917485:OWF917487 OMJ917485:OMJ917487 OCN917485:OCN917487 NSR917485:NSR917487 NIV917485:NIV917487 MYZ917485:MYZ917487 MPD917485:MPD917487 MFH917485:MFH917487 LVL917485:LVL917487 LLP917485:LLP917487 LBT917485:LBT917487 KRX917485:KRX917487 KIB917485:KIB917487 JYF917485:JYF917487 JOJ917485:JOJ917487 JEN917485:JEN917487 IUR917485:IUR917487 IKV917485:IKV917487 IAZ917485:IAZ917487 HRD917485:HRD917487 HHH917485:HHH917487 GXL917485:GXL917487 GNP917485:GNP917487 GDT917485:GDT917487 FTX917485:FTX917487 FKB917485:FKB917487 FAF917485:FAF917487 EQJ917485:EQJ917487 EGN917485:EGN917487 DWR917485:DWR917487 DMV917485:DMV917487 DCZ917485:DCZ917487 CTD917485:CTD917487 CJH917485:CJH917487 BZL917485:BZL917487 BPP917485:BPP917487 BFT917485:BFT917487 AVX917485:AVX917487 AMB917485:AMB917487 ACF917485:ACF917487 SJ917485:SJ917487 IN917485:IN917487 WUZ851949:WUZ851951 WLD851949:WLD851951 WBH851949:WBH851951 VRL851949:VRL851951 VHP851949:VHP851951 UXT851949:UXT851951 UNX851949:UNX851951 UEB851949:UEB851951 TUF851949:TUF851951 TKJ851949:TKJ851951 TAN851949:TAN851951 SQR851949:SQR851951 SGV851949:SGV851951 RWZ851949:RWZ851951 RND851949:RND851951 RDH851949:RDH851951 QTL851949:QTL851951 QJP851949:QJP851951 PZT851949:PZT851951 PPX851949:PPX851951 PGB851949:PGB851951 OWF851949:OWF851951 OMJ851949:OMJ851951 OCN851949:OCN851951 NSR851949:NSR851951 NIV851949:NIV851951 MYZ851949:MYZ851951 MPD851949:MPD851951 MFH851949:MFH851951 LVL851949:LVL851951 LLP851949:LLP851951 LBT851949:LBT851951 KRX851949:KRX851951 KIB851949:KIB851951 JYF851949:JYF851951 JOJ851949:JOJ851951 JEN851949:JEN851951 IUR851949:IUR851951 IKV851949:IKV851951 IAZ851949:IAZ851951 HRD851949:HRD851951 HHH851949:HHH851951 GXL851949:GXL851951 GNP851949:GNP851951 GDT851949:GDT851951 FTX851949:FTX851951 FKB851949:FKB851951 FAF851949:FAF851951 EQJ851949:EQJ851951 EGN851949:EGN851951 DWR851949:DWR851951 DMV851949:DMV851951 DCZ851949:DCZ851951 CTD851949:CTD851951 CJH851949:CJH851951 BZL851949:BZL851951 BPP851949:BPP851951 BFT851949:BFT851951 AVX851949:AVX851951 AMB851949:AMB851951 ACF851949:ACF851951 SJ851949:SJ851951 IN851949:IN851951 WUZ786413:WUZ786415 WLD786413:WLD786415 WBH786413:WBH786415 VRL786413:VRL786415 VHP786413:VHP786415 UXT786413:UXT786415 UNX786413:UNX786415 UEB786413:UEB786415 TUF786413:TUF786415 TKJ786413:TKJ786415 TAN786413:TAN786415 SQR786413:SQR786415 SGV786413:SGV786415 RWZ786413:RWZ786415 RND786413:RND786415 RDH786413:RDH786415 QTL786413:QTL786415 QJP786413:QJP786415 PZT786413:PZT786415 PPX786413:PPX786415 PGB786413:PGB786415 OWF786413:OWF786415 OMJ786413:OMJ786415 OCN786413:OCN786415 NSR786413:NSR786415 NIV786413:NIV786415 MYZ786413:MYZ786415 MPD786413:MPD786415 MFH786413:MFH786415 LVL786413:LVL786415 LLP786413:LLP786415 LBT786413:LBT786415 KRX786413:KRX786415 KIB786413:KIB786415 JYF786413:JYF786415 JOJ786413:JOJ786415 JEN786413:JEN786415 IUR786413:IUR786415 IKV786413:IKV786415 IAZ786413:IAZ786415 HRD786413:HRD786415 HHH786413:HHH786415 GXL786413:GXL786415 GNP786413:GNP786415 GDT786413:GDT786415 FTX786413:FTX786415 FKB786413:FKB786415 FAF786413:FAF786415 EQJ786413:EQJ786415 EGN786413:EGN786415 DWR786413:DWR786415 DMV786413:DMV786415 DCZ786413:DCZ786415 CTD786413:CTD786415 CJH786413:CJH786415 BZL786413:BZL786415 BPP786413:BPP786415 BFT786413:BFT786415 AVX786413:AVX786415 AMB786413:AMB786415 ACF786413:ACF786415 SJ786413:SJ786415 IN786413:IN786415 WUZ720877:WUZ720879 WLD720877:WLD720879 WBH720877:WBH720879 VRL720877:VRL720879 VHP720877:VHP720879 UXT720877:UXT720879 UNX720877:UNX720879 UEB720877:UEB720879 TUF720877:TUF720879 TKJ720877:TKJ720879 TAN720877:TAN720879 SQR720877:SQR720879 SGV720877:SGV720879 RWZ720877:RWZ720879 RND720877:RND720879 RDH720877:RDH720879 QTL720877:QTL720879 QJP720877:QJP720879 PZT720877:PZT720879 PPX720877:PPX720879 PGB720877:PGB720879 OWF720877:OWF720879 OMJ720877:OMJ720879 OCN720877:OCN720879 NSR720877:NSR720879 NIV720877:NIV720879 MYZ720877:MYZ720879 MPD720877:MPD720879 MFH720877:MFH720879 LVL720877:LVL720879 LLP720877:LLP720879 LBT720877:LBT720879 KRX720877:KRX720879 KIB720877:KIB720879 JYF720877:JYF720879 JOJ720877:JOJ720879 JEN720877:JEN720879 IUR720877:IUR720879 IKV720877:IKV720879 IAZ720877:IAZ720879 HRD720877:HRD720879 HHH720877:HHH720879 GXL720877:GXL720879 GNP720877:GNP720879 GDT720877:GDT720879 FTX720877:FTX720879 FKB720877:FKB720879 FAF720877:FAF720879 EQJ720877:EQJ720879 EGN720877:EGN720879 DWR720877:DWR720879 DMV720877:DMV720879 DCZ720877:DCZ720879 CTD720877:CTD720879 CJH720877:CJH720879 BZL720877:BZL720879 BPP720877:BPP720879 BFT720877:BFT720879 AVX720877:AVX720879 AMB720877:AMB720879 ACF720877:ACF720879 SJ720877:SJ720879 IN720877:IN720879 WUZ655341:WUZ655343 WLD655341:WLD655343 WBH655341:WBH655343 VRL655341:VRL655343 VHP655341:VHP655343 UXT655341:UXT655343 UNX655341:UNX655343 UEB655341:UEB655343 TUF655341:TUF655343 TKJ655341:TKJ655343 TAN655341:TAN655343 SQR655341:SQR655343 SGV655341:SGV655343 RWZ655341:RWZ655343 RND655341:RND655343 RDH655341:RDH655343 QTL655341:QTL655343 QJP655341:QJP655343 PZT655341:PZT655343 PPX655341:PPX655343 PGB655341:PGB655343 OWF655341:OWF655343 OMJ655341:OMJ655343 OCN655341:OCN655343 NSR655341:NSR655343 NIV655341:NIV655343 MYZ655341:MYZ655343 MPD655341:MPD655343 MFH655341:MFH655343 LVL655341:LVL655343 LLP655341:LLP655343 LBT655341:LBT655343 KRX655341:KRX655343 KIB655341:KIB655343 JYF655341:JYF655343 JOJ655341:JOJ655343 JEN655341:JEN655343 IUR655341:IUR655343 IKV655341:IKV655343 IAZ655341:IAZ655343 HRD655341:HRD655343 HHH655341:HHH655343 GXL655341:GXL655343 GNP655341:GNP655343 GDT655341:GDT655343 FTX655341:FTX655343 FKB655341:FKB655343 FAF655341:FAF655343 EQJ655341:EQJ655343 EGN655341:EGN655343 DWR655341:DWR655343 DMV655341:DMV655343 DCZ655341:DCZ655343 CTD655341:CTD655343 CJH655341:CJH655343 BZL655341:BZL655343 BPP655341:BPP655343 BFT655341:BFT655343 AVX655341:AVX655343 AMB655341:AMB655343 ACF655341:ACF655343 SJ655341:SJ655343 IN655341:IN655343 WUZ589805:WUZ589807 WLD589805:WLD589807 WBH589805:WBH589807 VRL589805:VRL589807 VHP589805:VHP589807 UXT589805:UXT589807 UNX589805:UNX589807 UEB589805:UEB589807 TUF589805:TUF589807 TKJ589805:TKJ589807 TAN589805:TAN589807 SQR589805:SQR589807 SGV589805:SGV589807 RWZ589805:RWZ589807 RND589805:RND589807 RDH589805:RDH589807 QTL589805:QTL589807 QJP589805:QJP589807 PZT589805:PZT589807 PPX589805:PPX589807 PGB589805:PGB589807 OWF589805:OWF589807 OMJ589805:OMJ589807 OCN589805:OCN589807 NSR589805:NSR589807 NIV589805:NIV589807 MYZ589805:MYZ589807 MPD589805:MPD589807 MFH589805:MFH589807 LVL589805:LVL589807 LLP589805:LLP589807 LBT589805:LBT589807 KRX589805:KRX589807 KIB589805:KIB589807 JYF589805:JYF589807 JOJ589805:JOJ589807 JEN589805:JEN589807 IUR589805:IUR589807 IKV589805:IKV589807 IAZ589805:IAZ589807 HRD589805:HRD589807 HHH589805:HHH589807 GXL589805:GXL589807 GNP589805:GNP589807 GDT589805:GDT589807 FTX589805:FTX589807 FKB589805:FKB589807 FAF589805:FAF589807 EQJ589805:EQJ589807 EGN589805:EGN589807 DWR589805:DWR589807 DMV589805:DMV589807 DCZ589805:DCZ589807 CTD589805:CTD589807 CJH589805:CJH589807 BZL589805:BZL589807 BPP589805:BPP589807 BFT589805:BFT589807 AVX589805:AVX589807 AMB589805:AMB589807 ACF589805:ACF589807 SJ589805:SJ589807 IN589805:IN589807 WUZ524269:WUZ524271 WLD524269:WLD524271 WBH524269:WBH524271 VRL524269:VRL524271 VHP524269:VHP524271 UXT524269:UXT524271 UNX524269:UNX524271 UEB524269:UEB524271 TUF524269:TUF524271 TKJ524269:TKJ524271 TAN524269:TAN524271 SQR524269:SQR524271 SGV524269:SGV524271 RWZ524269:RWZ524271 RND524269:RND524271 RDH524269:RDH524271 QTL524269:QTL524271 QJP524269:QJP524271 PZT524269:PZT524271 PPX524269:PPX524271 PGB524269:PGB524271 OWF524269:OWF524271 OMJ524269:OMJ524271 OCN524269:OCN524271 NSR524269:NSR524271 NIV524269:NIV524271 MYZ524269:MYZ524271 MPD524269:MPD524271 MFH524269:MFH524271 LVL524269:LVL524271 LLP524269:LLP524271 LBT524269:LBT524271 KRX524269:KRX524271 KIB524269:KIB524271 JYF524269:JYF524271 JOJ524269:JOJ524271 JEN524269:JEN524271 IUR524269:IUR524271 IKV524269:IKV524271 IAZ524269:IAZ524271 HRD524269:HRD524271 HHH524269:HHH524271 GXL524269:GXL524271 GNP524269:GNP524271 GDT524269:GDT524271 FTX524269:FTX524271 FKB524269:FKB524271 FAF524269:FAF524271 EQJ524269:EQJ524271 EGN524269:EGN524271 DWR524269:DWR524271 DMV524269:DMV524271 DCZ524269:DCZ524271 CTD524269:CTD524271 CJH524269:CJH524271 BZL524269:BZL524271 BPP524269:BPP524271 BFT524269:BFT524271 AVX524269:AVX524271 AMB524269:AMB524271 ACF524269:ACF524271 SJ524269:SJ524271 IN524269:IN524271 WUZ458733:WUZ458735 WLD458733:WLD458735 WBH458733:WBH458735 VRL458733:VRL458735 VHP458733:VHP458735 UXT458733:UXT458735 UNX458733:UNX458735 UEB458733:UEB458735 TUF458733:TUF458735 TKJ458733:TKJ458735 TAN458733:TAN458735 SQR458733:SQR458735 SGV458733:SGV458735 RWZ458733:RWZ458735 RND458733:RND458735 RDH458733:RDH458735 QTL458733:QTL458735 QJP458733:QJP458735 PZT458733:PZT458735 PPX458733:PPX458735 PGB458733:PGB458735 OWF458733:OWF458735 OMJ458733:OMJ458735 OCN458733:OCN458735 NSR458733:NSR458735 NIV458733:NIV458735 MYZ458733:MYZ458735 MPD458733:MPD458735 MFH458733:MFH458735 LVL458733:LVL458735 LLP458733:LLP458735 LBT458733:LBT458735 KRX458733:KRX458735 KIB458733:KIB458735 JYF458733:JYF458735 JOJ458733:JOJ458735 JEN458733:JEN458735 IUR458733:IUR458735 IKV458733:IKV458735 IAZ458733:IAZ458735 HRD458733:HRD458735 HHH458733:HHH458735 GXL458733:GXL458735 GNP458733:GNP458735 GDT458733:GDT458735 FTX458733:FTX458735 FKB458733:FKB458735 FAF458733:FAF458735 EQJ458733:EQJ458735 EGN458733:EGN458735 DWR458733:DWR458735 DMV458733:DMV458735 DCZ458733:DCZ458735 CTD458733:CTD458735 CJH458733:CJH458735 BZL458733:BZL458735 BPP458733:BPP458735 BFT458733:BFT458735 AVX458733:AVX458735 AMB458733:AMB458735 ACF458733:ACF458735 SJ458733:SJ458735 IN458733:IN458735 WUZ393197:WUZ393199 WLD393197:WLD393199 WBH393197:WBH393199 VRL393197:VRL393199 VHP393197:VHP393199 UXT393197:UXT393199 UNX393197:UNX393199 UEB393197:UEB393199 TUF393197:TUF393199 TKJ393197:TKJ393199 TAN393197:TAN393199 SQR393197:SQR393199 SGV393197:SGV393199 RWZ393197:RWZ393199 RND393197:RND393199 RDH393197:RDH393199 QTL393197:QTL393199 QJP393197:QJP393199 PZT393197:PZT393199 PPX393197:PPX393199 PGB393197:PGB393199 OWF393197:OWF393199 OMJ393197:OMJ393199 OCN393197:OCN393199 NSR393197:NSR393199 NIV393197:NIV393199 MYZ393197:MYZ393199 MPD393197:MPD393199 MFH393197:MFH393199 LVL393197:LVL393199 LLP393197:LLP393199 LBT393197:LBT393199 KRX393197:KRX393199 KIB393197:KIB393199 JYF393197:JYF393199 JOJ393197:JOJ393199 JEN393197:JEN393199 IUR393197:IUR393199 IKV393197:IKV393199 IAZ393197:IAZ393199 HRD393197:HRD393199 HHH393197:HHH393199 GXL393197:GXL393199 GNP393197:GNP393199 GDT393197:GDT393199 FTX393197:FTX393199 FKB393197:FKB393199 FAF393197:FAF393199 EQJ393197:EQJ393199 EGN393197:EGN393199 DWR393197:DWR393199 DMV393197:DMV393199 DCZ393197:DCZ393199 CTD393197:CTD393199 CJH393197:CJH393199 BZL393197:BZL393199 BPP393197:BPP393199 BFT393197:BFT393199 AVX393197:AVX393199 AMB393197:AMB393199 ACF393197:ACF393199 SJ393197:SJ393199 IN393197:IN393199 WUZ327661:WUZ327663 WLD327661:WLD327663 WBH327661:WBH327663 VRL327661:VRL327663 VHP327661:VHP327663 UXT327661:UXT327663 UNX327661:UNX327663 UEB327661:UEB327663 TUF327661:TUF327663 TKJ327661:TKJ327663 TAN327661:TAN327663 SQR327661:SQR327663 SGV327661:SGV327663 RWZ327661:RWZ327663 RND327661:RND327663 RDH327661:RDH327663 QTL327661:QTL327663 QJP327661:QJP327663 PZT327661:PZT327663 PPX327661:PPX327663 PGB327661:PGB327663 OWF327661:OWF327663 OMJ327661:OMJ327663 OCN327661:OCN327663 NSR327661:NSR327663 NIV327661:NIV327663 MYZ327661:MYZ327663 MPD327661:MPD327663 MFH327661:MFH327663 LVL327661:LVL327663 LLP327661:LLP327663 LBT327661:LBT327663 KRX327661:KRX327663 KIB327661:KIB327663 JYF327661:JYF327663 JOJ327661:JOJ327663 JEN327661:JEN327663 IUR327661:IUR327663 IKV327661:IKV327663 IAZ327661:IAZ327663 HRD327661:HRD327663 HHH327661:HHH327663 GXL327661:GXL327663 GNP327661:GNP327663 GDT327661:GDT327663 FTX327661:FTX327663 FKB327661:FKB327663 FAF327661:FAF327663 EQJ327661:EQJ327663 EGN327661:EGN327663 DWR327661:DWR327663 DMV327661:DMV327663 DCZ327661:DCZ327663 CTD327661:CTD327663 CJH327661:CJH327663 BZL327661:BZL327663 BPP327661:BPP327663 BFT327661:BFT327663 AVX327661:AVX327663 AMB327661:AMB327663 ACF327661:ACF327663 SJ327661:SJ327663 IN327661:IN327663 WUZ262125:WUZ262127 WLD262125:WLD262127 WBH262125:WBH262127 VRL262125:VRL262127 VHP262125:VHP262127 UXT262125:UXT262127 UNX262125:UNX262127 UEB262125:UEB262127 TUF262125:TUF262127 TKJ262125:TKJ262127 TAN262125:TAN262127 SQR262125:SQR262127 SGV262125:SGV262127 RWZ262125:RWZ262127 RND262125:RND262127 RDH262125:RDH262127 QTL262125:QTL262127 QJP262125:QJP262127 PZT262125:PZT262127 PPX262125:PPX262127 PGB262125:PGB262127 OWF262125:OWF262127 OMJ262125:OMJ262127 OCN262125:OCN262127 NSR262125:NSR262127 NIV262125:NIV262127 MYZ262125:MYZ262127 MPD262125:MPD262127 MFH262125:MFH262127 LVL262125:LVL262127 LLP262125:LLP262127 LBT262125:LBT262127 KRX262125:KRX262127 KIB262125:KIB262127 JYF262125:JYF262127 JOJ262125:JOJ262127 JEN262125:JEN262127 IUR262125:IUR262127 IKV262125:IKV262127 IAZ262125:IAZ262127 HRD262125:HRD262127 HHH262125:HHH262127 GXL262125:GXL262127 GNP262125:GNP262127 GDT262125:GDT262127 FTX262125:FTX262127 FKB262125:FKB262127 FAF262125:FAF262127 EQJ262125:EQJ262127 EGN262125:EGN262127 DWR262125:DWR262127 DMV262125:DMV262127 DCZ262125:DCZ262127 CTD262125:CTD262127 CJH262125:CJH262127 BZL262125:BZL262127 BPP262125:BPP262127 BFT262125:BFT262127 AVX262125:AVX262127 AMB262125:AMB262127 ACF262125:ACF262127 SJ262125:SJ262127 IN262125:IN262127 WUZ196589:WUZ196591 WLD196589:WLD196591 WBH196589:WBH196591 VRL196589:VRL196591 VHP196589:VHP196591 UXT196589:UXT196591 UNX196589:UNX196591 UEB196589:UEB196591 TUF196589:TUF196591 TKJ196589:TKJ196591 TAN196589:TAN196591 SQR196589:SQR196591 SGV196589:SGV196591 RWZ196589:RWZ196591 RND196589:RND196591 RDH196589:RDH196591 QTL196589:QTL196591 QJP196589:QJP196591 PZT196589:PZT196591 PPX196589:PPX196591 PGB196589:PGB196591 OWF196589:OWF196591 OMJ196589:OMJ196591 OCN196589:OCN196591 NSR196589:NSR196591 NIV196589:NIV196591 MYZ196589:MYZ196591 MPD196589:MPD196591 MFH196589:MFH196591 LVL196589:LVL196591 LLP196589:LLP196591 LBT196589:LBT196591 KRX196589:KRX196591 KIB196589:KIB196591 JYF196589:JYF196591 JOJ196589:JOJ196591 JEN196589:JEN196591 IUR196589:IUR196591 IKV196589:IKV196591 IAZ196589:IAZ196591 HRD196589:HRD196591 HHH196589:HHH196591 GXL196589:GXL196591 GNP196589:GNP196591 GDT196589:GDT196591 FTX196589:FTX196591 FKB196589:FKB196591 FAF196589:FAF196591 EQJ196589:EQJ196591 EGN196589:EGN196591 DWR196589:DWR196591 DMV196589:DMV196591 DCZ196589:DCZ196591 CTD196589:CTD196591 CJH196589:CJH196591 BZL196589:BZL196591 BPP196589:BPP196591 BFT196589:BFT196591 AVX196589:AVX196591 AMB196589:AMB196591 ACF196589:ACF196591 SJ196589:SJ196591 IN196589:IN196591 WUZ131053:WUZ131055 WLD131053:WLD131055 WBH131053:WBH131055 VRL131053:VRL131055 VHP131053:VHP131055 UXT131053:UXT131055 UNX131053:UNX131055 UEB131053:UEB131055 TUF131053:TUF131055 TKJ131053:TKJ131055 TAN131053:TAN131055 SQR131053:SQR131055 SGV131053:SGV131055 RWZ131053:RWZ131055 RND131053:RND131055 RDH131053:RDH131055 QTL131053:QTL131055 QJP131053:QJP131055 PZT131053:PZT131055 PPX131053:PPX131055 PGB131053:PGB131055 OWF131053:OWF131055 OMJ131053:OMJ131055 OCN131053:OCN131055 NSR131053:NSR131055 NIV131053:NIV131055 MYZ131053:MYZ131055 MPD131053:MPD131055 MFH131053:MFH131055 LVL131053:LVL131055 LLP131053:LLP131055 LBT131053:LBT131055 KRX131053:KRX131055 KIB131053:KIB131055 JYF131053:JYF131055 JOJ131053:JOJ131055 JEN131053:JEN131055 IUR131053:IUR131055 IKV131053:IKV131055 IAZ131053:IAZ131055 HRD131053:HRD131055 HHH131053:HHH131055 GXL131053:GXL131055 GNP131053:GNP131055 GDT131053:GDT131055 FTX131053:FTX131055 FKB131053:FKB131055 FAF131053:FAF131055 EQJ131053:EQJ131055 EGN131053:EGN131055 DWR131053:DWR131055 DMV131053:DMV131055 DCZ131053:DCZ131055 CTD131053:CTD131055 CJH131053:CJH131055 BZL131053:BZL131055 BPP131053:BPP131055 BFT131053:BFT131055 AVX131053:AVX131055 AMB131053:AMB131055 ACF131053:ACF131055 SJ131053:SJ131055 IN131053:IN131055 WUZ65517:WUZ65519 WLD65517:WLD65519 WBH65517:WBH65519 VRL65517:VRL65519 VHP65517:VHP65519 UXT65517:UXT65519 UNX65517:UNX65519 UEB65517:UEB65519 TUF65517:TUF65519 TKJ65517:TKJ65519 TAN65517:TAN65519 SQR65517:SQR65519 SGV65517:SGV65519 RWZ65517:RWZ65519 RND65517:RND65519 RDH65517:RDH65519 QTL65517:QTL65519 QJP65517:QJP65519 PZT65517:PZT65519 PPX65517:PPX65519 PGB65517:PGB65519 OWF65517:OWF65519 OMJ65517:OMJ65519 OCN65517:OCN65519 NSR65517:NSR65519 NIV65517:NIV65519 MYZ65517:MYZ65519 MPD65517:MPD65519 MFH65517:MFH65519 LVL65517:LVL65519 LLP65517:LLP65519 LBT65517:LBT65519 KRX65517:KRX65519 KIB65517:KIB65519 JYF65517:JYF65519 JOJ65517:JOJ65519 JEN65517:JEN65519 IUR65517:IUR65519 IKV65517:IKV65519 IAZ65517:IAZ65519 HRD65517:HRD65519 HHH65517:HHH65519 GXL65517:GXL65519 GNP65517:GNP65519 GDT65517:GDT65519 FTX65517:FTX65519 FKB65517:FKB65519 FAF65517:FAF65519 EQJ65517:EQJ65519 EGN65517:EGN65519 DWR65517:DWR65519 DMV65517:DMV65519 DCZ65517:DCZ65519 CTD65517:CTD65519 CJH65517:CJH65519 BZL65517:BZL65519 BPP65517:BPP65519 BFT65517:BFT65519 AVX65517:AVX65519 AMB65517:AMB65519 ACF65517:ACF65519 SJ65517:SJ65519 IN65517:IN65519 WUZ983019 WLD983019 WBH983019 VRL983019 VHP983019 UXT983019 UNX983019 UEB983019 TUF983019 TKJ983019 TAN983019 SQR983019 SGV983019 RWZ983019 RND983019 RDH983019 QTL983019 QJP983019 PZT983019 PPX983019 PGB983019 OWF983019 OMJ983019 OCN983019 NSR983019 NIV983019 MYZ983019 MPD983019 MFH983019 LVL983019 LLP983019 LBT983019 KRX983019 KIB983019 JYF983019 JOJ983019 JEN983019 IUR983019 IKV983019 IAZ983019 HRD983019 HHH983019 GXL983019 GNP983019 GDT983019 FTX983019 FKB983019 FAF983019 EQJ983019 EGN983019 DWR983019 DMV983019 DCZ983019 CTD983019 CJH983019 BZL983019 BPP983019 BFT983019 AVX983019 AMB983019 ACF983019 SJ983019 IN983019 WUZ917483 WLD917483 WBH917483 VRL917483 VHP917483 UXT917483 UNX917483 UEB917483 TUF917483 TKJ917483 TAN917483 SQR917483 SGV917483 RWZ917483 RND917483 RDH917483 QTL917483 QJP917483 PZT917483 PPX917483 PGB917483 OWF917483 OMJ917483 OCN917483 NSR917483 NIV917483 MYZ917483 MPD917483 MFH917483 LVL917483 LLP917483 LBT917483 KRX917483 KIB917483 JYF917483 JOJ917483 JEN917483 IUR917483 IKV917483 IAZ917483 HRD917483 HHH917483 GXL917483 GNP917483 GDT917483 FTX917483 FKB917483 FAF917483 EQJ917483 EGN917483 DWR917483 DMV917483 DCZ917483 CTD917483 CJH917483 BZL917483 BPP917483 BFT917483 AVX917483 AMB917483 ACF917483 SJ917483 IN917483 WUZ851947 WLD851947 WBH851947 VRL851947 VHP851947 UXT851947 UNX851947 UEB851947 TUF851947 TKJ851947 TAN851947 SQR851947 SGV851947 RWZ851947 RND851947 RDH851947 QTL851947 QJP851947 PZT851947 PPX851947 PGB851947 OWF851947 OMJ851947 OCN851947 NSR851947 NIV851947 MYZ851947 MPD851947 MFH851947 LVL851947 LLP851947 LBT851947 KRX851947 KIB851947 JYF851947 JOJ851947 JEN851947 IUR851947 IKV851947 IAZ851947 HRD851947 HHH851947 GXL851947 GNP851947 GDT851947 FTX851947 FKB851947 FAF851947 EQJ851947 EGN851947 DWR851947 DMV851947 DCZ851947 CTD851947 CJH851947 BZL851947 BPP851947 BFT851947 AVX851947 AMB851947 ACF851947 SJ851947 IN851947 WUZ786411 WLD786411 WBH786411 VRL786411 VHP786411 UXT786411 UNX786411 UEB786411 TUF786411 TKJ786411 TAN786411 SQR786411 SGV786411 RWZ786411 RND786411 RDH786411 QTL786411 QJP786411 PZT786411 PPX786411 PGB786411 OWF786411 OMJ786411 OCN786411 NSR786411 NIV786411 MYZ786411 MPD786411 MFH786411 LVL786411 LLP786411 LBT786411 KRX786411 KIB786411 JYF786411 JOJ786411 JEN786411 IUR786411 IKV786411 IAZ786411 HRD786411 HHH786411 GXL786411 GNP786411 GDT786411 FTX786411 FKB786411 FAF786411 EQJ786411 EGN786411 DWR786411 DMV786411 DCZ786411 CTD786411 CJH786411 BZL786411 BPP786411 BFT786411 AVX786411 AMB786411 ACF786411 SJ786411 IN786411 WUZ720875 WLD720875 WBH720875 VRL720875 VHP720875 UXT720875 UNX720875 UEB720875 TUF720875 TKJ720875 TAN720875 SQR720875 SGV720875 RWZ720875 RND720875 RDH720875 QTL720875 QJP720875 PZT720875 PPX720875 PGB720875 OWF720875 OMJ720875 OCN720875 NSR720875 NIV720875 MYZ720875 MPD720875 MFH720875 LVL720875 LLP720875 LBT720875 KRX720875 KIB720875 JYF720875 JOJ720875 JEN720875 IUR720875 IKV720875 IAZ720875 HRD720875 HHH720875 GXL720875 GNP720875 GDT720875 FTX720875 FKB720875 FAF720875 EQJ720875 EGN720875 DWR720875 DMV720875 DCZ720875 CTD720875 CJH720875 BZL720875 BPP720875 BFT720875 AVX720875 AMB720875 ACF720875 SJ720875 IN720875 WUZ655339 WLD655339 WBH655339 VRL655339 VHP655339 UXT655339 UNX655339 UEB655339 TUF655339 TKJ655339 TAN655339 SQR655339 SGV655339 RWZ655339 RND655339 RDH655339 QTL655339 QJP655339 PZT655339 PPX655339 PGB655339 OWF655339 OMJ655339 OCN655339 NSR655339 NIV655339 MYZ655339 MPD655339 MFH655339 LVL655339 LLP655339 LBT655339 KRX655339 KIB655339 JYF655339 JOJ655339 JEN655339 IUR655339 IKV655339 IAZ655339 HRD655339 HHH655339 GXL655339 GNP655339 GDT655339 FTX655339 FKB655339 FAF655339 EQJ655339 EGN655339 DWR655339 DMV655339 DCZ655339 CTD655339 CJH655339 BZL655339 BPP655339 BFT655339 AVX655339 AMB655339 ACF655339 SJ655339 IN655339 WUZ589803 WLD589803 WBH589803 VRL589803 VHP589803 UXT589803 UNX589803 UEB589803 TUF589803 TKJ589803 TAN589803 SQR589803 SGV589803 RWZ589803 RND589803 RDH589803 QTL589803 QJP589803 PZT589803 PPX589803 PGB589803 OWF589803 OMJ589803 OCN589803 NSR589803 NIV589803 MYZ589803 MPD589803 MFH589803 LVL589803 LLP589803 LBT589803 KRX589803 KIB589803 JYF589803 JOJ589803 JEN589803 IUR589803 IKV589803 IAZ589803 HRD589803 HHH589803 GXL589803 GNP589803 GDT589803 FTX589803 FKB589803 FAF589803 EQJ589803 EGN589803 DWR589803 DMV589803 DCZ589803 CTD589803 CJH589803 BZL589803 BPP589803 BFT589803 AVX589803 AMB589803 ACF589803 SJ589803 IN589803 WUZ524267 WLD524267 WBH524267 VRL524267 VHP524267 UXT524267 UNX524267 UEB524267 TUF524267 TKJ524267 TAN524267 SQR524267 SGV524267 RWZ524267 RND524267 RDH524267 QTL524267 QJP524267 PZT524267 PPX524267 PGB524267 OWF524267 OMJ524267 OCN524267 NSR524267 NIV524267 MYZ524267 MPD524267 MFH524267 LVL524267 LLP524267 LBT524267 KRX524267 KIB524267 JYF524267 JOJ524267 JEN524267 IUR524267 IKV524267 IAZ524267 HRD524267 HHH524267 GXL524267 GNP524267 GDT524267 FTX524267 FKB524267 FAF524267 EQJ524267 EGN524267 DWR524267 DMV524267 DCZ524267 CTD524267 CJH524267 BZL524267 BPP524267 BFT524267 AVX524267 AMB524267 ACF524267 SJ524267 IN524267 WUZ458731 WLD458731 WBH458731 VRL458731 VHP458731 UXT458731 UNX458731 UEB458731 TUF458731 TKJ458731 TAN458731 SQR458731 SGV458731 RWZ458731 RND458731 RDH458731 QTL458731 QJP458731 PZT458731 PPX458731 PGB458731 OWF458731 OMJ458731 OCN458731 NSR458731 NIV458731 MYZ458731 MPD458731 MFH458731 LVL458731 LLP458731 LBT458731 KRX458731 KIB458731 JYF458731 JOJ458731 JEN458731 IUR458731 IKV458731 IAZ458731 HRD458731 HHH458731 GXL458731 GNP458731 GDT458731 FTX458731 FKB458731 FAF458731 EQJ458731 EGN458731 DWR458731 DMV458731 DCZ458731 CTD458731 CJH458731 BZL458731 BPP458731 BFT458731 AVX458731 AMB458731 ACF458731 SJ458731 IN458731 WUZ393195 WLD393195 WBH393195 VRL393195 VHP393195 UXT393195 UNX393195 UEB393195 TUF393195 TKJ393195 TAN393195 SQR393195 SGV393195 RWZ393195 RND393195 RDH393195 QTL393195 QJP393195 PZT393195 PPX393195 PGB393195 OWF393195 OMJ393195 OCN393195 NSR393195 NIV393195 MYZ393195 MPD393195 MFH393195 LVL393195 LLP393195 LBT393195 KRX393195 KIB393195 JYF393195 JOJ393195 JEN393195 IUR393195 IKV393195 IAZ393195 HRD393195 HHH393195 GXL393195 GNP393195 GDT393195 FTX393195 FKB393195 FAF393195 EQJ393195 EGN393195 DWR393195 DMV393195 DCZ393195 CTD393195 CJH393195 BZL393195 BPP393195 BFT393195 AVX393195 AMB393195 ACF393195 SJ393195 IN393195 WUZ327659 WLD327659 WBH327659 VRL327659 VHP327659 UXT327659 UNX327659 UEB327659 TUF327659 TKJ327659 TAN327659 SQR327659 SGV327659 RWZ327659 RND327659 RDH327659 QTL327659 QJP327659 PZT327659 PPX327659 PGB327659 OWF327659 OMJ327659 OCN327659 NSR327659 NIV327659 MYZ327659 MPD327659 MFH327659 LVL327659 LLP327659 LBT327659 KRX327659 KIB327659 JYF327659 JOJ327659 JEN327659 IUR327659 IKV327659 IAZ327659 HRD327659 HHH327659 GXL327659 GNP327659 GDT327659 FTX327659 FKB327659 FAF327659 EQJ327659 EGN327659 DWR327659 DMV327659 DCZ327659 CTD327659 CJH327659 BZL327659 BPP327659 BFT327659 AVX327659 AMB327659 ACF327659 SJ327659 IN327659 WUZ262123 WLD262123 WBH262123 VRL262123 VHP262123 UXT262123 UNX262123 UEB262123 TUF262123 TKJ262123 TAN262123 SQR262123 SGV262123 RWZ262123 RND262123 RDH262123 QTL262123 QJP262123 PZT262123 PPX262123 PGB262123 OWF262123 OMJ262123 OCN262123 NSR262123 NIV262123 MYZ262123 MPD262123 MFH262123 LVL262123 LLP262123 LBT262123 KRX262123 KIB262123 JYF262123 JOJ262123 JEN262123 IUR262123 IKV262123 IAZ262123 HRD262123 HHH262123 GXL262123 GNP262123 GDT262123 FTX262123 FKB262123 FAF262123 EQJ262123 EGN262123 DWR262123 DMV262123 DCZ262123 CTD262123 CJH262123 BZL262123 BPP262123 BFT262123 AVX262123 AMB262123 ACF262123 SJ262123 IN262123 WUZ196587 WLD196587 WBH196587 VRL196587 VHP196587 UXT196587 UNX196587 UEB196587 TUF196587 TKJ196587 TAN196587 SQR196587 SGV196587 RWZ196587 RND196587 RDH196587 QTL196587 QJP196587 PZT196587 PPX196587 PGB196587 OWF196587 OMJ196587 OCN196587 NSR196587 NIV196587 MYZ196587 MPD196587 MFH196587 LVL196587 LLP196587 LBT196587 KRX196587 KIB196587 JYF196587 JOJ196587 JEN196587 IUR196587 IKV196587 IAZ196587 HRD196587 HHH196587 GXL196587 GNP196587 GDT196587 FTX196587 FKB196587 FAF196587 EQJ196587 EGN196587 DWR196587 DMV196587 DCZ196587 CTD196587 CJH196587 BZL196587 BPP196587 BFT196587 AVX196587 AMB196587 ACF196587 SJ196587 IN196587 WUZ131051 WLD131051 WBH131051 VRL131051 VHP131051 UXT131051 UNX131051 UEB131051 TUF131051 TKJ131051 TAN131051 SQR131051 SGV131051 RWZ131051 RND131051 RDH131051 QTL131051 QJP131051 PZT131051 PPX131051 PGB131051 OWF131051 OMJ131051 OCN131051 NSR131051 NIV131051 MYZ131051 MPD131051 MFH131051 LVL131051 LLP131051 LBT131051 KRX131051 KIB131051 JYF131051 JOJ131051 JEN131051 IUR131051 IKV131051 IAZ131051 HRD131051 HHH131051 GXL131051 GNP131051 GDT131051 FTX131051 FKB131051 FAF131051 EQJ131051 EGN131051 DWR131051 DMV131051 DCZ131051 CTD131051 CJH131051 BZL131051 BPP131051 BFT131051 AVX131051 AMB131051 ACF131051 SJ131051 IN131051 WUZ65515 WLD65515 WBH65515 VRL65515 VHP65515 UXT65515 UNX65515 UEB65515 TUF65515 TKJ65515 TAN65515 SQR65515 SGV65515 RWZ65515 RND65515 RDH65515 QTL65515 QJP65515 PZT65515 PPX65515 PGB65515 OWF65515 OMJ65515 OCN65515 NSR65515 NIV65515 MYZ65515 MPD65515 MFH65515 LVL65515 LLP65515 LBT65515 KRX65515 KIB65515 JYF65515 JOJ65515 JEN65515 IUR65515 IKV65515 IAZ65515 HRD65515 HHH65515 GXL65515 GNP65515 GDT65515 FTX65515 FKB65515 FAF65515 EQJ65515 EGN65515 DWR65515 DMV65515 DCZ65515 CTD65515 CJH65515 BZL65515 BPP65515 BFT65515 AVX65515 AMB65515 ACF65515 SJ65515 IN65515 WUZ983011:WUZ983013 WLD983011:WLD983013 WBH983011:WBH983013 VRL983011:VRL983013 VHP983011:VHP983013 UXT983011:UXT983013 UNX983011:UNX983013 UEB983011:UEB983013 TUF983011:TUF983013 TKJ983011:TKJ983013 TAN983011:TAN983013 SQR983011:SQR983013 SGV983011:SGV983013 RWZ983011:RWZ983013 RND983011:RND983013 RDH983011:RDH983013 QTL983011:QTL983013 QJP983011:QJP983013 PZT983011:PZT983013 PPX983011:PPX983013 PGB983011:PGB983013 OWF983011:OWF983013 OMJ983011:OMJ983013 OCN983011:OCN983013 NSR983011:NSR983013 NIV983011:NIV983013 MYZ983011:MYZ983013 MPD983011:MPD983013 MFH983011:MFH983013 LVL983011:LVL983013 LLP983011:LLP983013 LBT983011:LBT983013 KRX983011:KRX983013 KIB983011:KIB983013 JYF983011:JYF983013 JOJ983011:JOJ983013 JEN983011:JEN983013 IUR983011:IUR983013 IKV983011:IKV983013 IAZ983011:IAZ983013 HRD983011:HRD983013 HHH983011:HHH983013 GXL983011:GXL983013 GNP983011:GNP983013 GDT983011:GDT983013 FTX983011:FTX983013 FKB983011:FKB983013 FAF983011:FAF983013 EQJ983011:EQJ983013 EGN983011:EGN983013 DWR983011:DWR983013 DMV983011:DMV983013 DCZ983011:DCZ983013 CTD983011:CTD983013 CJH983011:CJH983013 BZL983011:BZL983013 BPP983011:BPP983013 BFT983011:BFT983013 AVX983011:AVX983013 AMB983011:AMB983013 ACF983011:ACF983013 SJ983011:SJ983013 IN983011:IN983013 WUZ917475:WUZ917477 WLD917475:WLD917477 WBH917475:WBH917477 VRL917475:VRL917477 VHP917475:VHP917477 UXT917475:UXT917477 UNX917475:UNX917477 UEB917475:UEB917477 TUF917475:TUF917477 TKJ917475:TKJ917477 TAN917475:TAN917477 SQR917475:SQR917477 SGV917475:SGV917477 RWZ917475:RWZ917477 RND917475:RND917477 RDH917475:RDH917477 QTL917475:QTL917477 QJP917475:QJP917477 PZT917475:PZT917477 PPX917475:PPX917477 PGB917475:PGB917477 OWF917475:OWF917477 OMJ917475:OMJ917477 OCN917475:OCN917477 NSR917475:NSR917477 NIV917475:NIV917477 MYZ917475:MYZ917477 MPD917475:MPD917477 MFH917475:MFH917477 LVL917475:LVL917477 LLP917475:LLP917477 LBT917475:LBT917477 KRX917475:KRX917477 KIB917475:KIB917477 JYF917475:JYF917477 JOJ917475:JOJ917477 JEN917475:JEN917477 IUR917475:IUR917477 IKV917475:IKV917477 IAZ917475:IAZ917477 HRD917475:HRD917477 HHH917475:HHH917477 GXL917475:GXL917477 GNP917475:GNP917477 GDT917475:GDT917477 FTX917475:FTX917477 FKB917475:FKB917477 FAF917475:FAF917477 EQJ917475:EQJ917477 EGN917475:EGN917477 DWR917475:DWR917477 DMV917475:DMV917477 DCZ917475:DCZ917477 CTD917475:CTD917477 CJH917475:CJH917477 BZL917475:BZL917477 BPP917475:BPP917477 BFT917475:BFT917477 AVX917475:AVX917477 AMB917475:AMB917477 ACF917475:ACF917477 SJ917475:SJ917477 IN917475:IN917477 WUZ851939:WUZ851941 WLD851939:WLD851941 WBH851939:WBH851941 VRL851939:VRL851941 VHP851939:VHP851941 UXT851939:UXT851941 UNX851939:UNX851941 UEB851939:UEB851941 TUF851939:TUF851941 TKJ851939:TKJ851941 TAN851939:TAN851941 SQR851939:SQR851941 SGV851939:SGV851941 RWZ851939:RWZ851941 RND851939:RND851941 RDH851939:RDH851941 QTL851939:QTL851941 QJP851939:QJP851941 PZT851939:PZT851941 PPX851939:PPX851941 PGB851939:PGB851941 OWF851939:OWF851941 OMJ851939:OMJ851941 OCN851939:OCN851941 NSR851939:NSR851941 NIV851939:NIV851941 MYZ851939:MYZ851941 MPD851939:MPD851941 MFH851939:MFH851941 LVL851939:LVL851941 LLP851939:LLP851941 LBT851939:LBT851941 KRX851939:KRX851941 KIB851939:KIB851941 JYF851939:JYF851941 JOJ851939:JOJ851941 JEN851939:JEN851941 IUR851939:IUR851941 IKV851939:IKV851941 IAZ851939:IAZ851941 HRD851939:HRD851941 HHH851939:HHH851941 GXL851939:GXL851941 GNP851939:GNP851941 GDT851939:GDT851941 FTX851939:FTX851941 FKB851939:FKB851941 FAF851939:FAF851941 EQJ851939:EQJ851941 EGN851939:EGN851941 DWR851939:DWR851941 DMV851939:DMV851941 DCZ851939:DCZ851941 CTD851939:CTD851941 CJH851939:CJH851941 BZL851939:BZL851941 BPP851939:BPP851941 BFT851939:BFT851941 AVX851939:AVX851941 AMB851939:AMB851941 ACF851939:ACF851941 SJ851939:SJ851941 IN851939:IN851941 WUZ786403:WUZ786405 WLD786403:WLD786405 WBH786403:WBH786405 VRL786403:VRL786405 VHP786403:VHP786405 UXT786403:UXT786405 UNX786403:UNX786405 UEB786403:UEB786405 TUF786403:TUF786405 TKJ786403:TKJ786405 TAN786403:TAN786405 SQR786403:SQR786405 SGV786403:SGV786405 RWZ786403:RWZ786405 RND786403:RND786405 RDH786403:RDH786405 QTL786403:QTL786405 QJP786403:QJP786405 PZT786403:PZT786405 PPX786403:PPX786405 PGB786403:PGB786405 OWF786403:OWF786405 OMJ786403:OMJ786405 OCN786403:OCN786405 NSR786403:NSR786405 NIV786403:NIV786405 MYZ786403:MYZ786405 MPD786403:MPD786405 MFH786403:MFH786405 LVL786403:LVL786405 LLP786403:LLP786405 LBT786403:LBT786405 KRX786403:KRX786405 KIB786403:KIB786405 JYF786403:JYF786405 JOJ786403:JOJ786405 JEN786403:JEN786405 IUR786403:IUR786405 IKV786403:IKV786405 IAZ786403:IAZ786405 HRD786403:HRD786405 HHH786403:HHH786405 GXL786403:GXL786405 GNP786403:GNP786405 GDT786403:GDT786405 FTX786403:FTX786405 FKB786403:FKB786405 FAF786403:FAF786405 EQJ786403:EQJ786405 EGN786403:EGN786405 DWR786403:DWR786405 DMV786403:DMV786405 DCZ786403:DCZ786405 CTD786403:CTD786405 CJH786403:CJH786405 BZL786403:BZL786405 BPP786403:BPP786405 BFT786403:BFT786405 AVX786403:AVX786405 AMB786403:AMB786405 ACF786403:ACF786405 SJ786403:SJ786405 IN786403:IN786405 WUZ720867:WUZ720869 WLD720867:WLD720869 WBH720867:WBH720869 VRL720867:VRL720869 VHP720867:VHP720869 UXT720867:UXT720869 UNX720867:UNX720869 UEB720867:UEB720869 TUF720867:TUF720869 TKJ720867:TKJ720869 TAN720867:TAN720869 SQR720867:SQR720869 SGV720867:SGV720869 RWZ720867:RWZ720869 RND720867:RND720869 RDH720867:RDH720869 QTL720867:QTL720869 QJP720867:QJP720869 PZT720867:PZT720869 PPX720867:PPX720869 PGB720867:PGB720869 OWF720867:OWF720869 OMJ720867:OMJ720869 OCN720867:OCN720869 NSR720867:NSR720869 NIV720867:NIV720869 MYZ720867:MYZ720869 MPD720867:MPD720869 MFH720867:MFH720869 LVL720867:LVL720869 LLP720867:LLP720869 LBT720867:LBT720869 KRX720867:KRX720869 KIB720867:KIB720869 JYF720867:JYF720869 JOJ720867:JOJ720869 JEN720867:JEN720869 IUR720867:IUR720869 IKV720867:IKV720869 IAZ720867:IAZ720869 HRD720867:HRD720869 HHH720867:HHH720869 GXL720867:GXL720869 GNP720867:GNP720869 GDT720867:GDT720869 FTX720867:FTX720869 FKB720867:FKB720869 FAF720867:FAF720869 EQJ720867:EQJ720869 EGN720867:EGN720869 DWR720867:DWR720869 DMV720867:DMV720869 DCZ720867:DCZ720869 CTD720867:CTD720869 CJH720867:CJH720869 BZL720867:BZL720869 BPP720867:BPP720869 BFT720867:BFT720869 AVX720867:AVX720869 AMB720867:AMB720869 ACF720867:ACF720869 SJ720867:SJ720869 IN720867:IN720869 WUZ655331:WUZ655333 WLD655331:WLD655333 WBH655331:WBH655333 VRL655331:VRL655333 VHP655331:VHP655333 UXT655331:UXT655333 UNX655331:UNX655333 UEB655331:UEB655333 TUF655331:TUF655333 TKJ655331:TKJ655333 TAN655331:TAN655333 SQR655331:SQR655333 SGV655331:SGV655333 RWZ655331:RWZ655333 RND655331:RND655333 RDH655331:RDH655333 QTL655331:QTL655333 QJP655331:QJP655333 PZT655331:PZT655333 PPX655331:PPX655333 PGB655331:PGB655333 OWF655331:OWF655333 OMJ655331:OMJ655333 OCN655331:OCN655333 NSR655331:NSR655333 NIV655331:NIV655333 MYZ655331:MYZ655333 MPD655331:MPD655333 MFH655331:MFH655333 LVL655331:LVL655333 LLP655331:LLP655333 LBT655331:LBT655333 KRX655331:KRX655333 KIB655331:KIB655333 JYF655331:JYF655333 JOJ655331:JOJ655333 JEN655331:JEN655333 IUR655331:IUR655333 IKV655331:IKV655333 IAZ655331:IAZ655333 HRD655331:HRD655333 HHH655331:HHH655333 GXL655331:GXL655333 GNP655331:GNP655333 GDT655331:GDT655333 FTX655331:FTX655333 FKB655331:FKB655333 FAF655331:FAF655333 EQJ655331:EQJ655333 EGN655331:EGN655333 DWR655331:DWR655333 DMV655331:DMV655333 DCZ655331:DCZ655333 CTD655331:CTD655333 CJH655331:CJH655333 BZL655331:BZL655333 BPP655331:BPP655333 BFT655331:BFT655333 AVX655331:AVX655333 AMB655331:AMB655333 ACF655331:ACF655333 SJ655331:SJ655333 IN655331:IN655333 WUZ589795:WUZ589797 WLD589795:WLD589797 WBH589795:WBH589797 VRL589795:VRL589797 VHP589795:VHP589797 UXT589795:UXT589797 UNX589795:UNX589797 UEB589795:UEB589797 TUF589795:TUF589797 TKJ589795:TKJ589797 TAN589795:TAN589797 SQR589795:SQR589797 SGV589795:SGV589797 RWZ589795:RWZ589797 RND589795:RND589797 RDH589795:RDH589797 QTL589795:QTL589797 QJP589795:QJP589797 PZT589795:PZT589797 PPX589795:PPX589797 PGB589795:PGB589797 OWF589795:OWF589797 OMJ589795:OMJ589797 OCN589795:OCN589797 NSR589795:NSR589797 NIV589795:NIV589797 MYZ589795:MYZ589797 MPD589795:MPD589797 MFH589795:MFH589797 LVL589795:LVL589797 LLP589795:LLP589797 LBT589795:LBT589797 KRX589795:KRX589797 KIB589795:KIB589797 JYF589795:JYF589797 JOJ589795:JOJ589797 JEN589795:JEN589797 IUR589795:IUR589797 IKV589795:IKV589797 IAZ589795:IAZ589797 HRD589795:HRD589797 HHH589795:HHH589797 GXL589795:GXL589797 GNP589795:GNP589797 GDT589795:GDT589797 FTX589795:FTX589797 FKB589795:FKB589797 FAF589795:FAF589797 EQJ589795:EQJ589797 EGN589795:EGN589797 DWR589795:DWR589797 DMV589795:DMV589797 DCZ589795:DCZ589797 CTD589795:CTD589797 CJH589795:CJH589797 BZL589795:BZL589797 BPP589795:BPP589797 BFT589795:BFT589797 AVX589795:AVX589797 AMB589795:AMB589797 ACF589795:ACF589797 SJ589795:SJ589797 IN589795:IN589797 WUZ524259:WUZ524261 WLD524259:WLD524261 WBH524259:WBH524261 VRL524259:VRL524261 VHP524259:VHP524261 UXT524259:UXT524261 UNX524259:UNX524261 UEB524259:UEB524261 TUF524259:TUF524261 TKJ524259:TKJ524261 TAN524259:TAN524261 SQR524259:SQR524261 SGV524259:SGV524261 RWZ524259:RWZ524261 RND524259:RND524261 RDH524259:RDH524261 QTL524259:QTL524261 QJP524259:QJP524261 PZT524259:PZT524261 PPX524259:PPX524261 PGB524259:PGB524261 OWF524259:OWF524261 OMJ524259:OMJ524261 OCN524259:OCN524261 NSR524259:NSR524261 NIV524259:NIV524261 MYZ524259:MYZ524261 MPD524259:MPD524261 MFH524259:MFH524261 LVL524259:LVL524261 LLP524259:LLP524261 LBT524259:LBT524261 KRX524259:KRX524261 KIB524259:KIB524261 JYF524259:JYF524261 JOJ524259:JOJ524261 JEN524259:JEN524261 IUR524259:IUR524261 IKV524259:IKV524261 IAZ524259:IAZ524261 HRD524259:HRD524261 HHH524259:HHH524261 GXL524259:GXL524261 GNP524259:GNP524261 GDT524259:GDT524261 FTX524259:FTX524261 FKB524259:FKB524261 FAF524259:FAF524261 EQJ524259:EQJ524261 EGN524259:EGN524261 DWR524259:DWR524261 DMV524259:DMV524261 DCZ524259:DCZ524261 CTD524259:CTD524261 CJH524259:CJH524261 BZL524259:BZL524261 BPP524259:BPP524261 BFT524259:BFT524261 AVX524259:AVX524261 AMB524259:AMB524261 ACF524259:ACF524261 SJ524259:SJ524261 IN524259:IN524261 WUZ458723:WUZ458725 WLD458723:WLD458725 WBH458723:WBH458725 VRL458723:VRL458725 VHP458723:VHP458725 UXT458723:UXT458725 UNX458723:UNX458725 UEB458723:UEB458725 TUF458723:TUF458725 TKJ458723:TKJ458725 TAN458723:TAN458725 SQR458723:SQR458725 SGV458723:SGV458725 RWZ458723:RWZ458725 RND458723:RND458725 RDH458723:RDH458725 QTL458723:QTL458725 QJP458723:QJP458725 PZT458723:PZT458725 PPX458723:PPX458725 PGB458723:PGB458725 OWF458723:OWF458725 OMJ458723:OMJ458725 OCN458723:OCN458725 NSR458723:NSR458725 NIV458723:NIV458725 MYZ458723:MYZ458725 MPD458723:MPD458725 MFH458723:MFH458725 LVL458723:LVL458725 LLP458723:LLP458725 LBT458723:LBT458725 KRX458723:KRX458725 KIB458723:KIB458725 JYF458723:JYF458725 JOJ458723:JOJ458725 JEN458723:JEN458725 IUR458723:IUR458725 IKV458723:IKV458725 IAZ458723:IAZ458725 HRD458723:HRD458725 HHH458723:HHH458725 GXL458723:GXL458725 GNP458723:GNP458725 GDT458723:GDT458725 FTX458723:FTX458725 FKB458723:FKB458725 FAF458723:FAF458725 EQJ458723:EQJ458725 EGN458723:EGN458725 DWR458723:DWR458725 DMV458723:DMV458725 DCZ458723:DCZ458725 CTD458723:CTD458725 CJH458723:CJH458725 BZL458723:BZL458725 BPP458723:BPP458725 BFT458723:BFT458725 AVX458723:AVX458725 AMB458723:AMB458725 ACF458723:ACF458725 SJ458723:SJ458725 IN458723:IN458725 WUZ393187:WUZ393189 WLD393187:WLD393189 WBH393187:WBH393189 VRL393187:VRL393189 VHP393187:VHP393189 UXT393187:UXT393189 UNX393187:UNX393189 UEB393187:UEB393189 TUF393187:TUF393189 TKJ393187:TKJ393189 TAN393187:TAN393189 SQR393187:SQR393189 SGV393187:SGV393189 RWZ393187:RWZ393189 RND393187:RND393189 RDH393187:RDH393189 QTL393187:QTL393189 QJP393187:QJP393189 PZT393187:PZT393189 PPX393187:PPX393189 PGB393187:PGB393189 OWF393187:OWF393189 OMJ393187:OMJ393189 OCN393187:OCN393189 NSR393187:NSR393189 NIV393187:NIV393189 MYZ393187:MYZ393189 MPD393187:MPD393189 MFH393187:MFH393189 LVL393187:LVL393189 LLP393187:LLP393189 LBT393187:LBT393189 KRX393187:KRX393189 KIB393187:KIB393189 JYF393187:JYF393189 JOJ393187:JOJ393189 JEN393187:JEN393189 IUR393187:IUR393189 IKV393187:IKV393189 IAZ393187:IAZ393189 HRD393187:HRD393189 HHH393187:HHH393189 GXL393187:GXL393189 GNP393187:GNP393189 GDT393187:GDT393189 FTX393187:FTX393189 FKB393187:FKB393189 FAF393187:FAF393189 EQJ393187:EQJ393189 EGN393187:EGN393189 DWR393187:DWR393189 DMV393187:DMV393189 DCZ393187:DCZ393189 CTD393187:CTD393189 CJH393187:CJH393189 BZL393187:BZL393189 BPP393187:BPP393189 BFT393187:BFT393189 AVX393187:AVX393189 AMB393187:AMB393189 ACF393187:ACF393189 SJ393187:SJ393189 IN393187:IN393189 WUZ327651:WUZ327653 WLD327651:WLD327653 WBH327651:WBH327653 VRL327651:VRL327653 VHP327651:VHP327653 UXT327651:UXT327653 UNX327651:UNX327653 UEB327651:UEB327653 TUF327651:TUF327653 TKJ327651:TKJ327653 TAN327651:TAN327653 SQR327651:SQR327653 SGV327651:SGV327653 RWZ327651:RWZ327653 RND327651:RND327653 RDH327651:RDH327653 QTL327651:QTL327653 QJP327651:QJP327653 PZT327651:PZT327653 PPX327651:PPX327653 PGB327651:PGB327653 OWF327651:OWF327653 OMJ327651:OMJ327653 OCN327651:OCN327653 NSR327651:NSR327653 NIV327651:NIV327653 MYZ327651:MYZ327653 MPD327651:MPD327653 MFH327651:MFH327653 LVL327651:LVL327653 LLP327651:LLP327653 LBT327651:LBT327653 KRX327651:KRX327653 KIB327651:KIB327653 JYF327651:JYF327653 JOJ327651:JOJ327653 JEN327651:JEN327653 IUR327651:IUR327653 IKV327651:IKV327653 IAZ327651:IAZ327653 HRD327651:HRD327653 HHH327651:HHH327653 GXL327651:GXL327653 GNP327651:GNP327653 GDT327651:GDT327653 FTX327651:FTX327653 FKB327651:FKB327653 FAF327651:FAF327653 EQJ327651:EQJ327653 EGN327651:EGN327653 DWR327651:DWR327653 DMV327651:DMV327653 DCZ327651:DCZ327653 CTD327651:CTD327653 CJH327651:CJH327653 BZL327651:BZL327653 BPP327651:BPP327653 BFT327651:BFT327653 AVX327651:AVX327653 AMB327651:AMB327653 ACF327651:ACF327653 SJ327651:SJ327653 IN327651:IN327653 WUZ262115:WUZ262117 WLD262115:WLD262117 WBH262115:WBH262117 VRL262115:VRL262117 VHP262115:VHP262117 UXT262115:UXT262117 UNX262115:UNX262117 UEB262115:UEB262117 TUF262115:TUF262117 TKJ262115:TKJ262117 TAN262115:TAN262117 SQR262115:SQR262117 SGV262115:SGV262117 RWZ262115:RWZ262117 RND262115:RND262117 RDH262115:RDH262117 QTL262115:QTL262117 QJP262115:QJP262117 PZT262115:PZT262117 PPX262115:PPX262117 PGB262115:PGB262117 OWF262115:OWF262117 OMJ262115:OMJ262117 OCN262115:OCN262117 NSR262115:NSR262117 NIV262115:NIV262117 MYZ262115:MYZ262117 MPD262115:MPD262117 MFH262115:MFH262117 LVL262115:LVL262117 LLP262115:LLP262117 LBT262115:LBT262117 KRX262115:KRX262117 KIB262115:KIB262117 JYF262115:JYF262117 JOJ262115:JOJ262117 JEN262115:JEN262117 IUR262115:IUR262117 IKV262115:IKV262117 IAZ262115:IAZ262117 HRD262115:HRD262117 HHH262115:HHH262117 GXL262115:GXL262117 GNP262115:GNP262117 GDT262115:GDT262117 FTX262115:FTX262117 FKB262115:FKB262117 FAF262115:FAF262117 EQJ262115:EQJ262117 EGN262115:EGN262117 DWR262115:DWR262117 DMV262115:DMV262117 DCZ262115:DCZ262117 CTD262115:CTD262117 CJH262115:CJH262117 BZL262115:BZL262117 BPP262115:BPP262117 BFT262115:BFT262117 AVX262115:AVX262117 AMB262115:AMB262117 ACF262115:ACF262117 SJ262115:SJ262117 IN262115:IN262117 WUZ196579:WUZ196581 WLD196579:WLD196581 WBH196579:WBH196581 VRL196579:VRL196581 VHP196579:VHP196581 UXT196579:UXT196581 UNX196579:UNX196581 UEB196579:UEB196581 TUF196579:TUF196581 TKJ196579:TKJ196581 TAN196579:TAN196581 SQR196579:SQR196581 SGV196579:SGV196581 RWZ196579:RWZ196581 RND196579:RND196581 RDH196579:RDH196581 QTL196579:QTL196581 QJP196579:QJP196581 PZT196579:PZT196581 PPX196579:PPX196581 PGB196579:PGB196581 OWF196579:OWF196581 OMJ196579:OMJ196581 OCN196579:OCN196581 NSR196579:NSR196581 NIV196579:NIV196581 MYZ196579:MYZ196581 MPD196579:MPD196581 MFH196579:MFH196581 LVL196579:LVL196581 LLP196579:LLP196581 LBT196579:LBT196581 KRX196579:KRX196581 KIB196579:KIB196581 JYF196579:JYF196581 JOJ196579:JOJ196581 JEN196579:JEN196581 IUR196579:IUR196581 IKV196579:IKV196581 IAZ196579:IAZ196581 HRD196579:HRD196581 HHH196579:HHH196581 GXL196579:GXL196581 GNP196579:GNP196581 GDT196579:GDT196581 FTX196579:FTX196581 FKB196579:FKB196581 FAF196579:FAF196581 EQJ196579:EQJ196581 EGN196579:EGN196581 DWR196579:DWR196581 DMV196579:DMV196581 DCZ196579:DCZ196581 CTD196579:CTD196581 CJH196579:CJH196581 BZL196579:BZL196581 BPP196579:BPP196581 BFT196579:BFT196581 AVX196579:AVX196581 AMB196579:AMB196581 ACF196579:ACF196581 SJ196579:SJ196581 IN196579:IN196581 WUZ131043:WUZ131045 WLD131043:WLD131045 WBH131043:WBH131045 VRL131043:VRL131045 VHP131043:VHP131045 UXT131043:UXT131045 UNX131043:UNX131045 UEB131043:UEB131045 TUF131043:TUF131045 TKJ131043:TKJ131045 TAN131043:TAN131045 SQR131043:SQR131045 SGV131043:SGV131045 RWZ131043:RWZ131045 RND131043:RND131045 RDH131043:RDH131045 QTL131043:QTL131045 QJP131043:QJP131045 PZT131043:PZT131045 PPX131043:PPX131045 PGB131043:PGB131045 OWF131043:OWF131045 OMJ131043:OMJ131045 OCN131043:OCN131045 NSR131043:NSR131045 NIV131043:NIV131045 MYZ131043:MYZ131045 MPD131043:MPD131045 MFH131043:MFH131045 LVL131043:LVL131045 LLP131043:LLP131045 LBT131043:LBT131045 KRX131043:KRX131045 KIB131043:KIB131045 JYF131043:JYF131045 JOJ131043:JOJ131045 JEN131043:JEN131045 IUR131043:IUR131045 IKV131043:IKV131045 IAZ131043:IAZ131045 HRD131043:HRD131045 HHH131043:HHH131045 GXL131043:GXL131045 GNP131043:GNP131045 GDT131043:GDT131045 FTX131043:FTX131045 FKB131043:FKB131045 FAF131043:FAF131045 EQJ131043:EQJ131045 EGN131043:EGN131045 DWR131043:DWR131045 DMV131043:DMV131045 DCZ131043:DCZ131045 CTD131043:CTD131045 CJH131043:CJH131045 BZL131043:BZL131045 BPP131043:BPP131045 BFT131043:BFT131045 AVX131043:AVX131045 AMB131043:AMB131045 ACF131043:ACF131045 SJ131043:SJ131045 IN131043:IN131045 WUZ65507:WUZ65509 WLD65507:WLD65509 WBH65507:WBH65509 VRL65507:VRL65509 VHP65507:VHP65509 UXT65507:UXT65509 UNX65507:UNX65509 UEB65507:UEB65509 TUF65507:TUF65509 TKJ65507:TKJ65509 TAN65507:TAN65509 SQR65507:SQR65509 SGV65507:SGV65509 RWZ65507:RWZ65509 RND65507:RND65509 RDH65507:RDH65509 QTL65507:QTL65509 QJP65507:QJP65509 PZT65507:PZT65509 PPX65507:PPX65509 PGB65507:PGB65509 OWF65507:OWF65509 OMJ65507:OMJ65509 OCN65507:OCN65509 NSR65507:NSR65509 NIV65507:NIV65509 MYZ65507:MYZ65509 MPD65507:MPD65509 MFH65507:MFH65509 LVL65507:LVL65509 LLP65507:LLP65509 LBT65507:LBT65509 KRX65507:KRX65509 KIB65507:KIB65509 JYF65507:JYF65509 JOJ65507:JOJ65509 JEN65507:JEN65509 IUR65507:IUR65509 IKV65507:IKV65509 IAZ65507:IAZ65509 HRD65507:HRD65509 HHH65507:HHH65509 GXL65507:GXL65509 GNP65507:GNP65509 GDT65507:GDT65509 FTX65507:FTX65509 FKB65507:FKB65509 FAF65507:FAF65509 EQJ65507:EQJ65509 EGN65507:EGN65509 DWR65507:DWR65509 DMV65507:DMV65509 DCZ65507:DCZ65509 CTD65507:CTD65509 CJH65507:CJH65509 BZL65507:BZL65509 BPP65507:BPP65509 BFT65507:BFT65509 AVX65507:AVX65509 AMB65507:AMB65509 ACF65507:ACF65509 SJ65507:SJ65509 IN65507:IN65509 WUZ983009 WLD983009 WBH983009 VRL983009 VHP983009 UXT983009 UNX983009 UEB983009 TUF983009 TKJ983009 TAN983009 SQR983009 SGV983009 RWZ983009 RND983009 RDH983009 QTL983009 QJP983009 PZT983009 PPX983009 PGB983009 OWF983009 OMJ983009 OCN983009 NSR983009 NIV983009 MYZ983009 MPD983009 MFH983009 LVL983009 LLP983009 LBT983009 KRX983009 KIB983009 JYF983009 JOJ983009 JEN983009 IUR983009 IKV983009 IAZ983009 HRD983009 HHH983009 GXL983009 GNP983009 GDT983009 FTX983009 FKB983009 FAF983009 EQJ983009 EGN983009 DWR983009 DMV983009 DCZ983009 CTD983009 CJH983009 BZL983009 BPP983009 BFT983009 AVX983009 AMB983009 ACF983009 SJ983009 IN983009 WUZ917473 WLD917473 WBH917473 VRL917473 VHP917473 UXT917473 UNX917473 UEB917473 TUF917473 TKJ917473 TAN917473 SQR917473 SGV917473 RWZ917473 RND917473 RDH917473 QTL917473 QJP917473 PZT917473 PPX917473 PGB917473 OWF917473 OMJ917473 OCN917473 NSR917473 NIV917473 MYZ917473 MPD917473 MFH917473 LVL917473 LLP917473 LBT917473 KRX917473 KIB917473 JYF917473 JOJ917473 JEN917473 IUR917473 IKV917473 IAZ917473 HRD917473 HHH917473 GXL917473 GNP917473 GDT917473 FTX917473 FKB917473 FAF917473 EQJ917473 EGN917473 DWR917473 DMV917473 DCZ917473 CTD917473 CJH917473 BZL917473 BPP917473 BFT917473 AVX917473 AMB917473 ACF917473 SJ917473 IN917473 WUZ851937 WLD851937 WBH851937 VRL851937 VHP851937 UXT851937 UNX851937 UEB851937 TUF851937 TKJ851937 TAN851937 SQR851937 SGV851937 RWZ851937 RND851937 RDH851937 QTL851937 QJP851937 PZT851937 PPX851937 PGB851937 OWF851937 OMJ851937 OCN851937 NSR851937 NIV851937 MYZ851937 MPD851937 MFH851937 LVL851937 LLP851937 LBT851937 KRX851937 KIB851937 JYF851937 JOJ851937 JEN851937 IUR851937 IKV851937 IAZ851937 HRD851937 HHH851937 GXL851937 GNP851937 GDT851937 FTX851937 FKB851937 FAF851937 EQJ851937 EGN851937 DWR851937 DMV851937 DCZ851937 CTD851937 CJH851937 BZL851937 BPP851937 BFT851937 AVX851937 AMB851937 ACF851937 SJ851937 IN851937 WUZ786401 WLD786401 WBH786401 VRL786401 VHP786401 UXT786401 UNX786401 UEB786401 TUF786401 TKJ786401 TAN786401 SQR786401 SGV786401 RWZ786401 RND786401 RDH786401 QTL786401 QJP786401 PZT786401 PPX786401 PGB786401 OWF786401 OMJ786401 OCN786401 NSR786401 NIV786401 MYZ786401 MPD786401 MFH786401 LVL786401 LLP786401 LBT786401 KRX786401 KIB786401 JYF786401 JOJ786401 JEN786401 IUR786401 IKV786401 IAZ786401 HRD786401 HHH786401 GXL786401 GNP786401 GDT786401 FTX786401 FKB786401 FAF786401 EQJ786401 EGN786401 DWR786401 DMV786401 DCZ786401 CTD786401 CJH786401 BZL786401 BPP786401 BFT786401 AVX786401 AMB786401 ACF786401 SJ786401 IN786401 WUZ720865 WLD720865 WBH720865 VRL720865 VHP720865 UXT720865 UNX720865 UEB720865 TUF720865 TKJ720865 TAN720865 SQR720865 SGV720865 RWZ720865 RND720865 RDH720865 QTL720865 QJP720865 PZT720865 PPX720865 PGB720865 OWF720865 OMJ720865 OCN720865 NSR720865 NIV720865 MYZ720865 MPD720865 MFH720865 LVL720865 LLP720865 LBT720865 KRX720865 KIB720865 JYF720865 JOJ720865 JEN720865 IUR720865 IKV720865 IAZ720865 HRD720865 HHH720865 GXL720865 GNP720865 GDT720865 FTX720865 FKB720865 FAF720865 EQJ720865 EGN720865 DWR720865 DMV720865 DCZ720865 CTD720865 CJH720865 BZL720865 BPP720865 BFT720865 AVX720865 AMB720865 ACF720865 SJ720865 IN720865 WUZ655329 WLD655329 WBH655329 VRL655329 VHP655329 UXT655329 UNX655329 UEB655329 TUF655329 TKJ655329 TAN655329 SQR655329 SGV655329 RWZ655329 RND655329 RDH655329 QTL655329 QJP655329 PZT655329 PPX655329 PGB655329 OWF655329 OMJ655329 OCN655329 NSR655329 NIV655329 MYZ655329 MPD655329 MFH655329 LVL655329 LLP655329 LBT655329 KRX655329 KIB655329 JYF655329 JOJ655329 JEN655329 IUR655329 IKV655329 IAZ655329 HRD655329 HHH655329 GXL655329 GNP655329 GDT655329 FTX655329 FKB655329 FAF655329 EQJ655329 EGN655329 DWR655329 DMV655329 DCZ655329 CTD655329 CJH655329 BZL655329 BPP655329 BFT655329 AVX655329 AMB655329 ACF655329 SJ655329 IN655329 WUZ589793 WLD589793 WBH589793 VRL589793 VHP589793 UXT589793 UNX589793 UEB589793 TUF589793 TKJ589793 TAN589793 SQR589793 SGV589793 RWZ589793 RND589793 RDH589793 QTL589793 QJP589793 PZT589793 PPX589793 PGB589793 OWF589793 OMJ589793 OCN589793 NSR589793 NIV589793 MYZ589793 MPD589793 MFH589793 LVL589793 LLP589793 LBT589793 KRX589793 KIB589793 JYF589793 JOJ589793 JEN589793 IUR589793 IKV589793 IAZ589793 HRD589793 HHH589793 GXL589793 GNP589793 GDT589793 FTX589793 FKB589793 FAF589793 EQJ589793 EGN589793 DWR589793 DMV589793 DCZ589793 CTD589793 CJH589793 BZL589793 BPP589793 BFT589793 AVX589793 AMB589793 ACF589793 SJ589793 IN589793 WUZ524257 WLD524257 WBH524257 VRL524257 VHP524257 UXT524257 UNX524257 UEB524257 TUF524257 TKJ524257 TAN524257 SQR524257 SGV524257 RWZ524257 RND524257 RDH524257 QTL524257 QJP524257 PZT524257 PPX524257 PGB524257 OWF524257 OMJ524257 OCN524257 NSR524257 NIV524257 MYZ524257 MPD524257 MFH524257 LVL524257 LLP524257 LBT524257 KRX524257 KIB524257 JYF524257 JOJ524257 JEN524257 IUR524257 IKV524257 IAZ524257 HRD524257 HHH524257 GXL524257 GNP524257 GDT524257 FTX524257 FKB524257 FAF524257 EQJ524257 EGN524257 DWR524257 DMV524257 DCZ524257 CTD524257 CJH524257 BZL524257 BPP524257 BFT524257 AVX524257 AMB524257 ACF524257 SJ524257 IN524257 WUZ458721 WLD458721 WBH458721 VRL458721 VHP458721 UXT458721 UNX458721 UEB458721 TUF458721 TKJ458721 TAN458721 SQR458721 SGV458721 RWZ458721 RND458721 RDH458721 QTL458721 QJP458721 PZT458721 PPX458721 PGB458721 OWF458721 OMJ458721 OCN458721 NSR458721 NIV458721 MYZ458721 MPD458721 MFH458721 LVL458721 LLP458721 LBT458721 KRX458721 KIB458721 JYF458721 JOJ458721 JEN458721 IUR458721 IKV458721 IAZ458721 HRD458721 HHH458721 GXL458721 GNP458721 GDT458721 FTX458721 FKB458721 FAF458721 EQJ458721 EGN458721 DWR458721 DMV458721 DCZ458721 CTD458721 CJH458721 BZL458721 BPP458721 BFT458721 AVX458721 AMB458721 ACF458721 SJ458721 IN458721 WUZ393185 WLD393185 WBH393185 VRL393185 VHP393185 UXT393185 UNX393185 UEB393185 TUF393185 TKJ393185 TAN393185 SQR393185 SGV393185 RWZ393185 RND393185 RDH393185 QTL393185 QJP393185 PZT393185 PPX393185 PGB393185 OWF393185 OMJ393185 OCN393185 NSR393185 NIV393185 MYZ393185 MPD393185 MFH393185 LVL393185 LLP393185 LBT393185 KRX393185 KIB393185 JYF393185 JOJ393185 JEN393185 IUR393185 IKV393185 IAZ393185 HRD393185 HHH393185 GXL393185 GNP393185 GDT393185 FTX393185 FKB393185 FAF393185 EQJ393185 EGN393185 DWR393185 DMV393185 DCZ393185 CTD393185 CJH393185 BZL393185 BPP393185 BFT393185 AVX393185 AMB393185 ACF393185 SJ393185 IN393185 WUZ327649 WLD327649 WBH327649 VRL327649 VHP327649 UXT327649 UNX327649 UEB327649 TUF327649 TKJ327649 TAN327649 SQR327649 SGV327649 RWZ327649 RND327649 RDH327649 QTL327649 QJP327649 PZT327649 PPX327649 PGB327649 OWF327649 OMJ327649 OCN327649 NSR327649 NIV327649 MYZ327649 MPD327649 MFH327649 LVL327649 LLP327649 LBT327649 KRX327649 KIB327649 JYF327649 JOJ327649 JEN327649 IUR327649 IKV327649 IAZ327649 HRD327649 HHH327649 GXL327649 GNP327649 GDT327649 FTX327649 FKB327649 FAF327649 EQJ327649 EGN327649 DWR327649 DMV327649 DCZ327649 CTD327649 CJH327649 BZL327649 BPP327649 BFT327649 AVX327649 AMB327649 ACF327649 SJ327649 IN327649 WUZ262113 WLD262113 WBH262113 VRL262113 VHP262113 UXT262113 UNX262113 UEB262113 TUF262113 TKJ262113 TAN262113 SQR262113 SGV262113 RWZ262113 RND262113 RDH262113 QTL262113 QJP262113 PZT262113 PPX262113 PGB262113 OWF262113 OMJ262113 OCN262113 NSR262113 NIV262113 MYZ262113 MPD262113 MFH262113 LVL262113 LLP262113 LBT262113 KRX262113 KIB262113 JYF262113 JOJ262113 JEN262113 IUR262113 IKV262113 IAZ262113 HRD262113 HHH262113 GXL262113 GNP262113 GDT262113 FTX262113 FKB262113 FAF262113 EQJ262113 EGN262113 DWR262113 DMV262113 DCZ262113 CTD262113 CJH262113 BZL262113 BPP262113 BFT262113 AVX262113 AMB262113 ACF262113 SJ262113 IN262113 WUZ196577 WLD196577 WBH196577 VRL196577 VHP196577 UXT196577 UNX196577 UEB196577 TUF196577 TKJ196577 TAN196577 SQR196577 SGV196577 RWZ196577 RND196577 RDH196577 QTL196577 QJP196577 PZT196577 PPX196577 PGB196577 OWF196577 OMJ196577 OCN196577 NSR196577 NIV196577 MYZ196577 MPD196577 MFH196577 LVL196577 LLP196577 LBT196577 KRX196577 KIB196577 JYF196577 JOJ196577 JEN196577 IUR196577 IKV196577 IAZ196577 HRD196577 HHH196577 GXL196577 GNP196577 GDT196577 FTX196577 FKB196577 FAF196577 EQJ196577 EGN196577 DWR196577 DMV196577 DCZ196577 CTD196577 CJH196577 BZL196577 BPP196577 BFT196577 AVX196577 AMB196577 ACF196577 SJ196577 IN196577 WUZ131041 WLD131041 WBH131041 VRL131041 VHP131041 UXT131041 UNX131041 UEB131041 TUF131041 TKJ131041 TAN131041 SQR131041 SGV131041 RWZ131041 RND131041 RDH131041 QTL131041 QJP131041 PZT131041 PPX131041 PGB131041 OWF131041 OMJ131041 OCN131041 NSR131041 NIV131041 MYZ131041 MPD131041 MFH131041 LVL131041 LLP131041 LBT131041 KRX131041 KIB131041 JYF131041 JOJ131041 JEN131041 IUR131041 IKV131041 IAZ131041 HRD131041 HHH131041 GXL131041 GNP131041 GDT131041 FTX131041 FKB131041 FAF131041 EQJ131041 EGN131041 DWR131041 DMV131041 DCZ131041 CTD131041 CJH131041 BZL131041 BPP131041 BFT131041 AVX131041 AMB131041 ACF131041 SJ131041 IN131041 WUZ65505 WLD65505 WBH65505 VRL65505 VHP65505 UXT65505 UNX65505 UEB65505 TUF65505 TKJ65505 TAN65505 SQR65505 SGV65505 RWZ65505 RND65505 RDH65505 QTL65505 QJP65505 PZT65505 PPX65505 PGB65505 OWF65505 OMJ65505 OCN65505 NSR65505 NIV65505 MYZ65505 MPD65505 MFH65505 LVL65505 LLP65505 LBT65505 KRX65505 KIB65505 JYF65505 JOJ65505 JEN65505 IUR65505 IKV65505 IAZ65505 HRD65505 HHH65505 GXL65505 GNP65505 GDT65505 FTX65505 FKB65505 FAF65505 EQJ65505 EGN65505 DWR65505 DMV65505 DCZ65505 CTD65505 CJH65505 BZL65505 BPP65505 BFT65505 AVX65505 AMB65505 ACF65505 SJ65505 IN65505 G131041 G196577 G262113 G327649 G393185 G458721 G524257 G589793 G655329 G720865 G786401 G851937 G917473 G983009 G65515 G131051 G196587 G262123 G327659 G393195 G458731 G524267 G589803 G655339 G720875 G786411 G851947 G917483 G983019 G65505 G131043:G131045 G196579:G196581 G262115:G262117 G327651:G327653 G393187:G393189 G458723:G458725 G524259:G524261 G589795:G589797 G655331:G655333 G720867:G720869 G786403:G786405 G851939:G851941 G917475:G917477 G983011:G983013 G65517:G65519 G131053:G131055 G196589:G196591 G262125:G262127 G327661:G327663 G393197:G393199 G458733:G458735 G524269:G524271 G589805:G589807 G655341:G655343 G720877:G720879 G786413:G786415 G851949:G851951 G917485:G917487 G983021:G983023 G65507:G65509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6"/>
  <sheetViews>
    <sheetView tabSelected="1" view="pageBreakPreview" zoomScaleNormal="100" zoomScaleSheetLayoutView="100" workbookViewId="0">
      <selection activeCell="A30" sqref="A30:H30"/>
    </sheetView>
  </sheetViews>
  <sheetFormatPr baseColWidth="10" defaultColWidth="11.42578125" defaultRowHeight="12.75" x14ac:dyDescent="0.25"/>
  <cols>
    <col min="1" max="1" width="5.85546875" style="8" customWidth="1"/>
    <col min="2" max="2" width="44.85546875" style="17" customWidth="1"/>
    <col min="3" max="3" width="20.7109375" style="16" customWidth="1"/>
    <col min="4" max="4" width="23.5703125" style="16" bestFit="1" customWidth="1"/>
    <col min="5" max="5" width="23.5703125" style="108" customWidth="1"/>
    <col min="6" max="6" width="26.7109375" style="108" customWidth="1"/>
    <col min="7" max="7" width="26.42578125" style="17" customWidth="1"/>
    <col min="8" max="8" width="17.42578125" style="8" customWidth="1"/>
    <col min="9" max="16384" width="11.42578125" style="8"/>
  </cols>
  <sheetData>
    <row r="1" spans="1:8" s="9" customFormat="1" ht="56.25" customHeight="1" x14ac:dyDescent="0.25">
      <c r="A1" s="124" t="s">
        <v>62</v>
      </c>
      <c r="B1" s="124"/>
      <c r="C1" s="124"/>
      <c r="D1" s="124"/>
      <c r="E1" s="124"/>
      <c r="F1" s="124"/>
      <c r="G1" s="124"/>
    </row>
    <row r="2" spans="1:8" s="9" customFormat="1" ht="53.25" customHeight="1" x14ac:dyDescent="0.25">
      <c r="A2" s="126" t="s">
        <v>0</v>
      </c>
      <c r="B2" s="126"/>
      <c r="C2" s="126"/>
      <c r="D2" s="126"/>
      <c r="E2" s="126"/>
      <c r="F2" s="126"/>
      <c r="G2" s="126"/>
    </row>
    <row r="3" spans="1:8" s="9" customFormat="1" ht="15.75" x14ac:dyDescent="0.25">
      <c r="A3" s="127" t="str">
        <f>'EXP PERSONAL'!A3:G3</f>
        <v>PROPONENTE: 5. CONSTRUCAM CONSTRUCCIONES S.A.S.</v>
      </c>
      <c r="B3" s="127"/>
      <c r="C3" s="127"/>
      <c r="D3" s="127"/>
      <c r="E3" s="127"/>
      <c r="F3" s="127"/>
      <c r="G3" s="127"/>
    </row>
    <row r="4" spans="1:8" s="10" customFormat="1" ht="8.25" customHeight="1" x14ac:dyDescent="0.25">
      <c r="A4" s="1"/>
      <c r="B4" s="1"/>
      <c r="C4" s="1"/>
      <c r="D4" s="1"/>
      <c r="E4" s="1"/>
      <c r="F4" s="1"/>
      <c r="G4" s="1"/>
    </row>
    <row r="5" spans="1:8" s="9" customFormat="1" ht="21.6" customHeight="1" x14ac:dyDescent="0.25">
      <c r="A5" s="128" t="s">
        <v>89</v>
      </c>
      <c r="B5" s="128"/>
      <c r="C5" s="128"/>
      <c r="D5" s="128"/>
      <c r="E5" s="128"/>
      <c r="F5" s="128"/>
      <c r="G5" s="128"/>
    </row>
    <row r="6" spans="1:8" s="10" customFormat="1" ht="8.25" customHeight="1" x14ac:dyDescent="0.25">
      <c r="A6" s="1"/>
      <c r="B6" s="1"/>
      <c r="C6" s="1"/>
      <c r="D6" s="1"/>
      <c r="E6" s="1"/>
      <c r="F6" s="1"/>
      <c r="G6" s="1"/>
    </row>
    <row r="7" spans="1:8" s="76" customFormat="1" ht="83.45" customHeight="1" x14ac:dyDescent="0.25">
      <c r="A7" s="148" t="s">
        <v>90</v>
      </c>
      <c r="B7" s="148"/>
      <c r="C7" s="148"/>
      <c r="D7" s="148"/>
      <c r="E7" s="148"/>
      <c r="F7" s="148"/>
      <c r="G7" s="148"/>
    </row>
    <row r="8" spans="1:8" s="76" customFormat="1" ht="51" x14ac:dyDescent="0.25">
      <c r="A8" s="144" t="s">
        <v>65</v>
      </c>
      <c r="B8" s="145"/>
      <c r="C8" s="77" t="s">
        <v>66</v>
      </c>
      <c r="D8" s="77" t="s">
        <v>67</v>
      </c>
      <c r="E8" s="78" t="s">
        <v>68</v>
      </c>
      <c r="F8" s="78" t="s">
        <v>69</v>
      </c>
      <c r="G8" s="77" t="s">
        <v>70</v>
      </c>
      <c r="H8" s="79"/>
    </row>
    <row r="9" spans="1:8" ht="40.9" customHeight="1" x14ac:dyDescent="0.25">
      <c r="A9" s="146" t="s">
        <v>134</v>
      </c>
      <c r="B9" s="147"/>
      <c r="C9" s="80" t="s">
        <v>107</v>
      </c>
      <c r="D9" s="81" t="s">
        <v>141</v>
      </c>
      <c r="E9" s="82">
        <v>29539</v>
      </c>
      <c r="F9" s="83" t="s">
        <v>105</v>
      </c>
      <c r="G9" s="84" t="s">
        <v>142</v>
      </c>
      <c r="H9" s="79"/>
    </row>
    <row r="10" spans="1:8" ht="25.5" customHeight="1" x14ac:dyDescent="0.25">
      <c r="A10" s="85" t="s">
        <v>71</v>
      </c>
      <c r="B10" s="85" t="s">
        <v>72</v>
      </c>
      <c r="C10" s="86" t="s">
        <v>73</v>
      </c>
      <c r="D10" s="86" t="s">
        <v>74</v>
      </c>
      <c r="E10" s="87" t="s">
        <v>75</v>
      </c>
      <c r="F10" s="85" t="s">
        <v>76</v>
      </c>
      <c r="G10" s="88" t="s">
        <v>77</v>
      </c>
      <c r="H10" s="89" t="s">
        <v>78</v>
      </c>
    </row>
    <row r="11" spans="1:8" ht="48" x14ac:dyDescent="0.25">
      <c r="A11" s="53">
        <v>1</v>
      </c>
      <c r="B11" s="90" t="s">
        <v>108</v>
      </c>
      <c r="C11" s="25" t="s">
        <v>111</v>
      </c>
      <c r="D11" s="53" t="s">
        <v>136</v>
      </c>
      <c r="E11" s="53" t="s">
        <v>138</v>
      </c>
      <c r="F11" s="91">
        <v>41812</v>
      </c>
      <c r="G11" s="92">
        <v>42003</v>
      </c>
      <c r="H11" s="93">
        <f>(G11-F11)/365</f>
        <v>0.5</v>
      </c>
    </row>
    <row r="12" spans="1:8" ht="48" x14ac:dyDescent="0.25">
      <c r="A12" s="53">
        <v>2</v>
      </c>
      <c r="B12" s="90" t="s">
        <v>109</v>
      </c>
      <c r="C12" s="25" t="s">
        <v>112</v>
      </c>
      <c r="D12" s="53" t="s">
        <v>136</v>
      </c>
      <c r="E12" s="53" t="s">
        <v>139</v>
      </c>
      <c r="F12" s="91">
        <v>41464</v>
      </c>
      <c r="G12" s="91">
        <v>41703</v>
      </c>
      <c r="H12" s="93">
        <f t="shared" ref="H12:H13" si="0">(G12-F12)/365</f>
        <v>0.7</v>
      </c>
    </row>
    <row r="13" spans="1:8" ht="48" x14ac:dyDescent="0.25">
      <c r="A13" s="53">
        <v>3</v>
      </c>
      <c r="B13" s="90" t="s">
        <v>110</v>
      </c>
      <c r="C13" s="25" t="s">
        <v>111</v>
      </c>
      <c r="D13" s="53" t="s">
        <v>137</v>
      </c>
      <c r="E13" s="53" t="s">
        <v>140</v>
      </c>
      <c r="F13" s="91">
        <v>41021</v>
      </c>
      <c r="G13" s="91">
        <v>41255</v>
      </c>
      <c r="H13" s="93">
        <f t="shared" si="0"/>
        <v>0.6</v>
      </c>
    </row>
    <row r="14" spans="1:8" ht="25.5" x14ac:dyDescent="0.25">
      <c r="A14" s="137" t="s">
        <v>79</v>
      </c>
      <c r="B14" s="137"/>
      <c r="C14" s="94" t="s">
        <v>80</v>
      </c>
      <c r="D14" s="138" t="s">
        <v>86</v>
      </c>
      <c r="E14" s="139"/>
      <c r="F14" s="95" t="s">
        <v>82</v>
      </c>
      <c r="G14" s="95" t="s">
        <v>87</v>
      </c>
      <c r="H14" s="96">
        <f>SUM(H11:H13)</f>
        <v>1.8</v>
      </c>
    </row>
    <row r="15" spans="1:8" x14ac:dyDescent="0.25">
      <c r="A15" s="137"/>
      <c r="B15" s="137"/>
      <c r="C15" s="97" t="s">
        <v>14</v>
      </c>
      <c r="D15" s="97" t="s">
        <v>14</v>
      </c>
      <c r="E15" s="96">
        <f>($C$36-E9)/365</f>
        <v>38.799999999999997</v>
      </c>
      <c r="F15" s="97" t="s">
        <v>14</v>
      </c>
      <c r="G15" s="97" t="s">
        <v>14</v>
      </c>
      <c r="H15" s="98"/>
    </row>
    <row r="16" spans="1:8" ht="21" customHeight="1" x14ac:dyDescent="0.25">
      <c r="A16" s="99"/>
      <c r="B16" s="100"/>
      <c r="C16" s="100"/>
      <c r="D16" s="100"/>
      <c r="E16" s="100"/>
      <c r="F16" s="100"/>
      <c r="G16" s="100"/>
      <c r="H16" s="101"/>
    </row>
    <row r="17" spans="1:8" ht="39.6" customHeight="1" x14ac:dyDescent="0.25">
      <c r="A17" s="141" t="s">
        <v>92</v>
      </c>
      <c r="B17" s="142"/>
      <c r="C17" s="142"/>
      <c r="D17" s="142"/>
      <c r="E17" s="142"/>
      <c r="F17" s="142"/>
      <c r="G17" s="142"/>
      <c r="H17" s="142"/>
    </row>
    <row r="18" spans="1:8" ht="78" customHeight="1" x14ac:dyDescent="0.25">
      <c r="A18" s="148" t="s">
        <v>91</v>
      </c>
      <c r="B18" s="148"/>
      <c r="C18" s="148"/>
      <c r="D18" s="148"/>
      <c r="E18" s="148"/>
      <c r="F18" s="148"/>
      <c r="G18" s="148"/>
      <c r="H18" s="76"/>
    </row>
    <row r="19" spans="1:8" s="76" customFormat="1" ht="38.25" x14ac:dyDescent="0.25">
      <c r="A19" s="102"/>
      <c r="B19" s="102" t="s">
        <v>65</v>
      </c>
      <c r="C19" s="77" t="s">
        <v>66</v>
      </c>
      <c r="D19" s="77" t="s">
        <v>67</v>
      </c>
      <c r="E19" s="78" t="s">
        <v>68</v>
      </c>
      <c r="F19" s="78" t="s">
        <v>69</v>
      </c>
      <c r="G19" s="77" t="s">
        <v>70</v>
      </c>
      <c r="H19" s="79"/>
    </row>
    <row r="20" spans="1:8" ht="36" customHeight="1" x14ac:dyDescent="0.25">
      <c r="A20" s="146" t="s">
        <v>143</v>
      </c>
      <c r="B20" s="147"/>
      <c r="C20" s="80" t="s">
        <v>120</v>
      </c>
      <c r="D20" s="81" t="s">
        <v>144</v>
      </c>
      <c r="E20" s="82">
        <v>41991</v>
      </c>
      <c r="F20" s="103" t="s">
        <v>105</v>
      </c>
      <c r="G20" s="84" t="s">
        <v>142</v>
      </c>
      <c r="H20" s="79"/>
    </row>
    <row r="21" spans="1:8" ht="25.5" customHeight="1" x14ac:dyDescent="0.25">
      <c r="A21" s="85" t="s">
        <v>71</v>
      </c>
      <c r="B21" s="85" t="s">
        <v>72</v>
      </c>
      <c r="C21" s="86" t="s">
        <v>73</v>
      </c>
      <c r="D21" s="86" t="s">
        <v>74</v>
      </c>
      <c r="E21" s="87" t="s">
        <v>75</v>
      </c>
      <c r="F21" s="85" t="s">
        <v>76</v>
      </c>
      <c r="G21" s="104" t="s">
        <v>77</v>
      </c>
      <c r="H21" s="89" t="s">
        <v>78</v>
      </c>
    </row>
    <row r="22" spans="1:8" ht="45.75" customHeight="1" x14ac:dyDescent="0.25">
      <c r="A22" s="53">
        <v>1</v>
      </c>
      <c r="B22" s="90" t="s">
        <v>108</v>
      </c>
      <c r="C22" s="53" t="s">
        <v>135</v>
      </c>
      <c r="D22" s="53" t="s">
        <v>113</v>
      </c>
      <c r="E22" s="53" t="s">
        <v>116</v>
      </c>
      <c r="F22" s="91">
        <v>42590</v>
      </c>
      <c r="G22" s="91">
        <v>43046</v>
      </c>
      <c r="H22" s="93">
        <f>(G22-F22)/365</f>
        <v>1.2</v>
      </c>
    </row>
    <row r="23" spans="1:8" x14ac:dyDescent="0.25">
      <c r="A23" s="53">
        <v>2</v>
      </c>
      <c r="B23" s="90"/>
      <c r="C23" s="53"/>
      <c r="D23" s="53"/>
      <c r="E23" s="53"/>
      <c r="F23" s="91"/>
      <c r="G23" s="91"/>
      <c r="H23" s="93">
        <f>(G23-F23)/365</f>
        <v>0</v>
      </c>
    </row>
    <row r="24" spans="1:8" x14ac:dyDescent="0.25">
      <c r="A24" s="53">
        <v>3</v>
      </c>
      <c r="B24" s="105"/>
      <c r="C24" s="53"/>
      <c r="D24" s="53"/>
      <c r="E24" s="53"/>
      <c r="F24" s="91"/>
      <c r="G24" s="91"/>
      <c r="H24" s="93">
        <f>(G24-F24)/365</f>
        <v>0</v>
      </c>
    </row>
    <row r="25" spans="1:8" x14ac:dyDescent="0.25">
      <c r="A25" s="53">
        <v>4</v>
      </c>
      <c r="B25" s="90"/>
      <c r="C25" s="53"/>
      <c r="D25" s="53"/>
      <c r="E25" s="53"/>
      <c r="F25" s="91"/>
      <c r="G25" s="91"/>
      <c r="H25" s="93">
        <f>(G25-F25)/365</f>
        <v>0</v>
      </c>
    </row>
    <row r="26" spans="1:8" x14ac:dyDescent="0.25">
      <c r="A26" s="53">
        <v>5</v>
      </c>
      <c r="B26" s="105"/>
      <c r="C26" s="53"/>
      <c r="D26" s="53"/>
      <c r="E26" s="53"/>
      <c r="F26" s="91"/>
      <c r="G26" s="91"/>
      <c r="H26" s="93">
        <f>(G26-F26)/365</f>
        <v>0</v>
      </c>
    </row>
    <row r="27" spans="1:8" ht="25.5" x14ac:dyDescent="0.25">
      <c r="A27" s="137" t="s">
        <v>79</v>
      </c>
      <c r="B27" s="137"/>
      <c r="C27" s="94" t="s">
        <v>80</v>
      </c>
      <c r="D27" s="138" t="s">
        <v>86</v>
      </c>
      <c r="E27" s="139"/>
      <c r="F27" s="95" t="s">
        <v>82</v>
      </c>
      <c r="G27" s="95" t="s">
        <v>87</v>
      </c>
      <c r="H27" s="96">
        <f>SUM(H22:H26)</f>
        <v>1.2</v>
      </c>
    </row>
    <row r="28" spans="1:8" x14ac:dyDescent="0.25">
      <c r="A28" s="137"/>
      <c r="B28" s="137"/>
      <c r="C28" s="97" t="s">
        <v>14</v>
      </c>
      <c r="D28" s="97" t="s">
        <v>14</v>
      </c>
      <c r="E28" s="96">
        <f>($C$36-E20)/365</f>
        <v>4.5999999999999996</v>
      </c>
      <c r="F28" s="97" t="s">
        <v>14</v>
      </c>
      <c r="G28" s="97" t="s">
        <v>14</v>
      </c>
      <c r="H28" s="98"/>
    </row>
    <row r="29" spans="1:8" ht="21" customHeight="1" x14ac:dyDescent="0.25">
      <c r="A29" s="99"/>
      <c r="B29" s="100"/>
      <c r="C29" s="100"/>
      <c r="D29" s="100"/>
      <c r="E29" s="100"/>
      <c r="F29" s="100"/>
      <c r="G29" s="100"/>
      <c r="H29" s="101"/>
    </row>
    <row r="30" spans="1:8" ht="54.6" customHeight="1" x14ac:dyDescent="0.25">
      <c r="A30" s="141" t="s">
        <v>92</v>
      </c>
      <c r="B30" s="142"/>
      <c r="C30" s="142"/>
      <c r="D30" s="142"/>
      <c r="E30" s="142"/>
      <c r="F30" s="142"/>
      <c r="G30" s="142"/>
      <c r="H30" s="142"/>
    </row>
    <row r="36" spans="3:3" x14ac:dyDescent="0.25">
      <c r="C36" s="107">
        <v>43686</v>
      </c>
    </row>
  </sheetData>
  <mergeCells count="15">
    <mergeCell ref="A20:B20"/>
    <mergeCell ref="A1:G1"/>
    <mergeCell ref="A2:G2"/>
    <mergeCell ref="A3:G3"/>
    <mergeCell ref="A5:G5"/>
    <mergeCell ref="A7:G7"/>
    <mergeCell ref="A8:B8"/>
    <mergeCell ref="A9:B9"/>
    <mergeCell ref="A14:B15"/>
    <mergeCell ref="D14:E14"/>
    <mergeCell ref="A17:H17"/>
    <mergeCell ref="A18:G18"/>
    <mergeCell ref="A27:B28"/>
    <mergeCell ref="D27:E27"/>
    <mergeCell ref="A30:H30"/>
  </mergeCells>
  <dataValidations disablePrompts="1" count="1">
    <dataValidation type="list" allowBlank="1" showInputMessage="1" showErrorMessage="1" errorTitle="DATO INVALIDO" sqref="WLK982983:WLK982985 IU65489:IU65491 SQ65489:SQ65491 ACM65489:ACM65491 AMI65489:AMI65491 AWE65489:AWE65491 BGA65489:BGA65491 BPW65489:BPW65491 BZS65489:BZS65491 CJO65489:CJO65491 CTK65489:CTK65491 DDG65489:DDG65491 DNC65489:DNC65491 DWY65489:DWY65491 EGU65489:EGU65491 EQQ65489:EQQ65491 FAM65489:FAM65491 FKI65489:FKI65491 FUE65489:FUE65491 GEA65489:GEA65491 GNW65489:GNW65491 GXS65489:GXS65491 HHO65489:HHO65491 HRK65489:HRK65491 IBG65489:IBG65491 ILC65489:ILC65491 IUY65489:IUY65491 JEU65489:JEU65491 JOQ65489:JOQ65491 JYM65489:JYM65491 KII65489:KII65491 KSE65489:KSE65491 LCA65489:LCA65491 LLW65489:LLW65491 LVS65489:LVS65491 MFO65489:MFO65491 MPK65489:MPK65491 MZG65489:MZG65491 NJC65489:NJC65491 NSY65489:NSY65491 OCU65489:OCU65491 OMQ65489:OMQ65491 OWM65489:OWM65491 PGI65489:PGI65491 PQE65489:PQE65491 QAA65489:QAA65491 QJW65489:QJW65491 QTS65489:QTS65491 RDO65489:RDO65491 RNK65489:RNK65491 RXG65489:RXG65491 SHC65489:SHC65491 SQY65489:SQY65491 TAU65489:TAU65491 TKQ65489:TKQ65491 TUM65489:TUM65491 UEI65489:UEI65491 UOE65489:UOE65491 UYA65489:UYA65491 VHW65489:VHW65491 VRS65489:VRS65491 WBO65489:WBO65491 WLK65489:WLK65491 WVG65489:WVG65491 IU131025:IU131027 SQ131025:SQ131027 ACM131025:ACM131027 AMI131025:AMI131027 AWE131025:AWE131027 BGA131025:BGA131027 BPW131025:BPW131027 BZS131025:BZS131027 CJO131025:CJO131027 CTK131025:CTK131027 DDG131025:DDG131027 DNC131025:DNC131027 DWY131025:DWY131027 EGU131025:EGU131027 EQQ131025:EQQ131027 FAM131025:FAM131027 FKI131025:FKI131027 FUE131025:FUE131027 GEA131025:GEA131027 GNW131025:GNW131027 GXS131025:GXS131027 HHO131025:HHO131027 HRK131025:HRK131027 IBG131025:IBG131027 ILC131025:ILC131027 IUY131025:IUY131027 JEU131025:JEU131027 JOQ131025:JOQ131027 JYM131025:JYM131027 KII131025:KII131027 KSE131025:KSE131027 LCA131025:LCA131027 LLW131025:LLW131027 LVS131025:LVS131027 MFO131025:MFO131027 MPK131025:MPK131027 MZG131025:MZG131027 NJC131025:NJC131027 NSY131025:NSY131027 OCU131025:OCU131027 OMQ131025:OMQ131027 OWM131025:OWM131027 PGI131025:PGI131027 PQE131025:PQE131027 QAA131025:QAA131027 QJW131025:QJW131027 QTS131025:QTS131027 RDO131025:RDO131027 RNK131025:RNK131027 RXG131025:RXG131027 SHC131025:SHC131027 SQY131025:SQY131027 TAU131025:TAU131027 TKQ131025:TKQ131027 TUM131025:TUM131027 UEI131025:UEI131027 UOE131025:UOE131027 UYA131025:UYA131027 VHW131025:VHW131027 VRS131025:VRS131027 WBO131025:WBO131027 WLK131025:WLK131027 WVG131025:WVG131027 IU196561:IU196563 SQ196561:SQ196563 ACM196561:ACM196563 AMI196561:AMI196563 AWE196561:AWE196563 BGA196561:BGA196563 BPW196561:BPW196563 BZS196561:BZS196563 CJO196561:CJO196563 CTK196561:CTK196563 DDG196561:DDG196563 DNC196561:DNC196563 DWY196561:DWY196563 EGU196561:EGU196563 EQQ196561:EQQ196563 FAM196561:FAM196563 FKI196561:FKI196563 FUE196561:FUE196563 GEA196561:GEA196563 GNW196561:GNW196563 GXS196561:GXS196563 HHO196561:HHO196563 HRK196561:HRK196563 IBG196561:IBG196563 ILC196561:ILC196563 IUY196561:IUY196563 JEU196561:JEU196563 JOQ196561:JOQ196563 JYM196561:JYM196563 KII196561:KII196563 KSE196561:KSE196563 LCA196561:LCA196563 LLW196561:LLW196563 LVS196561:LVS196563 MFO196561:MFO196563 MPK196561:MPK196563 MZG196561:MZG196563 NJC196561:NJC196563 NSY196561:NSY196563 OCU196561:OCU196563 OMQ196561:OMQ196563 OWM196561:OWM196563 PGI196561:PGI196563 PQE196561:PQE196563 QAA196561:QAA196563 QJW196561:QJW196563 QTS196561:QTS196563 RDO196561:RDO196563 RNK196561:RNK196563 RXG196561:RXG196563 SHC196561:SHC196563 SQY196561:SQY196563 TAU196561:TAU196563 TKQ196561:TKQ196563 TUM196561:TUM196563 UEI196561:UEI196563 UOE196561:UOE196563 UYA196561:UYA196563 VHW196561:VHW196563 VRS196561:VRS196563 WBO196561:WBO196563 WLK196561:WLK196563 WVG196561:WVG196563 IU262097:IU262099 SQ262097:SQ262099 ACM262097:ACM262099 AMI262097:AMI262099 AWE262097:AWE262099 BGA262097:BGA262099 BPW262097:BPW262099 BZS262097:BZS262099 CJO262097:CJO262099 CTK262097:CTK262099 DDG262097:DDG262099 DNC262097:DNC262099 DWY262097:DWY262099 EGU262097:EGU262099 EQQ262097:EQQ262099 FAM262097:FAM262099 FKI262097:FKI262099 FUE262097:FUE262099 GEA262097:GEA262099 GNW262097:GNW262099 GXS262097:GXS262099 HHO262097:HHO262099 HRK262097:HRK262099 IBG262097:IBG262099 ILC262097:ILC262099 IUY262097:IUY262099 JEU262097:JEU262099 JOQ262097:JOQ262099 JYM262097:JYM262099 KII262097:KII262099 KSE262097:KSE262099 LCA262097:LCA262099 LLW262097:LLW262099 LVS262097:LVS262099 MFO262097:MFO262099 MPK262097:MPK262099 MZG262097:MZG262099 NJC262097:NJC262099 NSY262097:NSY262099 OCU262097:OCU262099 OMQ262097:OMQ262099 OWM262097:OWM262099 PGI262097:PGI262099 PQE262097:PQE262099 QAA262097:QAA262099 QJW262097:QJW262099 QTS262097:QTS262099 RDO262097:RDO262099 RNK262097:RNK262099 RXG262097:RXG262099 SHC262097:SHC262099 SQY262097:SQY262099 TAU262097:TAU262099 TKQ262097:TKQ262099 TUM262097:TUM262099 UEI262097:UEI262099 UOE262097:UOE262099 UYA262097:UYA262099 VHW262097:VHW262099 VRS262097:VRS262099 WBO262097:WBO262099 WLK262097:WLK262099 WVG262097:WVG262099 IU327633:IU327635 SQ327633:SQ327635 ACM327633:ACM327635 AMI327633:AMI327635 AWE327633:AWE327635 BGA327633:BGA327635 BPW327633:BPW327635 BZS327633:BZS327635 CJO327633:CJO327635 CTK327633:CTK327635 DDG327633:DDG327635 DNC327633:DNC327635 DWY327633:DWY327635 EGU327633:EGU327635 EQQ327633:EQQ327635 FAM327633:FAM327635 FKI327633:FKI327635 FUE327633:FUE327635 GEA327633:GEA327635 GNW327633:GNW327635 GXS327633:GXS327635 HHO327633:HHO327635 HRK327633:HRK327635 IBG327633:IBG327635 ILC327633:ILC327635 IUY327633:IUY327635 JEU327633:JEU327635 JOQ327633:JOQ327635 JYM327633:JYM327635 KII327633:KII327635 KSE327633:KSE327635 LCA327633:LCA327635 LLW327633:LLW327635 LVS327633:LVS327635 MFO327633:MFO327635 MPK327633:MPK327635 MZG327633:MZG327635 NJC327633:NJC327635 NSY327633:NSY327635 OCU327633:OCU327635 OMQ327633:OMQ327635 OWM327633:OWM327635 PGI327633:PGI327635 PQE327633:PQE327635 QAA327633:QAA327635 QJW327633:QJW327635 QTS327633:QTS327635 RDO327633:RDO327635 RNK327633:RNK327635 RXG327633:RXG327635 SHC327633:SHC327635 SQY327633:SQY327635 TAU327633:TAU327635 TKQ327633:TKQ327635 TUM327633:TUM327635 UEI327633:UEI327635 UOE327633:UOE327635 UYA327633:UYA327635 VHW327633:VHW327635 VRS327633:VRS327635 WBO327633:WBO327635 WLK327633:WLK327635 WVG327633:WVG327635 IU393169:IU393171 SQ393169:SQ393171 ACM393169:ACM393171 AMI393169:AMI393171 AWE393169:AWE393171 BGA393169:BGA393171 BPW393169:BPW393171 BZS393169:BZS393171 CJO393169:CJO393171 CTK393169:CTK393171 DDG393169:DDG393171 DNC393169:DNC393171 DWY393169:DWY393171 EGU393169:EGU393171 EQQ393169:EQQ393171 FAM393169:FAM393171 FKI393169:FKI393171 FUE393169:FUE393171 GEA393169:GEA393171 GNW393169:GNW393171 GXS393169:GXS393171 HHO393169:HHO393171 HRK393169:HRK393171 IBG393169:IBG393171 ILC393169:ILC393171 IUY393169:IUY393171 JEU393169:JEU393171 JOQ393169:JOQ393171 JYM393169:JYM393171 KII393169:KII393171 KSE393169:KSE393171 LCA393169:LCA393171 LLW393169:LLW393171 LVS393169:LVS393171 MFO393169:MFO393171 MPK393169:MPK393171 MZG393169:MZG393171 NJC393169:NJC393171 NSY393169:NSY393171 OCU393169:OCU393171 OMQ393169:OMQ393171 OWM393169:OWM393171 PGI393169:PGI393171 PQE393169:PQE393171 QAA393169:QAA393171 QJW393169:QJW393171 QTS393169:QTS393171 RDO393169:RDO393171 RNK393169:RNK393171 RXG393169:RXG393171 SHC393169:SHC393171 SQY393169:SQY393171 TAU393169:TAU393171 TKQ393169:TKQ393171 TUM393169:TUM393171 UEI393169:UEI393171 UOE393169:UOE393171 UYA393169:UYA393171 VHW393169:VHW393171 VRS393169:VRS393171 WBO393169:WBO393171 WLK393169:WLK393171 WVG393169:WVG393171 IU458705:IU458707 SQ458705:SQ458707 ACM458705:ACM458707 AMI458705:AMI458707 AWE458705:AWE458707 BGA458705:BGA458707 BPW458705:BPW458707 BZS458705:BZS458707 CJO458705:CJO458707 CTK458705:CTK458707 DDG458705:DDG458707 DNC458705:DNC458707 DWY458705:DWY458707 EGU458705:EGU458707 EQQ458705:EQQ458707 FAM458705:FAM458707 FKI458705:FKI458707 FUE458705:FUE458707 GEA458705:GEA458707 GNW458705:GNW458707 GXS458705:GXS458707 HHO458705:HHO458707 HRK458705:HRK458707 IBG458705:IBG458707 ILC458705:ILC458707 IUY458705:IUY458707 JEU458705:JEU458707 JOQ458705:JOQ458707 JYM458705:JYM458707 KII458705:KII458707 KSE458705:KSE458707 LCA458705:LCA458707 LLW458705:LLW458707 LVS458705:LVS458707 MFO458705:MFO458707 MPK458705:MPK458707 MZG458705:MZG458707 NJC458705:NJC458707 NSY458705:NSY458707 OCU458705:OCU458707 OMQ458705:OMQ458707 OWM458705:OWM458707 PGI458705:PGI458707 PQE458705:PQE458707 QAA458705:QAA458707 QJW458705:QJW458707 QTS458705:QTS458707 RDO458705:RDO458707 RNK458705:RNK458707 RXG458705:RXG458707 SHC458705:SHC458707 SQY458705:SQY458707 TAU458705:TAU458707 TKQ458705:TKQ458707 TUM458705:TUM458707 UEI458705:UEI458707 UOE458705:UOE458707 UYA458705:UYA458707 VHW458705:VHW458707 VRS458705:VRS458707 WBO458705:WBO458707 WLK458705:WLK458707 WVG458705:WVG458707 IU524241:IU524243 SQ524241:SQ524243 ACM524241:ACM524243 AMI524241:AMI524243 AWE524241:AWE524243 BGA524241:BGA524243 BPW524241:BPW524243 BZS524241:BZS524243 CJO524241:CJO524243 CTK524241:CTK524243 DDG524241:DDG524243 DNC524241:DNC524243 DWY524241:DWY524243 EGU524241:EGU524243 EQQ524241:EQQ524243 FAM524241:FAM524243 FKI524241:FKI524243 FUE524241:FUE524243 GEA524241:GEA524243 GNW524241:GNW524243 GXS524241:GXS524243 HHO524241:HHO524243 HRK524241:HRK524243 IBG524241:IBG524243 ILC524241:ILC524243 IUY524241:IUY524243 JEU524241:JEU524243 JOQ524241:JOQ524243 JYM524241:JYM524243 KII524241:KII524243 KSE524241:KSE524243 LCA524241:LCA524243 LLW524241:LLW524243 LVS524241:LVS524243 MFO524241:MFO524243 MPK524241:MPK524243 MZG524241:MZG524243 NJC524241:NJC524243 NSY524241:NSY524243 OCU524241:OCU524243 OMQ524241:OMQ524243 OWM524241:OWM524243 PGI524241:PGI524243 PQE524241:PQE524243 QAA524241:QAA524243 QJW524241:QJW524243 QTS524241:QTS524243 RDO524241:RDO524243 RNK524241:RNK524243 RXG524241:RXG524243 SHC524241:SHC524243 SQY524241:SQY524243 TAU524241:TAU524243 TKQ524241:TKQ524243 TUM524241:TUM524243 UEI524241:UEI524243 UOE524241:UOE524243 UYA524241:UYA524243 VHW524241:VHW524243 VRS524241:VRS524243 WBO524241:WBO524243 WLK524241:WLK524243 WVG524241:WVG524243 IU589777:IU589779 SQ589777:SQ589779 ACM589777:ACM589779 AMI589777:AMI589779 AWE589777:AWE589779 BGA589777:BGA589779 BPW589777:BPW589779 BZS589777:BZS589779 CJO589777:CJO589779 CTK589777:CTK589779 DDG589777:DDG589779 DNC589777:DNC589779 DWY589777:DWY589779 EGU589777:EGU589779 EQQ589777:EQQ589779 FAM589777:FAM589779 FKI589777:FKI589779 FUE589777:FUE589779 GEA589777:GEA589779 GNW589777:GNW589779 GXS589777:GXS589779 HHO589777:HHO589779 HRK589777:HRK589779 IBG589777:IBG589779 ILC589777:ILC589779 IUY589777:IUY589779 JEU589777:JEU589779 JOQ589777:JOQ589779 JYM589777:JYM589779 KII589777:KII589779 KSE589777:KSE589779 LCA589777:LCA589779 LLW589777:LLW589779 LVS589777:LVS589779 MFO589777:MFO589779 MPK589777:MPK589779 MZG589777:MZG589779 NJC589777:NJC589779 NSY589777:NSY589779 OCU589777:OCU589779 OMQ589777:OMQ589779 OWM589777:OWM589779 PGI589777:PGI589779 PQE589777:PQE589779 QAA589777:QAA589779 QJW589777:QJW589779 QTS589777:QTS589779 RDO589777:RDO589779 RNK589777:RNK589779 RXG589777:RXG589779 SHC589777:SHC589779 SQY589777:SQY589779 TAU589777:TAU589779 TKQ589777:TKQ589779 TUM589777:TUM589779 UEI589777:UEI589779 UOE589777:UOE589779 UYA589777:UYA589779 VHW589777:VHW589779 VRS589777:VRS589779 WBO589777:WBO589779 WLK589777:WLK589779 WVG589777:WVG589779 IU655313:IU655315 SQ655313:SQ655315 ACM655313:ACM655315 AMI655313:AMI655315 AWE655313:AWE655315 BGA655313:BGA655315 BPW655313:BPW655315 BZS655313:BZS655315 CJO655313:CJO655315 CTK655313:CTK655315 DDG655313:DDG655315 DNC655313:DNC655315 DWY655313:DWY655315 EGU655313:EGU655315 EQQ655313:EQQ655315 FAM655313:FAM655315 FKI655313:FKI655315 FUE655313:FUE655315 GEA655313:GEA655315 GNW655313:GNW655315 GXS655313:GXS655315 HHO655313:HHO655315 HRK655313:HRK655315 IBG655313:IBG655315 ILC655313:ILC655315 IUY655313:IUY655315 JEU655313:JEU655315 JOQ655313:JOQ655315 JYM655313:JYM655315 KII655313:KII655315 KSE655313:KSE655315 LCA655313:LCA655315 LLW655313:LLW655315 LVS655313:LVS655315 MFO655313:MFO655315 MPK655313:MPK655315 MZG655313:MZG655315 NJC655313:NJC655315 NSY655313:NSY655315 OCU655313:OCU655315 OMQ655313:OMQ655315 OWM655313:OWM655315 PGI655313:PGI655315 PQE655313:PQE655315 QAA655313:QAA655315 QJW655313:QJW655315 QTS655313:QTS655315 RDO655313:RDO655315 RNK655313:RNK655315 RXG655313:RXG655315 SHC655313:SHC655315 SQY655313:SQY655315 TAU655313:TAU655315 TKQ655313:TKQ655315 TUM655313:TUM655315 UEI655313:UEI655315 UOE655313:UOE655315 UYA655313:UYA655315 VHW655313:VHW655315 VRS655313:VRS655315 WBO655313:WBO655315 WLK655313:WLK655315 WVG655313:WVG655315 IU720849:IU720851 SQ720849:SQ720851 ACM720849:ACM720851 AMI720849:AMI720851 AWE720849:AWE720851 BGA720849:BGA720851 BPW720849:BPW720851 BZS720849:BZS720851 CJO720849:CJO720851 CTK720849:CTK720851 DDG720849:DDG720851 DNC720849:DNC720851 DWY720849:DWY720851 EGU720849:EGU720851 EQQ720849:EQQ720851 FAM720849:FAM720851 FKI720849:FKI720851 FUE720849:FUE720851 GEA720849:GEA720851 GNW720849:GNW720851 GXS720849:GXS720851 HHO720849:HHO720851 HRK720849:HRK720851 IBG720849:IBG720851 ILC720849:ILC720851 IUY720849:IUY720851 JEU720849:JEU720851 JOQ720849:JOQ720851 JYM720849:JYM720851 KII720849:KII720851 KSE720849:KSE720851 LCA720849:LCA720851 LLW720849:LLW720851 LVS720849:LVS720851 MFO720849:MFO720851 MPK720849:MPK720851 MZG720849:MZG720851 NJC720849:NJC720851 NSY720849:NSY720851 OCU720849:OCU720851 OMQ720849:OMQ720851 OWM720849:OWM720851 PGI720849:PGI720851 PQE720849:PQE720851 QAA720849:QAA720851 QJW720849:QJW720851 QTS720849:QTS720851 RDO720849:RDO720851 RNK720849:RNK720851 RXG720849:RXG720851 SHC720849:SHC720851 SQY720849:SQY720851 TAU720849:TAU720851 TKQ720849:TKQ720851 TUM720849:TUM720851 UEI720849:UEI720851 UOE720849:UOE720851 UYA720849:UYA720851 VHW720849:VHW720851 VRS720849:VRS720851 WBO720849:WBO720851 WLK720849:WLK720851 WVG720849:WVG720851 IU786385:IU786387 SQ786385:SQ786387 ACM786385:ACM786387 AMI786385:AMI786387 AWE786385:AWE786387 BGA786385:BGA786387 BPW786385:BPW786387 BZS786385:BZS786387 CJO786385:CJO786387 CTK786385:CTK786387 DDG786385:DDG786387 DNC786385:DNC786387 DWY786385:DWY786387 EGU786385:EGU786387 EQQ786385:EQQ786387 FAM786385:FAM786387 FKI786385:FKI786387 FUE786385:FUE786387 GEA786385:GEA786387 GNW786385:GNW786387 GXS786385:GXS786387 HHO786385:HHO786387 HRK786385:HRK786387 IBG786385:IBG786387 ILC786385:ILC786387 IUY786385:IUY786387 JEU786385:JEU786387 JOQ786385:JOQ786387 JYM786385:JYM786387 KII786385:KII786387 KSE786385:KSE786387 LCA786385:LCA786387 LLW786385:LLW786387 LVS786385:LVS786387 MFO786385:MFO786387 MPK786385:MPK786387 MZG786385:MZG786387 NJC786385:NJC786387 NSY786385:NSY786387 OCU786385:OCU786387 OMQ786385:OMQ786387 OWM786385:OWM786387 PGI786385:PGI786387 PQE786385:PQE786387 QAA786385:QAA786387 QJW786385:QJW786387 QTS786385:QTS786387 RDO786385:RDO786387 RNK786385:RNK786387 RXG786385:RXG786387 SHC786385:SHC786387 SQY786385:SQY786387 TAU786385:TAU786387 TKQ786385:TKQ786387 TUM786385:TUM786387 UEI786385:UEI786387 UOE786385:UOE786387 UYA786385:UYA786387 VHW786385:VHW786387 VRS786385:VRS786387 WBO786385:WBO786387 WLK786385:WLK786387 WVG786385:WVG786387 IU851921:IU851923 SQ851921:SQ851923 ACM851921:ACM851923 AMI851921:AMI851923 AWE851921:AWE851923 BGA851921:BGA851923 BPW851921:BPW851923 BZS851921:BZS851923 CJO851921:CJO851923 CTK851921:CTK851923 DDG851921:DDG851923 DNC851921:DNC851923 DWY851921:DWY851923 EGU851921:EGU851923 EQQ851921:EQQ851923 FAM851921:FAM851923 FKI851921:FKI851923 FUE851921:FUE851923 GEA851921:GEA851923 GNW851921:GNW851923 GXS851921:GXS851923 HHO851921:HHO851923 HRK851921:HRK851923 IBG851921:IBG851923 ILC851921:ILC851923 IUY851921:IUY851923 JEU851921:JEU851923 JOQ851921:JOQ851923 JYM851921:JYM851923 KII851921:KII851923 KSE851921:KSE851923 LCA851921:LCA851923 LLW851921:LLW851923 LVS851921:LVS851923 MFO851921:MFO851923 MPK851921:MPK851923 MZG851921:MZG851923 NJC851921:NJC851923 NSY851921:NSY851923 OCU851921:OCU851923 OMQ851921:OMQ851923 OWM851921:OWM851923 PGI851921:PGI851923 PQE851921:PQE851923 QAA851921:QAA851923 QJW851921:QJW851923 QTS851921:QTS851923 RDO851921:RDO851923 RNK851921:RNK851923 RXG851921:RXG851923 SHC851921:SHC851923 SQY851921:SQY851923 TAU851921:TAU851923 TKQ851921:TKQ851923 TUM851921:TUM851923 UEI851921:UEI851923 UOE851921:UOE851923 UYA851921:UYA851923 VHW851921:VHW851923 VRS851921:VRS851923 WBO851921:WBO851923 WLK851921:WLK851923 WVG851921:WVG851923 IU917457:IU917459 SQ917457:SQ917459 ACM917457:ACM917459 AMI917457:AMI917459 AWE917457:AWE917459 BGA917457:BGA917459 BPW917457:BPW917459 BZS917457:BZS917459 CJO917457:CJO917459 CTK917457:CTK917459 DDG917457:DDG917459 DNC917457:DNC917459 DWY917457:DWY917459 EGU917457:EGU917459 EQQ917457:EQQ917459 FAM917457:FAM917459 FKI917457:FKI917459 FUE917457:FUE917459 GEA917457:GEA917459 GNW917457:GNW917459 GXS917457:GXS917459 HHO917457:HHO917459 HRK917457:HRK917459 IBG917457:IBG917459 ILC917457:ILC917459 IUY917457:IUY917459 JEU917457:JEU917459 JOQ917457:JOQ917459 JYM917457:JYM917459 KII917457:KII917459 KSE917457:KSE917459 LCA917457:LCA917459 LLW917457:LLW917459 LVS917457:LVS917459 MFO917457:MFO917459 MPK917457:MPK917459 MZG917457:MZG917459 NJC917457:NJC917459 NSY917457:NSY917459 OCU917457:OCU917459 OMQ917457:OMQ917459 OWM917457:OWM917459 PGI917457:PGI917459 PQE917457:PQE917459 QAA917457:QAA917459 QJW917457:QJW917459 QTS917457:QTS917459 RDO917457:RDO917459 RNK917457:RNK917459 RXG917457:RXG917459 SHC917457:SHC917459 SQY917457:SQY917459 TAU917457:TAU917459 TKQ917457:TKQ917459 TUM917457:TUM917459 UEI917457:UEI917459 UOE917457:UOE917459 UYA917457:UYA917459 VHW917457:VHW917459 VRS917457:VRS917459 WBO917457:WBO917459 WLK917457:WLK917459 WVG917457:WVG917459 IU982993:IU982995 SQ982993:SQ982995 ACM982993:ACM982995 AMI982993:AMI982995 AWE982993:AWE982995 BGA982993:BGA982995 BPW982993:BPW982995 BZS982993:BZS982995 CJO982993:CJO982995 CTK982993:CTK982995 DDG982993:DDG982995 DNC982993:DNC982995 DWY982993:DWY982995 EGU982993:EGU982995 EQQ982993:EQQ982995 FAM982993:FAM982995 FKI982993:FKI982995 FUE982993:FUE982995 GEA982993:GEA982995 GNW982993:GNW982995 GXS982993:GXS982995 HHO982993:HHO982995 HRK982993:HRK982995 IBG982993:IBG982995 ILC982993:ILC982995 IUY982993:IUY982995 JEU982993:JEU982995 JOQ982993:JOQ982995 JYM982993:JYM982995 KII982993:KII982995 KSE982993:KSE982995 LCA982993:LCA982995 LLW982993:LLW982995 LVS982993:LVS982995 MFO982993:MFO982995 MPK982993:MPK982995 MZG982993:MZG982995 NJC982993:NJC982995 NSY982993:NSY982995 OCU982993:OCU982995 OMQ982993:OMQ982995 OWM982993:OWM982995 PGI982993:PGI982995 PQE982993:PQE982995 QAA982993:QAA982995 QJW982993:QJW982995 QTS982993:QTS982995 RDO982993:RDO982995 RNK982993:RNK982995 RXG982993:RXG982995 SHC982993:SHC982995 SQY982993:SQY982995 TAU982993:TAU982995 TKQ982993:TKQ982995 TUM982993:TUM982995 UEI982993:UEI982995 UOE982993:UOE982995 UYA982993:UYA982995 VHW982993:VHW982995 VRS982993:VRS982995 WBO982993:WBO982995 WLK982993:WLK982995 WVG982993:WVG982995 WVG982983:WVG982985 SQ9 ACM9 AMI9 AWE9 BGA9 BPW9 BZS9 CJO9 CTK9 DDG9 DNC9 DWY9 EGU9 EQQ9 FAM9 FKI9 FUE9 GEA9 GNW9 GXS9 HHO9 HRK9 IBG9 ILC9 IUY9 JEU9 JOQ9 JYM9 KII9 KSE9 LCA9 LLW9 LVS9 MFO9 MPK9 MZG9 NJC9 NSY9 OCU9 OMQ9 OWM9 PGI9 PQE9 QAA9 QJW9 QTS9 RDO9 RNK9 RXG9 SHC9 SQY9 TAU9 TKQ9 TUM9 UEI9 UOE9 UYA9 VHW9 VRS9 WBO9 WLK9 WVG9 IU65477 SQ65477 ACM65477 AMI65477 AWE65477 BGA65477 BPW65477 BZS65477 CJO65477 CTK65477 DDG65477 DNC65477 DWY65477 EGU65477 EQQ65477 FAM65477 FKI65477 FUE65477 GEA65477 GNW65477 GXS65477 HHO65477 HRK65477 IBG65477 ILC65477 IUY65477 JEU65477 JOQ65477 JYM65477 KII65477 KSE65477 LCA65477 LLW65477 LVS65477 MFO65477 MPK65477 MZG65477 NJC65477 NSY65477 OCU65477 OMQ65477 OWM65477 PGI65477 PQE65477 QAA65477 QJW65477 QTS65477 RDO65477 RNK65477 RXG65477 SHC65477 SQY65477 TAU65477 TKQ65477 TUM65477 UEI65477 UOE65477 UYA65477 VHW65477 VRS65477 WBO65477 WLK65477 WVG65477 IU131013 SQ131013 ACM131013 AMI131013 AWE131013 BGA131013 BPW131013 BZS131013 CJO131013 CTK131013 DDG131013 DNC131013 DWY131013 EGU131013 EQQ131013 FAM131013 FKI131013 FUE131013 GEA131013 GNW131013 GXS131013 HHO131013 HRK131013 IBG131013 ILC131013 IUY131013 JEU131013 JOQ131013 JYM131013 KII131013 KSE131013 LCA131013 LLW131013 LVS131013 MFO131013 MPK131013 MZG131013 NJC131013 NSY131013 OCU131013 OMQ131013 OWM131013 PGI131013 PQE131013 QAA131013 QJW131013 QTS131013 RDO131013 RNK131013 RXG131013 SHC131013 SQY131013 TAU131013 TKQ131013 TUM131013 UEI131013 UOE131013 UYA131013 VHW131013 VRS131013 WBO131013 WLK131013 WVG131013 IU196549 SQ196549 ACM196549 AMI196549 AWE196549 BGA196549 BPW196549 BZS196549 CJO196549 CTK196549 DDG196549 DNC196549 DWY196549 EGU196549 EQQ196549 FAM196549 FKI196549 FUE196549 GEA196549 GNW196549 GXS196549 HHO196549 HRK196549 IBG196549 ILC196549 IUY196549 JEU196549 JOQ196549 JYM196549 KII196549 KSE196549 LCA196549 LLW196549 LVS196549 MFO196549 MPK196549 MZG196549 NJC196549 NSY196549 OCU196549 OMQ196549 OWM196549 PGI196549 PQE196549 QAA196549 QJW196549 QTS196549 RDO196549 RNK196549 RXG196549 SHC196549 SQY196549 TAU196549 TKQ196549 TUM196549 UEI196549 UOE196549 UYA196549 VHW196549 VRS196549 WBO196549 WLK196549 WVG196549 IU262085 SQ262085 ACM262085 AMI262085 AWE262085 BGA262085 BPW262085 BZS262085 CJO262085 CTK262085 DDG262085 DNC262085 DWY262085 EGU262085 EQQ262085 FAM262085 FKI262085 FUE262085 GEA262085 GNW262085 GXS262085 HHO262085 HRK262085 IBG262085 ILC262085 IUY262085 JEU262085 JOQ262085 JYM262085 KII262085 KSE262085 LCA262085 LLW262085 LVS262085 MFO262085 MPK262085 MZG262085 NJC262085 NSY262085 OCU262085 OMQ262085 OWM262085 PGI262085 PQE262085 QAA262085 QJW262085 QTS262085 RDO262085 RNK262085 RXG262085 SHC262085 SQY262085 TAU262085 TKQ262085 TUM262085 UEI262085 UOE262085 UYA262085 VHW262085 VRS262085 WBO262085 WLK262085 WVG262085 IU327621 SQ327621 ACM327621 AMI327621 AWE327621 BGA327621 BPW327621 BZS327621 CJO327621 CTK327621 DDG327621 DNC327621 DWY327621 EGU327621 EQQ327621 FAM327621 FKI327621 FUE327621 GEA327621 GNW327621 GXS327621 HHO327621 HRK327621 IBG327621 ILC327621 IUY327621 JEU327621 JOQ327621 JYM327621 KII327621 KSE327621 LCA327621 LLW327621 LVS327621 MFO327621 MPK327621 MZG327621 NJC327621 NSY327621 OCU327621 OMQ327621 OWM327621 PGI327621 PQE327621 QAA327621 QJW327621 QTS327621 RDO327621 RNK327621 RXG327621 SHC327621 SQY327621 TAU327621 TKQ327621 TUM327621 UEI327621 UOE327621 UYA327621 VHW327621 VRS327621 WBO327621 WLK327621 WVG327621 IU393157 SQ393157 ACM393157 AMI393157 AWE393157 BGA393157 BPW393157 BZS393157 CJO393157 CTK393157 DDG393157 DNC393157 DWY393157 EGU393157 EQQ393157 FAM393157 FKI393157 FUE393157 GEA393157 GNW393157 GXS393157 HHO393157 HRK393157 IBG393157 ILC393157 IUY393157 JEU393157 JOQ393157 JYM393157 KII393157 KSE393157 LCA393157 LLW393157 LVS393157 MFO393157 MPK393157 MZG393157 NJC393157 NSY393157 OCU393157 OMQ393157 OWM393157 PGI393157 PQE393157 QAA393157 QJW393157 QTS393157 RDO393157 RNK393157 RXG393157 SHC393157 SQY393157 TAU393157 TKQ393157 TUM393157 UEI393157 UOE393157 UYA393157 VHW393157 VRS393157 WBO393157 WLK393157 WVG393157 IU458693 SQ458693 ACM458693 AMI458693 AWE458693 BGA458693 BPW458693 BZS458693 CJO458693 CTK458693 DDG458693 DNC458693 DWY458693 EGU458693 EQQ458693 FAM458693 FKI458693 FUE458693 GEA458693 GNW458693 GXS458693 HHO458693 HRK458693 IBG458693 ILC458693 IUY458693 JEU458693 JOQ458693 JYM458693 KII458693 KSE458693 LCA458693 LLW458693 LVS458693 MFO458693 MPK458693 MZG458693 NJC458693 NSY458693 OCU458693 OMQ458693 OWM458693 PGI458693 PQE458693 QAA458693 QJW458693 QTS458693 RDO458693 RNK458693 RXG458693 SHC458693 SQY458693 TAU458693 TKQ458693 TUM458693 UEI458693 UOE458693 UYA458693 VHW458693 VRS458693 WBO458693 WLK458693 WVG458693 IU524229 SQ524229 ACM524229 AMI524229 AWE524229 BGA524229 BPW524229 BZS524229 CJO524229 CTK524229 DDG524229 DNC524229 DWY524229 EGU524229 EQQ524229 FAM524229 FKI524229 FUE524229 GEA524229 GNW524229 GXS524229 HHO524229 HRK524229 IBG524229 ILC524229 IUY524229 JEU524229 JOQ524229 JYM524229 KII524229 KSE524229 LCA524229 LLW524229 LVS524229 MFO524229 MPK524229 MZG524229 NJC524229 NSY524229 OCU524229 OMQ524229 OWM524229 PGI524229 PQE524229 QAA524229 QJW524229 QTS524229 RDO524229 RNK524229 RXG524229 SHC524229 SQY524229 TAU524229 TKQ524229 TUM524229 UEI524229 UOE524229 UYA524229 VHW524229 VRS524229 WBO524229 WLK524229 WVG524229 IU589765 SQ589765 ACM589765 AMI589765 AWE589765 BGA589765 BPW589765 BZS589765 CJO589765 CTK589765 DDG589765 DNC589765 DWY589765 EGU589765 EQQ589765 FAM589765 FKI589765 FUE589765 GEA589765 GNW589765 GXS589765 HHO589765 HRK589765 IBG589765 ILC589765 IUY589765 JEU589765 JOQ589765 JYM589765 KII589765 KSE589765 LCA589765 LLW589765 LVS589765 MFO589765 MPK589765 MZG589765 NJC589765 NSY589765 OCU589765 OMQ589765 OWM589765 PGI589765 PQE589765 QAA589765 QJW589765 QTS589765 RDO589765 RNK589765 RXG589765 SHC589765 SQY589765 TAU589765 TKQ589765 TUM589765 UEI589765 UOE589765 UYA589765 VHW589765 VRS589765 WBO589765 WLK589765 WVG589765 IU655301 SQ655301 ACM655301 AMI655301 AWE655301 BGA655301 BPW655301 BZS655301 CJO655301 CTK655301 DDG655301 DNC655301 DWY655301 EGU655301 EQQ655301 FAM655301 FKI655301 FUE655301 GEA655301 GNW655301 GXS655301 HHO655301 HRK655301 IBG655301 ILC655301 IUY655301 JEU655301 JOQ655301 JYM655301 KII655301 KSE655301 LCA655301 LLW655301 LVS655301 MFO655301 MPK655301 MZG655301 NJC655301 NSY655301 OCU655301 OMQ655301 OWM655301 PGI655301 PQE655301 QAA655301 QJW655301 QTS655301 RDO655301 RNK655301 RXG655301 SHC655301 SQY655301 TAU655301 TKQ655301 TUM655301 UEI655301 UOE655301 UYA655301 VHW655301 VRS655301 WBO655301 WLK655301 WVG655301 IU720837 SQ720837 ACM720837 AMI720837 AWE720837 BGA720837 BPW720837 BZS720837 CJO720837 CTK720837 DDG720837 DNC720837 DWY720837 EGU720837 EQQ720837 FAM720837 FKI720837 FUE720837 GEA720837 GNW720837 GXS720837 HHO720837 HRK720837 IBG720837 ILC720837 IUY720837 JEU720837 JOQ720837 JYM720837 KII720837 KSE720837 LCA720837 LLW720837 LVS720837 MFO720837 MPK720837 MZG720837 NJC720837 NSY720837 OCU720837 OMQ720837 OWM720837 PGI720837 PQE720837 QAA720837 QJW720837 QTS720837 RDO720837 RNK720837 RXG720837 SHC720837 SQY720837 TAU720837 TKQ720837 TUM720837 UEI720837 UOE720837 UYA720837 VHW720837 VRS720837 WBO720837 WLK720837 WVG720837 IU786373 SQ786373 ACM786373 AMI786373 AWE786373 BGA786373 BPW786373 BZS786373 CJO786373 CTK786373 DDG786373 DNC786373 DWY786373 EGU786373 EQQ786373 FAM786373 FKI786373 FUE786373 GEA786373 GNW786373 GXS786373 HHO786373 HRK786373 IBG786373 ILC786373 IUY786373 JEU786373 JOQ786373 JYM786373 KII786373 KSE786373 LCA786373 LLW786373 LVS786373 MFO786373 MPK786373 MZG786373 NJC786373 NSY786373 OCU786373 OMQ786373 OWM786373 PGI786373 PQE786373 QAA786373 QJW786373 QTS786373 RDO786373 RNK786373 RXG786373 SHC786373 SQY786373 TAU786373 TKQ786373 TUM786373 UEI786373 UOE786373 UYA786373 VHW786373 VRS786373 WBO786373 WLK786373 WVG786373 IU851909 SQ851909 ACM851909 AMI851909 AWE851909 BGA851909 BPW851909 BZS851909 CJO851909 CTK851909 DDG851909 DNC851909 DWY851909 EGU851909 EQQ851909 FAM851909 FKI851909 FUE851909 GEA851909 GNW851909 GXS851909 HHO851909 HRK851909 IBG851909 ILC851909 IUY851909 JEU851909 JOQ851909 JYM851909 KII851909 KSE851909 LCA851909 LLW851909 LVS851909 MFO851909 MPK851909 MZG851909 NJC851909 NSY851909 OCU851909 OMQ851909 OWM851909 PGI851909 PQE851909 QAA851909 QJW851909 QTS851909 RDO851909 RNK851909 RXG851909 SHC851909 SQY851909 TAU851909 TKQ851909 TUM851909 UEI851909 UOE851909 UYA851909 VHW851909 VRS851909 WBO851909 WLK851909 WVG851909 IU917445 SQ917445 ACM917445 AMI917445 AWE917445 BGA917445 BPW917445 BZS917445 CJO917445 CTK917445 DDG917445 DNC917445 DWY917445 EGU917445 EQQ917445 FAM917445 FKI917445 FUE917445 GEA917445 GNW917445 GXS917445 HHO917445 HRK917445 IBG917445 ILC917445 IUY917445 JEU917445 JOQ917445 JYM917445 KII917445 KSE917445 LCA917445 LLW917445 LVS917445 MFO917445 MPK917445 MZG917445 NJC917445 NSY917445 OCU917445 OMQ917445 OWM917445 PGI917445 PQE917445 QAA917445 QJW917445 QTS917445 RDO917445 RNK917445 RXG917445 SHC917445 SQY917445 TAU917445 TKQ917445 TUM917445 UEI917445 UOE917445 UYA917445 VHW917445 VRS917445 WBO917445 WLK917445 WVG917445 IU982981 SQ982981 ACM982981 AMI982981 AWE982981 BGA982981 BPW982981 BZS982981 CJO982981 CTK982981 DDG982981 DNC982981 DWY982981 EGU982981 EQQ982981 FAM982981 FKI982981 FUE982981 GEA982981 GNW982981 GXS982981 HHO982981 HRK982981 IBG982981 ILC982981 IUY982981 JEU982981 JOQ982981 JYM982981 KII982981 KSE982981 LCA982981 LLW982981 LVS982981 MFO982981 MPK982981 MZG982981 NJC982981 NSY982981 OCU982981 OMQ982981 OWM982981 PGI982981 PQE982981 QAA982981 QJW982981 QTS982981 RDO982981 RNK982981 RXG982981 SHC982981 SQY982981 TAU982981 TKQ982981 TUM982981 UEI982981 UOE982981 UYA982981 VHW982981 VRS982981 WBO982981 WLK982981 WVG982981 IQ65479:IQ65481 SM65479:SM65481 ACI65479:ACI65481 AME65479:AME65481 AWA65479:AWA65481 BFW65479:BFW65481 BPS65479:BPS65481 BZO65479:BZO65481 CJK65479:CJK65481 CTG65479:CTG65481 DDC65479:DDC65481 DMY65479:DMY65481 DWU65479:DWU65481 EGQ65479:EGQ65481 EQM65479:EQM65481 FAI65479:FAI65481 FKE65479:FKE65481 FUA65479:FUA65481 GDW65479:GDW65481 GNS65479:GNS65481 GXO65479:GXO65481 HHK65479:HHK65481 HRG65479:HRG65481 IBC65479:IBC65481 IKY65479:IKY65481 IUU65479:IUU65481 JEQ65479:JEQ65481 JOM65479:JOM65481 JYI65479:JYI65481 KIE65479:KIE65481 KSA65479:KSA65481 LBW65479:LBW65481 LLS65479:LLS65481 LVO65479:LVO65481 MFK65479:MFK65481 MPG65479:MPG65481 MZC65479:MZC65481 NIY65479:NIY65481 NSU65479:NSU65481 OCQ65479:OCQ65481 OMM65479:OMM65481 OWI65479:OWI65481 PGE65479:PGE65481 PQA65479:PQA65481 PZW65479:PZW65481 QJS65479:QJS65481 QTO65479:QTO65481 RDK65479:RDK65481 RNG65479:RNG65481 RXC65479:RXC65481 SGY65479:SGY65481 SQU65479:SQU65481 TAQ65479:TAQ65481 TKM65479:TKM65481 TUI65479:TUI65481 UEE65479:UEE65481 UOA65479:UOA65481 UXW65479:UXW65481 VHS65479:VHS65481 VRO65479:VRO65481 WBK65479:WBK65481 WLG65479:WLG65481 WVC65479:WVC65481 IQ131015:IQ131017 SM131015:SM131017 ACI131015:ACI131017 AME131015:AME131017 AWA131015:AWA131017 BFW131015:BFW131017 BPS131015:BPS131017 BZO131015:BZO131017 CJK131015:CJK131017 CTG131015:CTG131017 DDC131015:DDC131017 DMY131015:DMY131017 DWU131015:DWU131017 EGQ131015:EGQ131017 EQM131015:EQM131017 FAI131015:FAI131017 FKE131015:FKE131017 FUA131015:FUA131017 GDW131015:GDW131017 GNS131015:GNS131017 GXO131015:GXO131017 HHK131015:HHK131017 HRG131015:HRG131017 IBC131015:IBC131017 IKY131015:IKY131017 IUU131015:IUU131017 JEQ131015:JEQ131017 JOM131015:JOM131017 JYI131015:JYI131017 KIE131015:KIE131017 KSA131015:KSA131017 LBW131015:LBW131017 LLS131015:LLS131017 LVO131015:LVO131017 MFK131015:MFK131017 MPG131015:MPG131017 MZC131015:MZC131017 NIY131015:NIY131017 NSU131015:NSU131017 OCQ131015:OCQ131017 OMM131015:OMM131017 OWI131015:OWI131017 PGE131015:PGE131017 PQA131015:PQA131017 PZW131015:PZW131017 QJS131015:QJS131017 QTO131015:QTO131017 RDK131015:RDK131017 RNG131015:RNG131017 RXC131015:RXC131017 SGY131015:SGY131017 SQU131015:SQU131017 TAQ131015:TAQ131017 TKM131015:TKM131017 TUI131015:TUI131017 UEE131015:UEE131017 UOA131015:UOA131017 UXW131015:UXW131017 VHS131015:VHS131017 VRO131015:VRO131017 WBK131015:WBK131017 WLG131015:WLG131017 WVC131015:WVC131017 IQ196551:IQ196553 SM196551:SM196553 ACI196551:ACI196553 AME196551:AME196553 AWA196551:AWA196553 BFW196551:BFW196553 BPS196551:BPS196553 BZO196551:BZO196553 CJK196551:CJK196553 CTG196551:CTG196553 DDC196551:DDC196553 DMY196551:DMY196553 DWU196551:DWU196553 EGQ196551:EGQ196553 EQM196551:EQM196553 FAI196551:FAI196553 FKE196551:FKE196553 FUA196551:FUA196553 GDW196551:GDW196553 GNS196551:GNS196553 GXO196551:GXO196553 HHK196551:HHK196553 HRG196551:HRG196553 IBC196551:IBC196553 IKY196551:IKY196553 IUU196551:IUU196553 JEQ196551:JEQ196553 JOM196551:JOM196553 JYI196551:JYI196553 KIE196551:KIE196553 KSA196551:KSA196553 LBW196551:LBW196553 LLS196551:LLS196553 LVO196551:LVO196553 MFK196551:MFK196553 MPG196551:MPG196553 MZC196551:MZC196553 NIY196551:NIY196553 NSU196551:NSU196553 OCQ196551:OCQ196553 OMM196551:OMM196553 OWI196551:OWI196553 PGE196551:PGE196553 PQA196551:PQA196553 PZW196551:PZW196553 QJS196551:QJS196553 QTO196551:QTO196553 RDK196551:RDK196553 RNG196551:RNG196553 RXC196551:RXC196553 SGY196551:SGY196553 SQU196551:SQU196553 TAQ196551:TAQ196553 TKM196551:TKM196553 TUI196551:TUI196553 UEE196551:UEE196553 UOA196551:UOA196553 UXW196551:UXW196553 VHS196551:VHS196553 VRO196551:VRO196553 WBK196551:WBK196553 WLG196551:WLG196553 WVC196551:WVC196553 IQ262087:IQ262089 SM262087:SM262089 ACI262087:ACI262089 AME262087:AME262089 AWA262087:AWA262089 BFW262087:BFW262089 BPS262087:BPS262089 BZO262087:BZO262089 CJK262087:CJK262089 CTG262087:CTG262089 DDC262087:DDC262089 DMY262087:DMY262089 DWU262087:DWU262089 EGQ262087:EGQ262089 EQM262087:EQM262089 FAI262087:FAI262089 FKE262087:FKE262089 FUA262087:FUA262089 GDW262087:GDW262089 GNS262087:GNS262089 GXO262087:GXO262089 HHK262087:HHK262089 HRG262087:HRG262089 IBC262087:IBC262089 IKY262087:IKY262089 IUU262087:IUU262089 JEQ262087:JEQ262089 JOM262087:JOM262089 JYI262087:JYI262089 KIE262087:KIE262089 KSA262087:KSA262089 LBW262087:LBW262089 LLS262087:LLS262089 LVO262087:LVO262089 MFK262087:MFK262089 MPG262087:MPG262089 MZC262087:MZC262089 NIY262087:NIY262089 NSU262087:NSU262089 OCQ262087:OCQ262089 OMM262087:OMM262089 OWI262087:OWI262089 PGE262087:PGE262089 PQA262087:PQA262089 PZW262087:PZW262089 QJS262087:QJS262089 QTO262087:QTO262089 RDK262087:RDK262089 RNG262087:RNG262089 RXC262087:RXC262089 SGY262087:SGY262089 SQU262087:SQU262089 TAQ262087:TAQ262089 TKM262087:TKM262089 TUI262087:TUI262089 UEE262087:UEE262089 UOA262087:UOA262089 UXW262087:UXW262089 VHS262087:VHS262089 VRO262087:VRO262089 WBK262087:WBK262089 WLG262087:WLG262089 WVC262087:WVC262089 IQ327623:IQ327625 SM327623:SM327625 ACI327623:ACI327625 AME327623:AME327625 AWA327623:AWA327625 BFW327623:BFW327625 BPS327623:BPS327625 BZO327623:BZO327625 CJK327623:CJK327625 CTG327623:CTG327625 DDC327623:DDC327625 DMY327623:DMY327625 DWU327623:DWU327625 EGQ327623:EGQ327625 EQM327623:EQM327625 FAI327623:FAI327625 FKE327623:FKE327625 FUA327623:FUA327625 GDW327623:GDW327625 GNS327623:GNS327625 GXO327623:GXO327625 HHK327623:HHK327625 HRG327623:HRG327625 IBC327623:IBC327625 IKY327623:IKY327625 IUU327623:IUU327625 JEQ327623:JEQ327625 JOM327623:JOM327625 JYI327623:JYI327625 KIE327623:KIE327625 KSA327623:KSA327625 LBW327623:LBW327625 LLS327623:LLS327625 LVO327623:LVO327625 MFK327623:MFK327625 MPG327623:MPG327625 MZC327623:MZC327625 NIY327623:NIY327625 NSU327623:NSU327625 OCQ327623:OCQ327625 OMM327623:OMM327625 OWI327623:OWI327625 PGE327623:PGE327625 PQA327623:PQA327625 PZW327623:PZW327625 QJS327623:QJS327625 QTO327623:QTO327625 RDK327623:RDK327625 RNG327623:RNG327625 RXC327623:RXC327625 SGY327623:SGY327625 SQU327623:SQU327625 TAQ327623:TAQ327625 TKM327623:TKM327625 TUI327623:TUI327625 UEE327623:UEE327625 UOA327623:UOA327625 UXW327623:UXW327625 VHS327623:VHS327625 VRO327623:VRO327625 WBK327623:WBK327625 WLG327623:WLG327625 WVC327623:WVC327625 IQ393159:IQ393161 SM393159:SM393161 ACI393159:ACI393161 AME393159:AME393161 AWA393159:AWA393161 BFW393159:BFW393161 BPS393159:BPS393161 BZO393159:BZO393161 CJK393159:CJK393161 CTG393159:CTG393161 DDC393159:DDC393161 DMY393159:DMY393161 DWU393159:DWU393161 EGQ393159:EGQ393161 EQM393159:EQM393161 FAI393159:FAI393161 FKE393159:FKE393161 FUA393159:FUA393161 GDW393159:GDW393161 GNS393159:GNS393161 GXO393159:GXO393161 HHK393159:HHK393161 HRG393159:HRG393161 IBC393159:IBC393161 IKY393159:IKY393161 IUU393159:IUU393161 JEQ393159:JEQ393161 JOM393159:JOM393161 JYI393159:JYI393161 KIE393159:KIE393161 KSA393159:KSA393161 LBW393159:LBW393161 LLS393159:LLS393161 LVO393159:LVO393161 MFK393159:MFK393161 MPG393159:MPG393161 MZC393159:MZC393161 NIY393159:NIY393161 NSU393159:NSU393161 OCQ393159:OCQ393161 OMM393159:OMM393161 OWI393159:OWI393161 PGE393159:PGE393161 PQA393159:PQA393161 PZW393159:PZW393161 QJS393159:QJS393161 QTO393159:QTO393161 RDK393159:RDK393161 RNG393159:RNG393161 RXC393159:RXC393161 SGY393159:SGY393161 SQU393159:SQU393161 TAQ393159:TAQ393161 TKM393159:TKM393161 TUI393159:TUI393161 UEE393159:UEE393161 UOA393159:UOA393161 UXW393159:UXW393161 VHS393159:VHS393161 VRO393159:VRO393161 WBK393159:WBK393161 WLG393159:WLG393161 WVC393159:WVC393161 IQ458695:IQ458697 SM458695:SM458697 ACI458695:ACI458697 AME458695:AME458697 AWA458695:AWA458697 BFW458695:BFW458697 BPS458695:BPS458697 BZO458695:BZO458697 CJK458695:CJK458697 CTG458695:CTG458697 DDC458695:DDC458697 DMY458695:DMY458697 DWU458695:DWU458697 EGQ458695:EGQ458697 EQM458695:EQM458697 FAI458695:FAI458697 FKE458695:FKE458697 FUA458695:FUA458697 GDW458695:GDW458697 GNS458695:GNS458697 GXO458695:GXO458697 HHK458695:HHK458697 HRG458695:HRG458697 IBC458695:IBC458697 IKY458695:IKY458697 IUU458695:IUU458697 JEQ458695:JEQ458697 JOM458695:JOM458697 JYI458695:JYI458697 KIE458695:KIE458697 KSA458695:KSA458697 LBW458695:LBW458697 LLS458695:LLS458697 LVO458695:LVO458697 MFK458695:MFK458697 MPG458695:MPG458697 MZC458695:MZC458697 NIY458695:NIY458697 NSU458695:NSU458697 OCQ458695:OCQ458697 OMM458695:OMM458697 OWI458695:OWI458697 PGE458695:PGE458697 PQA458695:PQA458697 PZW458695:PZW458697 QJS458695:QJS458697 QTO458695:QTO458697 RDK458695:RDK458697 RNG458695:RNG458697 RXC458695:RXC458697 SGY458695:SGY458697 SQU458695:SQU458697 TAQ458695:TAQ458697 TKM458695:TKM458697 TUI458695:TUI458697 UEE458695:UEE458697 UOA458695:UOA458697 UXW458695:UXW458697 VHS458695:VHS458697 VRO458695:VRO458697 WBK458695:WBK458697 WLG458695:WLG458697 WVC458695:WVC458697 IQ524231:IQ524233 SM524231:SM524233 ACI524231:ACI524233 AME524231:AME524233 AWA524231:AWA524233 BFW524231:BFW524233 BPS524231:BPS524233 BZO524231:BZO524233 CJK524231:CJK524233 CTG524231:CTG524233 DDC524231:DDC524233 DMY524231:DMY524233 DWU524231:DWU524233 EGQ524231:EGQ524233 EQM524231:EQM524233 FAI524231:FAI524233 FKE524231:FKE524233 FUA524231:FUA524233 GDW524231:GDW524233 GNS524231:GNS524233 GXO524231:GXO524233 HHK524231:HHK524233 HRG524231:HRG524233 IBC524231:IBC524233 IKY524231:IKY524233 IUU524231:IUU524233 JEQ524231:JEQ524233 JOM524231:JOM524233 JYI524231:JYI524233 KIE524231:KIE524233 KSA524231:KSA524233 LBW524231:LBW524233 LLS524231:LLS524233 LVO524231:LVO524233 MFK524231:MFK524233 MPG524231:MPG524233 MZC524231:MZC524233 NIY524231:NIY524233 NSU524231:NSU524233 OCQ524231:OCQ524233 OMM524231:OMM524233 OWI524231:OWI524233 PGE524231:PGE524233 PQA524231:PQA524233 PZW524231:PZW524233 QJS524231:QJS524233 QTO524231:QTO524233 RDK524231:RDK524233 RNG524231:RNG524233 RXC524231:RXC524233 SGY524231:SGY524233 SQU524231:SQU524233 TAQ524231:TAQ524233 TKM524231:TKM524233 TUI524231:TUI524233 UEE524231:UEE524233 UOA524231:UOA524233 UXW524231:UXW524233 VHS524231:VHS524233 VRO524231:VRO524233 WBK524231:WBK524233 WLG524231:WLG524233 WVC524231:WVC524233 IQ589767:IQ589769 SM589767:SM589769 ACI589767:ACI589769 AME589767:AME589769 AWA589767:AWA589769 BFW589767:BFW589769 BPS589767:BPS589769 BZO589767:BZO589769 CJK589767:CJK589769 CTG589767:CTG589769 DDC589767:DDC589769 DMY589767:DMY589769 DWU589767:DWU589769 EGQ589767:EGQ589769 EQM589767:EQM589769 FAI589767:FAI589769 FKE589767:FKE589769 FUA589767:FUA589769 GDW589767:GDW589769 GNS589767:GNS589769 GXO589767:GXO589769 HHK589767:HHK589769 HRG589767:HRG589769 IBC589767:IBC589769 IKY589767:IKY589769 IUU589767:IUU589769 JEQ589767:JEQ589769 JOM589767:JOM589769 JYI589767:JYI589769 KIE589767:KIE589769 KSA589767:KSA589769 LBW589767:LBW589769 LLS589767:LLS589769 LVO589767:LVO589769 MFK589767:MFK589769 MPG589767:MPG589769 MZC589767:MZC589769 NIY589767:NIY589769 NSU589767:NSU589769 OCQ589767:OCQ589769 OMM589767:OMM589769 OWI589767:OWI589769 PGE589767:PGE589769 PQA589767:PQA589769 PZW589767:PZW589769 QJS589767:QJS589769 QTO589767:QTO589769 RDK589767:RDK589769 RNG589767:RNG589769 RXC589767:RXC589769 SGY589767:SGY589769 SQU589767:SQU589769 TAQ589767:TAQ589769 TKM589767:TKM589769 TUI589767:TUI589769 UEE589767:UEE589769 UOA589767:UOA589769 UXW589767:UXW589769 VHS589767:VHS589769 VRO589767:VRO589769 WBK589767:WBK589769 WLG589767:WLG589769 WVC589767:WVC589769 IQ655303:IQ655305 SM655303:SM655305 ACI655303:ACI655305 AME655303:AME655305 AWA655303:AWA655305 BFW655303:BFW655305 BPS655303:BPS655305 BZO655303:BZO655305 CJK655303:CJK655305 CTG655303:CTG655305 DDC655303:DDC655305 DMY655303:DMY655305 DWU655303:DWU655305 EGQ655303:EGQ655305 EQM655303:EQM655305 FAI655303:FAI655305 FKE655303:FKE655305 FUA655303:FUA655305 GDW655303:GDW655305 GNS655303:GNS655305 GXO655303:GXO655305 HHK655303:HHK655305 HRG655303:HRG655305 IBC655303:IBC655305 IKY655303:IKY655305 IUU655303:IUU655305 JEQ655303:JEQ655305 JOM655303:JOM655305 JYI655303:JYI655305 KIE655303:KIE655305 KSA655303:KSA655305 LBW655303:LBW655305 LLS655303:LLS655305 LVO655303:LVO655305 MFK655303:MFK655305 MPG655303:MPG655305 MZC655303:MZC655305 NIY655303:NIY655305 NSU655303:NSU655305 OCQ655303:OCQ655305 OMM655303:OMM655305 OWI655303:OWI655305 PGE655303:PGE655305 PQA655303:PQA655305 PZW655303:PZW655305 QJS655303:QJS655305 QTO655303:QTO655305 RDK655303:RDK655305 RNG655303:RNG655305 RXC655303:RXC655305 SGY655303:SGY655305 SQU655303:SQU655305 TAQ655303:TAQ655305 TKM655303:TKM655305 TUI655303:TUI655305 UEE655303:UEE655305 UOA655303:UOA655305 UXW655303:UXW655305 VHS655303:VHS655305 VRO655303:VRO655305 WBK655303:WBK655305 WLG655303:WLG655305 WVC655303:WVC655305 IQ720839:IQ720841 SM720839:SM720841 ACI720839:ACI720841 AME720839:AME720841 AWA720839:AWA720841 BFW720839:BFW720841 BPS720839:BPS720841 BZO720839:BZO720841 CJK720839:CJK720841 CTG720839:CTG720841 DDC720839:DDC720841 DMY720839:DMY720841 DWU720839:DWU720841 EGQ720839:EGQ720841 EQM720839:EQM720841 FAI720839:FAI720841 FKE720839:FKE720841 FUA720839:FUA720841 GDW720839:GDW720841 GNS720839:GNS720841 GXO720839:GXO720841 HHK720839:HHK720841 HRG720839:HRG720841 IBC720839:IBC720841 IKY720839:IKY720841 IUU720839:IUU720841 JEQ720839:JEQ720841 JOM720839:JOM720841 JYI720839:JYI720841 KIE720839:KIE720841 KSA720839:KSA720841 LBW720839:LBW720841 LLS720839:LLS720841 LVO720839:LVO720841 MFK720839:MFK720841 MPG720839:MPG720841 MZC720839:MZC720841 NIY720839:NIY720841 NSU720839:NSU720841 OCQ720839:OCQ720841 OMM720839:OMM720841 OWI720839:OWI720841 PGE720839:PGE720841 PQA720839:PQA720841 PZW720839:PZW720841 QJS720839:QJS720841 QTO720839:QTO720841 RDK720839:RDK720841 RNG720839:RNG720841 RXC720839:RXC720841 SGY720839:SGY720841 SQU720839:SQU720841 TAQ720839:TAQ720841 TKM720839:TKM720841 TUI720839:TUI720841 UEE720839:UEE720841 UOA720839:UOA720841 UXW720839:UXW720841 VHS720839:VHS720841 VRO720839:VRO720841 WBK720839:WBK720841 WLG720839:WLG720841 WVC720839:WVC720841 IQ786375:IQ786377 SM786375:SM786377 ACI786375:ACI786377 AME786375:AME786377 AWA786375:AWA786377 BFW786375:BFW786377 BPS786375:BPS786377 BZO786375:BZO786377 CJK786375:CJK786377 CTG786375:CTG786377 DDC786375:DDC786377 DMY786375:DMY786377 DWU786375:DWU786377 EGQ786375:EGQ786377 EQM786375:EQM786377 FAI786375:FAI786377 FKE786375:FKE786377 FUA786375:FUA786377 GDW786375:GDW786377 GNS786375:GNS786377 GXO786375:GXO786377 HHK786375:HHK786377 HRG786375:HRG786377 IBC786375:IBC786377 IKY786375:IKY786377 IUU786375:IUU786377 JEQ786375:JEQ786377 JOM786375:JOM786377 JYI786375:JYI786377 KIE786375:KIE786377 KSA786375:KSA786377 LBW786375:LBW786377 LLS786375:LLS786377 LVO786375:LVO786377 MFK786375:MFK786377 MPG786375:MPG786377 MZC786375:MZC786377 NIY786375:NIY786377 NSU786375:NSU786377 OCQ786375:OCQ786377 OMM786375:OMM786377 OWI786375:OWI786377 PGE786375:PGE786377 PQA786375:PQA786377 PZW786375:PZW786377 QJS786375:QJS786377 QTO786375:QTO786377 RDK786375:RDK786377 RNG786375:RNG786377 RXC786375:RXC786377 SGY786375:SGY786377 SQU786375:SQU786377 TAQ786375:TAQ786377 TKM786375:TKM786377 TUI786375:TUI786377 UEE786375:UEE786377 UOA786375:UOA786377 UXW786375:UXW786377 VHS786375:VHS786377 VRO786375:VRO786377 WBK786375:WBK786377 WLG786375:WLG786377 WVC786375:WVC786377 IQ851911:IQ851913 SM851911:SM851913 ACI851911:ACI851913 AME851911:AME851913 AWA851911:AWA851913 BFW851911:BFW851913 BPS851911:BPS851913 BZO851911:BZO851913 CJK851911:CJK851913 CTG851911:CTG851913 DDC851911:DDC851913 DMY851911:DMY851913 DWU851911:DWU851913 EGQ851911:EGQ851913 EQM851911:EQM851913 FAI851911:FAI851913 FKE851911:FKE851913 FUA851911:FUA851913 GDW851911:GDW851913 GNS851911:GNS851913 GXO851911:GXO851913 HHK851911:HHK851913 HRG851911:HRG851913 IBC851911:IBC851913 IKY851911:IKY851913 IUU851911:IUU851913 JEQ851911:JEQ851913 JOM851911:JOM851913 JYI851911:JYI851913 KIE851911:KIE851913 KSA851911:KSA851913 LBW851911:LBW851913 LLS851911:LLS851913 LVO851911:LVO851913 MFK851911:MFK851913 MPG851911:MPG851913 MZC851911:MZC851913 NIY851911:NIY851913 NSU851911:NSU851913 OCQ851911:OCQ851913 OMM851911:OMM851913 OWI851911:OWI851913 PGE851911:PGE851913 PQA851911:PQA851913 PZW851911:PZW851913 QJS851911:QJS851913 QTO851911:QTO851913 RDK851911:RDK851913 RNG851911:RNG851913 RXC851911:RXC851913 SGY851911:SGY851913 SQU851911:SQU851913 TAQ851911:TAQ851913 TKM851911:TKM851913 TUI851911:TUI851913 UEE851911:UEE851913 UOA851911:UOA851913 UXW851911:UXW851913 VHS851911:VHS851913 VRO851911:VRO851913 WBK851911:WBK851913 WLG851911:WLG851913 WVC851911:WVC851913 IQ917447:IQ917449 SM917447:SM917449 ACI917447:ACI917449 AME917447:AME917449 AWA917447:AWA917449 BFW917447:BFW917449 BPS917447:BPS917449 BZO917447:BZO917449 CJK917447:CJK917449 CTG917447:CTG917449 DDC917447:DDC917449 DMY917447:DMY917449 DWU917447:DWU917449 EGQ917447:EGQ917449 EQM917447:EQM917449 FAI917447:FAI917449 FKE917447:FKE917449 FUA917447:FUA917449 GDW917447:GDW917449 GNS917447:GNS917449 GXO917447:GXO917449 HHK917447:HHK917449 HRG917447:HRG917449 IBC917447:IBC917449 IKY917447:IKY917449 IUU917447:IUU917449 JEQ917447:JEQ917449 JOM917447:JOM917449 JYI917447:JYI917449 KIE917447:KIE917449 KSA917447:KSA917449 LBW917447:LBW917449 LLS917447:LLS917449 LVO917447:LVO917449 MFK917447:MFK917449 MPG917447:MPG917449 MZC917447:MZC917449 NIY917447:NIY917449 NSU917447:NSU917449 OCQ917447:OCQ917449 OMM917447:OMM917449 OWI917447:OWI917449 PGE917447:PGE917449 PQA917447:PQA917449 PZW917447:PZW917449 QJS917447:QJS917449 QTO917447:QTO917449 RDK917447:RDK917449 RNG917447:RNG917449 RXC917447:RXC917449 SGY917447:SGY917449 SQU917447:SQU917449 TAQ917447:TAQ917449 TKM917447:TKM917449 TUI917447:TUI917449 UEE917447:UEE917449 UOA917447:UOA917449 UXW917447:UXW917449 VHS917447:VHS917449 VRO917447:VRO917449 WBK917447:WBK917449 WLG917447:WLG917449 WVC917447:WVC917449 IQ982983:IQ982985 SM982983:SM982985 ACI982983:ACI982985 AME982983:AME982985 AWA982983:AWA982985 BFW982983:BFW982985 BPS982983:BPS982985 BZO982983:BZO982985 CJK982983:CJK982985 CTG982983:CTG982985 DDC982983:DDC982985 DMY982983:DMY982985 DWU982983:DWU982985 EGQ982983:EGQ982985 EQM982983:EQM982985 FAI982983:FAI982985 FKE982983:FKE982985 FUA982983:FUA982985 GDW982983:GDW982985 GNS982983:GNS982985 GXO982983:GXO982985 HHK982983:HHK982985 HRG982983:HRG982985 IBC982983:IBC982985 IKY982983:IKY982985 IUU982983:IUU982985 JEQ982983:JEQ982985 JOM982983:JOM982985 JYI982983:JYI982985 KIE982983:KIE982985 KSA982983:KSA982985 LBW982983:LBW982985 LLS982983:LLS982985 LVO982983:LVO982985 MFK982983:MFK982985 MPG982983:MPG982985 MZC982983:MZC982985 NIY982983:NIY982985 NSU982983:NSU982985 OCQ982983:OCQ982985 OMM982983:OMM982985 OWI982983:OWI982985 PGE982983:PGE982985 PQA982983:PQA982985 PZW982983:PZW982985 QJS982983:QJS982985 QTO982983:QTO982985 RDK982983:RDK982985 RNG982983:RNG982985 RXC982983:RXC982985 SGY982983:SGY982985 SQU982983:SQU982985 TAQ982983:TAQ982985 TKM982983:TKM982985 TUI982983:TUI982985 UEE982983:UEE982985 UOA982983:UOA982985 UXW982983:UXW982985 VHS982983:VHS982985 VRO982983:VRO982985 WBK982983:WBK982985 WLG982983:WLG982985 WVC982983:WVC982985 IQ65489:IQ65491 SM65489:SM65491 ACI65489:ACI65491 AME65489:AME65491 AWA65489:AWA65491 BFW65489:BFW65491 BPS65489:BPS65491 BZO65489:BZO65491 CJK65489:CJK65491 CTG65489:CTG65491 DDC65489:DDC65491 DMY65489:DMY65491 DWU65489:DWU65491 EGQ65489:EGQ65491 EQM65489:EQM65491 FAI65489:FAI65491 FKE65489:FKE65491 FUA65489:FUA65491 GDW65489:GDW65491 GNS65489:GNS65491 GXO65489:GXO65491 HHK65489:HHK65491 HRG65489:HRG65491 IBC65489:IBC65491 IKY65489:IKY65491 IUU65489:IUU65491 JEQ65489:JEQ65491 JOM65489:JOM65491 JYI65489:JYI65491 KIE65489:KIE65491 KSA65489:KSA65491 LBW65489:LBW65491 LLS65489:LLS65491 LVO65489:LVO65491 MFK65489:MFK65491 MPG65489:MPG65491 MZC65489:MZC65491 NIY65489:NIY65491 NSU65489:NSU65491 OCQ65489:OCQ65491 OMM65489:OMM65491 OWI65489:OWI65491 PGE65489:PGE65491 PQA65489:PQA65491 PZW65489:PZW65491 QJS65489:QJS65491 QTO65489:QTO65491 RDK65489:RDK65491 RNG65489:RNG65491 RXC65489:RXC65491 SGY65489:SGY65491 SQU65489:SQU65491 TAQ65489:TAQ65491 TKM65489:TKM65491 TUI65489:TUI65491 UEE65489:UEE65491 UOA65489:UOA65491 UXW65489:UXW65491 VHS65489:VHS65491 VRO65489:VRO65491 WBK65489:WBK65491 WLG65489:WLG65491 WVC65489:WVC65491 IQ131025:IQ131027 SM131025:SM131027 ACI131025:ACI131027 AME131025:AME131027 AWA131025:AWA131027 BFW131025:BFW131027 BPS131025:BPS131027 BZO131025:BZO131027 CJK131025:CJK131027 CTG131025:CTG131027 DDC131025:DDC131027 DMY131025:DMY131027 DWU131025:DWU131027 EGQ131025:EGQ131027 EQM131025:EQM131027 FAI131025:FAI131027 FKE131025:FKE131027 FUA131025:FUA131027 GDW131025:GDW131027 GNS131025:GNS131027 GXO131025:GXO131027 HHK131025:HHK131027 HRG131025:HRG131027 IBC131025:IBC131027 IKY131025:IKY131027 IUU131025:IUU131027 JEQ131025:JEQ131027 JOM131025:JOM131027 JYI131025:JYI131027 KIE131025:KIE131027 KSA131025:KSA131027 LBW131025:LBW131027 LLS131025:LLS131027 LVO131025:LVO131027 MFK131025:MFK131027 MPG131025:MPG131027 MZC131025:MZC131027 NIY131025:NIY131027 NSU131025:NSU131027 OCQ131025:OCQ131027 OMM131025:OMM131027 OWI131025:OWI131027 PGE131025:PGE131027 PQA131025:PQA131027 PZW131025:PZW131027 QJS131025:QJS131027 QTO131025:QTO131027 RDK131025:RDK131027 RNG131025:RNG131027 RXC131025:RXC131027 SGY131025:SGY131027 SQU131025:SQU131027 TAQ131025:TAQ131027 TKM131025:TKM131027 TUI131025:TUI131027 UEE131025:UEE131027 UOA131025:UOA131027 UXW131025:UXW131027 VHS131025:VHS131027 VRO131025:VRO131027 WBK131025:WBK131027 WLG131025:WLG131027 WVC131025:WVC131027 IQ196561:IQ196563 SM196561:SM196563 ACI196561:ACI196563 AME196561:AME196563 AWA196561:AWA196563 BFW196561:BFW196563 BPS196561:BPS196563 BZO196561:BZO196563 CJK196561:CJK196563 CTG196561:CTG196563 DDC196561:DDC196563 DMY196561:DMY196563 DWU196561:DWU196563 EGQ196561:EGQ196563 EQM196561:EQM196563 FAI196561:FAI196563 FKE196561:FKE196563 FUA196561:FUA196563 GDW196561:GDW196563 GNS196561:GNS196563 GXO196561:GXO196563 HHK196561:HHK196563 HRG196561:HRG196563 IBC196561:IBC196563 IKY196561:IKY196563 IUU196561:IUU196563 JEQ196561:JEQ196563 JOM196561:JOM196563 JYI196561:JYI196563 KIE196561:KIE196563 KSA196561:KSA196563 LBW196561:LBW196563 LLS196561:LLS196563 LVO196561:LVO196563 MFK196561:MFK196563 MPG196561:MPG196563 MZC196561:MZC196563 NIY196561:NIY196563 NSU196561:NSU196563 OCQ196561:OCQ196563 OMM196561:OMM196563 OWI196561:OWI196563 PGE196561:PGE196563 PQA196561:PQA196563 PZW196561:PZW196563 QJS196561:QJS196563 QTO196561:QTO196563 RDK196561:RDK196563 RNG196561:RNG196563 RXC196561:RXC196563 SGY196561:SGY196563 SQU196561:SQU196563 TAQ196561:TAQ196563 TKM196561:TKM196563 TUI196561:TUI196563 UEE196561:UEE196563 UOA196561:UOA196563 UXW196561:UXW196563 VHS196561:VHS196563 VRO196561:VRO196563 WBK196561:WBK196563 WLG196561:WLG196563 WVC196561:WVC196563 IQ262097:IQ262099 SM262097:SM262099 ACI262097:ACI262099 AME262097:AME262099 AWA262097:AWA262099 BFW262097:BFW262099 BPS262097:BPS262099 BZO262097:BZO262099 CJK262097:CJK262099 CTG262097:CTG262099 DDC262097:DDC262099 DMY262097:DMY262099 DWU262097:DWU262099 EGQ262097:EGQ262099 EQM262097:EQM262099 FAI262097:FAI262099 FKE262097:FKE262099 FUA262097:FUA262099 GDW262097:GDW262099 GNS262097:GNS262099 GXO262097:GXO262099 HHK262097:HHK262099 HRG262097:HRG262099 IBC262097:IBC262099 IKY262097:IKY262099 IUU262097:IUU262099 JEQ262097:JEQ262099 JOM262097:JOM262099 JYI262097:JYI262099 KIE262097:KIE262099 KSA262097:KSA262099 LBW262097:LBW262099 LLS262097:LLS262099 LVO262097:LVO262099 MFK262097:MFK262099 MPG262097:MPG262099 MZC262097:MZC262099 NIY262097:NIY262099 NSU262097:NSU262099 OCQ262097:OCQ262099 OMM262097:OMM262099 OWI262097:OWI262099 PGE262097:PGE262099 PQA262097:PQA262099 PZW262097:PZW262099 QJS262097:QJS262099 QTO262097:QTO262099 RDK262097:RDK262099 RNG262097:RNG262099 RXC262097:RXC262099 SGY262097:SGY262099 SQU262097:SQU262099 TAQ262097:TAQ262099 TKM262097:TKM262099 TUI262097:TUI262099 UEE262097:UEE262099 UOA262097:UOA262099 UXW262097:UXW262099 VHS262097:VHS262099 VRO262097:VRO262099 WBK262097:WBK262099 WLG262097:WLG262099 WVC262097:WVC262099 IQ327633:IQ327635 SM327633:SM327635 ACI327633:ACI327635 AME327633:AME327635 AWA327633:AWA327635 BFW327633:BFW327635 BPS327633:BPS327635 BZO327633:BZO327635 CJK327633:CJK327635 CTG327633:CTG327635 DDC327633:DDC327635 DMY327633:DMY327635 DWU327633:DWU327635 EGQ327633:EGQ327635 EQM327633:EQM327635 FAI327633:FAI327635 FKE327633:FKE327635 FUA327633:FUA327635 GDW327633:GDW327635 GNS327633:GNS327635 GXO327633:GXO327635 HHK327633:HHK327635 HRG327633:HRG327635 IBC327633:IBC327635 IKY327633:IKY327635 IUU327633:IUU327635 JEQ327633:JEQ327635 JOM327633:JOM327635 JYI327633:JYI327635 KIE327633:KIE327635 KSA327633:KSA327635 LBW327633:LBW327635 LLS327633:LLS327635 LVO327633:LVO327635 MFK327633:MFK327635 MPG327633:MPG327635 MZC327633:MZC327635 NIY327633:NIY327635 NSU327633:NSU327635 OCQ327633:OCQ327635 OMM327633:OMM327635 OWI327633:OWI327635 PGE327633:PGE327635 PQA327633:PQA327635 PZW327633:PZW327635 QJS327633:QJS327635 QTO327633:QTO327635 RDK327633:RDK327635 RNG327633:RNG327635 RXC327633:RXC327635 SGY327633:SGY327635 SQU327633:SQU327635 TAQ327633:TAQ327635 TKM327633:TKM327635 TUI327633:TUI327635 UEE327633:UEE327635 UOA327633:UOA327635 UXW327633:UXW327635 VHS327633:VHS327635 VRO327633:VRO327635 WBK327633:WBK327635 WLG327633:WLG327635 WVC327633:WVC327635 IQ393169:IQ393171 SM393169:SM393171 ACI393169:ACI393171 AME393169:AME393171 AWA393169:AWA393171 BFW393169:BFW393171 BPS393169:BPS393171 BZO393169:BZO393171 CJK393169:CJK393171 CTG393169:CTG393171 DDC393169:DDC393171 DMY393169:DMY393171 DWU393169:DWU393171 EGQ393169:EGQ393171 EQM393169:EQM393171 FAI393169:FAI393171 FKE393169:FKE393171 FUA393169:FUA393171 GDW393169:GDW393171 GNS393169:GNS393171 GXO393169:GXO393171 HHK393169:HHK393171 HRG393169:HRG393171 IBC393169:IBC393171 IKY393169:IKY393171 IUU393169:IUU393171 JEQ393169:JEQ393171 JOM393169:JOM393171 JYI393169:JYI393171 KIE393169:KIE393171 KSA393169:KSA393171 LBW393169:LBW393171 LLS393169:LLS393171 LVO393169:LVO393171 MFK393169:MFK393171 MPG393169:MPG393171 MZC393169:MZC393171 NIY393169:NIY393171 NSU393169:NSU393171 OCQ393169:OCQ393171 OMM393169:OMM393171 OWI393169:OWI393171 PGE393169:PGE393171 PQA393169:PQA393171 PZW393169:PZW393171 QJS393169:QJS393171 QTO393169:QTO393171 RDK393169:RDK393171 RNG393169:RNG393171 RXC393169:RXC393171 SGY393169:SGY393171 SQU393169:SQU393171 TAQ393169:TAQ393171 TKM393169:TKM393171 TUI393169:TUI393171 UEE393169:UEE393171 UOA393169:UOA393171 UXW393169:UXW393171 VHS393169:VHS393171 VRO393169:VRO393171 WBK393169:WBK393171 WLG393169:WLG393171 WVC393169:WVC393171 IQ458705:IQ458707 SM458705:SM458707 ACI458705:ACI458707 AME458705:AME458707 AWA458705:AWA458707 BFW458705:BFW458707 BPS458705:BPS458707 BZO458705:BZO458707 CJK458705:CJK458707 CTG458705:CTG458707 DDC458705:DDC458707 DMY458705:DMY458707 DWU458705:DWU458707 EGQ458705:EGQ458707 EQM458705:EQM458707 FAI458705:FAI458707 FKE458705:FKE458707 FUA458705:FUA458707 GDW458705:GDW458707 GNS458705:GNS458707 GXO458705:GXO458707 HHK458705:HHK458707 HRG458705:HRG458707 IBC458705:IBC458707 IKY458705:IKY458707 IUU458705:IUU458707 JEQ458705:JEQ458707 JOM458705:JOM458707 JYI458705:JYI458707 KIE458705:KIE458707 KSA458705:KSA458707 LBW458705:LBW458707 LLS458705:LLS458707 LVO458705:LVO458707 MFK458705:MFK458707 MPG458705:MPG458707 MZC458705:MZC458707 NIY458705:NIY458707 NSU458705:NSU458707 OCQ458705:OCQ458707 OMM458705:OMM458707 OWI458705:OWI458707 PGE458705:PGE458707 PQA458705:PQA458707 PZW458705:PZW458707 QJS458705:QJS458707 QTO458705:QTO458707 RDK458705:RDK458707 RNG458705:RNG458707 RXC458705:RXC458707 SGY458705:SGY458707 SQU458705:SQU458707 TAQ458705:TAQ458707 TKM458705:TKM458707 TUI458705:TUI458707 UEE458705:UEE458707 UOA458705:UOA458707 UXW458705:UXW458707 VHS458705:VHS458707 VRO458705:VRO458707 WBK458705:WBK458707 WLG458705:WLG458707 WVC458705:WVC458707 IQ524241:IQ524243 SM524241:SM524243 ACI524241:ACI524243 AME524241:AME524243 AWA524241:AWA524243 BFW524241:BFW524243 BPS524241:BPS524243 BZO524241:BZO524243 CJK524241:CJK524243 CTG524241:CTG524243 DDC524241:DDC524243 DMY524241:DMY524243 DWU524241:DWU524243 EGQ524241:EGQ524243 EQM524241:EQM524243 FAI524241:FAI524243 FKE524241:FKE524243 FUA524241:FUA524243 GDW524241:GDW524243 GNS524241:GNS524243 GXO524241:GXO524243 HHK524241:HHK524243 HRG524241:HRG524243 IBC524241:IBC524243 IKY524241:IKY524243 IUU524241:IUU524243 JEQ524241:JEQ524243 JOM524241:JOM524243 JYI524241:JYI524243 KIE524241:KIE524243 KSA524241:KSA524243 LBW524241:LBW524243 LLS524241:LLS524243 LVO524241:LVO524243 MFK524241:MFK524243 MPG524241:MPG524243 MZC524241:MZC524243 NIY524241:NIY524243 NSU524241:NSU524243 OCQ524241:OCQ524243 OMM524241:OMM524243 OWI524241:OWI524243 PGE524241:PGE524243 PQA524241:PQA524243 PZW524241:PZW524243 QJS524241:QJS524243 QTO524241:QTO524243 RDK524241:RDK524243 RNG524241:RNG524243 RXC524241:RXC524243 SGY524241:SGY524243 SQU524241:SQU524243 TAQ524241:TAQ524243 TKM524241:TKM524243 TUI524241:TUI524243 UEE524241:UEE524243 UOA524241:UOA524243 UXW524241:UXW524243 VHS524241:VHS524243 VRO524241:VRO524243 WBK524241:WBK524243 WLG524241:WLG524243 WVC524241:WVC524243 IQ589777:IQ589779 SM589777:SM589779 ACI589777:ACI589779 AME589777:AME589779 AWA589777:AWA589779 BFW589777:BFW589779 BPS589777:BPS589779 BZO589777:BZO589779 CJK589777:CJK589779 CTG589777:CTG589779 DDC589777:DDC589779 DMY589777:DMY589779 DWU589777:DWU589779 EGQ589777:EGQ589779 EQM589777:EQM589779 FAI589777:FAI589779 FKE589777:FKE589779 FUA589777:FUA589779 GDW589777:GDW589779 GNS589777:GNS589779 GXO589777:GXO589779 HHK589777:HHK589779 HRG589777:HRG589779 IBC589777:IBC589779 IKY589777:IKY589779 IUU589777:IUU589779 JEQ589777:JEQ589779 JOM589777:JOM589779 JYI589777:JYI589779 KIE589777:KIE589779 KSA589777:KSA589779 LBW589777:LBW589779 LLS589777:LLS589779 LVO589777:LVO589779 MFK589777:MFK589779 MPG589777:MPG589779 MZC589777:MZC589779 NIY589777:NIY589779 NSU589777:NSU589779 OCQ589777:OCQ589779 OMM589777:OMM589779 OWI589777:OWI589779 PGE589777:PGE589779 PQA589777:PQA589779 PZW589777:PZW589779 QJS589777:QJS589779 QTO589777:QTO589779 RDK589777:RDK589779 RNG589777:RNG589779 RXC589777:RXC589779 SGY589777:SGY589779 SQU589777:SQU589779 TAQ589777:TAQ589779 TKM589777:TKM589779 TUI589777:TUI589779 UEE589777:UEE589779 UOA589777:UOA589779 UXW589777:UXW589779 VHS589777:VHS589779 VRO589777:VRO589779 WBK589777:WBK589779 WLG589777:WLG589779 WVC589777:WVC589779 IQ655313:IQ655315 SM655313:SM655315 ACI655313:ACI655315 AME655313:AME655315 AWA655313:AWA655315 BFW655313:BFW655315 BPS655313:BPS655315 BZO655313:BZO655315 CJK655313:CJK655315 CTG655313:CTG655315 DDC655313:DDC655315 DMY655313:DMY655315 DWU655313:DWU655315 EGQ655313:EGQ655315 EQM655313:EQM655315 FAI655313:FAI655315 FKE655313:FKE655315 FUA655313:FUA655315 GDW655313:GDW655315 GNS655313:GNS655315 GXO655313:GXO655315 HHK655313:HHK655315 HRG655313:HRG655315 IBC655313:IBC655315 IKY655313:IKY655315 IUU655313:IUU655315 JEQ655313:JEQ655315 JOM655313:JOM655315 JYI655313:JYI655315 KIE655313:KIE655315 KSA655313:KSA655315 LBW655313:LBW655315 LLS655313:LLS655315 LVO655313:LVO655315 MFK655313:MFK655315 MPG655313:MPG655315 MZC655313:MZC655315 NIY655313:NIY655315 NSU655313:NSU655315 OCQ655313:OCQ655315 OMM655313:OMM655315 OWI655313:OWI655315 PGE655313:PGE655315 PQA655313:PQA655315 PZW655313:PZW655315 QJS655313:QJS655315 QTO655313:QTO655315 RDK655313:RDK655315 RNG655313:RNG655315 RXC655313:RXC655315 SGY655313:SGY655315 SQU655313:SQU655315 TAQ655313:TAQ655315 TKM655313:TKM655315 TUI655313:TUI655315 UEE655313:UEE655315 UOA655313:UOA655315 UXW655313:UXW655315 VHS655313:VHS655315 VRO655313:VRO655315 WBK655313:WBK655315 WLG655313:WLG655315 WVC655313:WVC655315 IQ720849:IQ720851 SM720849:SM720851 ACI720849:ACI720851 AME720849:AME720851 AWA720849:AWA720851 BFW720849:BFW720851 BPS720849:BPS720851 BZO720849:BZO720851 CJK720849:CJK720851 CTG720849:CTG720851 DDC720849:DDC720851 DMY720849:DMY720851 DWU720849:DWU720851 EGQ720849:EGQ720851 EQM720849:EQM720851 FAI720849:FAI720851 FKE720849:FKE720851 FUA720849:FUA720851 GDW720849:GDW720851 GNS720849:GNS720851 GXO720849:GXO720851 HHK720849:HHK720851 HRG720849:HRG720851 IBC720849:IBC720851 IKY720849:IKY720851 IUU720849:IUU720851 JEQ720849:JEQ720851 JOM720849:JOM720851 JYI720849:JYI720851 KIE720849:KIE720851 KSA720849:KSA720851 LBW720849:LBW720851 LLS720849:LLS720851 LVO720849:LVO720851 MFK720849:MFK720851 MPG720849:MPG720851 MZC720849:MZC720851 NIY720849:NIY720851 NSU720849:NSU720851 OCQ720849:OCQ720851 OMM720849:OMM720851 OWI720849:OWI720851 PGE720849:PGE720851 PQA720849:PQA720851 PZW720849:PZW720851 QJS720849:QJS720851 QTO720849:QTO720851 RDK720849:RDK720851 RNG720849:RNG720851 RXC720849:RXC720851 SGY720849:SGY720851 SQU720849:SQU720851 TAQ720849:TAQ720851 TKM720849:TKM720851 TUI720849:TUI720851 UEE720849:UEE720851 UOA720849:UOA720851 UXW720849:UXW720851 VHS720849:VHS720851 VRO720849:VRO720851 WBK720849:WBK720851 WLG720849:WLG720851 WVC720849:WVC720851 IQ786385:IQ786387 SM786385:SM786387 ACI786385:ACI786387 AME786385:AME786387 AWA786385:AWA786387 BFW786385:BFW786387 BPS786385:BPS786387 BZO786385:BZO786387 CJK786385:CJK786387 CTG786385:CTG786387 DDC786385:DDC786387 DMY786385:DMY786387 DWU786385:DWU786387 EGQ786385:EGQ786387 EQM786385:EQM786387 FAI786385:FAI786387 FKE786385:FKE786387 FUA786385:FUA786387 GDW786385:GDW786387 GNS786385:GNS786387 GXO786385:GXO786387 HHK786385:HHK786387 HRG786385:HRG786387 IBC786385:IBC786387 IKY786385:IKY786387 IUU786385:IUU786387 JEQ786385:JEQ786387 JOM786385:JOM786387 JYI786385:JYI786387 KIE786385:KIE786387 KSA786385:KSA786387 LBW786385:LBW786387 LLS786385:LLS786387 LVO786385:LVO786387 MFK786385:MFK786387 MPG786385:MPG786387 MZC786385:MZC786387 NIY786385:NIY786387 NSU786385:NSU786387 OCQ786385:OCQ786387 OMM786385:OMM786387 OWI786385:OWI786387 PGE786385:PGE786387 PQA786385:PQA786387 PZW786385:PZW786387 QJS786385:QJS786387 QTO786385:QTO786387 RDK786385:RDK786387 RNG786385:RNG786387 RXC786385:RXC786387 SGY786385:SGY786387 SQU786385:SQU786387 TAQ786385:TAQ786387 TKM786385:TKM786387 TUI786385:TUI786387 UEE786385:UEE786387 UOA786385:UOA786387 UXW786385:UXW786387 VHS786385:VHS786387 VRO786385:VRO786387 WBK786385:WBK786387 WLG786385:WLG786387 WVC786385:WVC786387 IQ851921:IQ851923 SM851921:SM851923 ACI851921:ACI851923 AME851921:AME851923 AWA851921:AWA851923 BFW851921:BFW851923 BPS851921:BPS851923 BZO851921:BZO851923 CJK851921:CJK851923 CTG851921:CTG851923 DDC851921:DDC851923 DMY851921:DMY851923 DWU851921:DWU851923 EGQ851921:EGQ851923 EQM851921:EQM851923 FAI851921:FAI851923 FKE851921:FKE851923 FUA851921:FUA851923 GDW851921:GDW851923 GNS851921:GNS851923 GXO851921:GXO851923 HHK851921:HHK851923 HRG851921:HRG851923 IBC851921:IBC851923 IKY851921:IKY851923 IUU851921:IUU851923 JEQ851921:JEQ851923 JOM851921:JOM851923 JYI851921:JYI851923 KIE851921:KIE851923 KSA851921:KSA851923 LBW851921:LBW851923 LLS851921:LLS851923 LVO851921:LVO851923 MFK851921:MFK851923 MPG851921:MPG851923 MZC851921:MZC851923 NIY851921:NIY851923 NSU851921:NSU851923 OCQ851921:OCQ851923 OMM851921:OMM851923 OWI851921:OWI851923 PGE851921:PGE851923 PQA851921:PQA851923 PZW851921:PZW851923 QJS851921:QJS851923 QTO851921:QTO851923 RDK851921:RDK851923 RNG851921:RNG851923 RXC851921:RXC851923 SGY851921:SGY851923 SQU851921:SQU851923 TAQ851921:TAQ851923 TKM851921:TKM851923 TUI851921:TUI851923 UEE851921:UEE851923 UOA851921:UOA851923 UXW851921:UXW851923 VHS851921:VHS851923 VRO851921:VRO851923 WBK851921:WBK851923 WLG851921:WLG851923 WVC851921:WVC851923 IQ917457:IQ917459 SM917457:SM917459 ACI917457:ACI917459 AME917457:AME917459 AWA917457:AWA917459 BFW917457:BFW917459 BPS917457:BPS917459 BZO917457:BZO917459 CJK917457:CJK917459 CTG917457:CTG917459 DDC917457:DDC917459 DMY917457:DMY917459 DWU917457:DWU917459 EGQ917457:EGQ917459 EQM917457:EQM917459 FAI917457:FAI917459 FKE917457:FKE917459 FUA917457:FUA917459 GDW917457:GDW917459 GNS917457:GNS917459 GXO917457:GXO917459 HHK917457:HHK917459 HRG917457:HRG917459 IBC917457:IBC917459 IKY917457:IKY917459 IUU917457:IUU917459 JEQ917457:JEQ917459 JOM917457:JOM917459 JYI917457:JYI917459 KIE917457:KIE917459 KSA917457:KSA917459 LBW917457:LBW917459 LLS917457:LLS917459 LVO917457:LVO917459 MFK917457:MFK917459 MPG917457:MPG917459 MZC917457:MZC917459 NIY917457:NIY917459 NSU917457:NSU917459 OCQ917457:OCQ917459 OMM917457:OMM917459 OWI917457:OWI917459 PGE917457:PGE917459 PQA917457:PQA917459 PZW917457:PZW917459 QJS917457:QJS917459 QTO917457:QTO917459 RDK917457:RDK917459 RNG917457:RNG917459 RXC917457:RXC917459 SGY917457:SGY917459 SQU917457:SQU917459 TAQ917457:TAQ917459 TKM917457:TKM917459 TUI917457:TUI917459 UEE917457:UEE917459 UOA917457:UOA917459 UXW917457:UXW917459 VHS917457:VHS917459 VRO917457:VRO917459 WBK917457:WBK917459 WLG917457:WLG917459 WVC917457:WVC917459 IQ982993:IQ982995 SM982993:SM982995 ACI982993:ACI982995 AME982993:AME982995 AWA982993:AWA982995 BFW982993:BFW982995 BPS982993:BPS982995 BZO982993:BZO982995 CJK982993:CJK982995 CTG982993:CTG982995 DDC982993:DDC982995 DMY982993:DMY982995 DWU982993:DWU982995 EGQ982993:EGQ982995 EQM982993:EQM982995 FAI982993:FAI982995 FKE982993:FKE982995 FUA982993:FUA982995 GDW982993:GDW982995 GNS982993:GNS982995 GXO982993:GXO982995 HHK982993:HHK982995 HRG982993:HRG982995 IBC982993:IBC982995 IKY982993:IKY982995 IUU982993:IUU982995 JEQ982993:JEQ982995 JOM982993:JOM982995 JYI982993:JYI982995 KIE982993:KIE982995 KSA982993:KSA982995 LBW982993:LBW982995 LLS982993:LLS982995 LVO982993:LVO982995 MFK982993:MFK982995 MPG982993:MPG982995 MZC982993:MZC982995 NIY982993:NIY982995 NSU982993:NSU982995 OCQ982993:OCQ982995 OMM982993:OMM982995 OWI982993:OWI982995 PGE982993:PGE982995 PQA982993:PQA982995 PZW982993:PZW982995 QJS982993:QJS982995 QTO982993:QTO982995 RDK982993:RDK982995 RNG982993:RNG982995 RXC982993:RXC982995 SGY982993:SGY982995 SQU982993:SQU982995 TAQ982993:TAQ982995 TKM982993:TKM982995 TUI982993:TUI982995 UEE982993:UEE982995 UOA982993:UOA982995 UXW982993:UXW982995 VHS982993:VHS982995 VRO982993:VRO982995 WBK982993:WBK982995 WLG982993:WLG982995 WVC982993:WVC982995 IU65487 SQ65487 ACM65487 AMI65487 AWE65487 BGA65487 BPW65487 BZS65487 CJO65487 CTK65487 DDG65487 DNC65487 DWY65487 EGU65487 EQQ65487 FAM65487 FKI65487 FUE65487 GEA65487 GNW65487 GXS65487 HHO65487 HRK65487 IBG65487 ILC65487 IUY65487 JEU65487 JOQ65487 JYM65487 KII65487 KSE65487 LCA65487 LLW65487 LVS65487 MFO65487 MPK65487 MZG65487 NJC65487 NSY65487 OCU65487 OMQ65487 OWM65487 PGI65487 PQE65487 QAA65487 QJW65487 QTS65487 RDO65487 RNK65487 RXG65487 SHC65487 SQY65487 TAU65487 TKQ65487 TUM65487 UEI65487 UOE65487 UYA65487 VHW65487 VRS65487 WBO65487 WLK65487 WVG65487 IU131023 SQ131023 ACM131023 AMI131023 AWE131023 BGA131023 BPW131023 BZS131023 CJO131023 CTK131023 DDG131023 DNC131023 DWY131023 EGU131023 EQQ131023 FAM131023 FKI131023 FUE131023 GEA131023 GNW131023 GXS131023 HHO131023 HRK131023 IBG131023 ILC131023 IUY131023 JEU131023 JOQ131023 JYM131023 KII131023 KSE131023 LCA131023 LLW131023 LVS131023 MFO131023 MPK131023 MZG131023 NJC131023 NSY131023 OCU131023 OMQ131023 OWM131023 PGI131023 PQE131023 QAA131023 QJW131023 QTS131023 RDO131023 RNK131023 RXG131023 SHC131023 SQY131023 TAU131023 TKQ131023 TUM131023 UEI131023 UOE131023 UYA131023 VHW131023 VRS131023 WBO131023 WLK131023 WVG131023 IU196559 SQ196559 ACM196559 AMI196559 AWE196559 BGA196559 BPW196559 BZS196559 CJO196559 CTK196559 DDG196559 DNC196559 DWY196559 EGU196559 EQQ196559 FAM196559 FKI196559 FUE196559 GEA196559 GNW196559 GXS196559 HHO196559 HRK196559 IBG196559 ILC196559 IUY196559 JEU196559 JOQ196559 JYM196559 KII196559 KSE196559 LCA196559 LLW196559 LVS196559 MFO196559 MPK196559 MZG196559 NJC196559 NSY196559 OCU196559 OMQ196559 OWM196559 PGI196559 PQE196559 QAA196559 QJW196559 QTS196559 RDO196559 RNK196559 RXG196559 SHC196559 SQY196559 TAU196559 TKQ196559 TUM196559 UEI196559 UOE196559 UYA196559 VHW196559 VRS196559 WBO196559 WLK196559 WVG196559 IU262095 SQ262095 ACM262095 AMI262095 AWE262095 BGA262095 BPW262095 BZS262095 CJO262095 CTK262095 DDG262095 DNC262095 DWY262095 EGU262095 EQQ262095 FAM262095 FKI262095 FUE262095 GEA262095 GNW262095 GXS262095 HHO262095 HRK262095 IBG262095 ILC262095 IUY262095 JEU262095 JOQ262095 JYM262095 KII262095 KSE262095 LCA262095 LLW262095 LVS262095 MFO262095 MPK262095 MZG262095 NJC262095 NSY262095 OCU262095 OMQ262095 OWM262095 PGI262095 PQE262095 QAA262095 QJW262095 QTS262095 RDO262095 RNK262095 RXG262095 SHC262095 SQY262095 TAU262095 TKQ262095 TUM262095 UEI262095 UOE262095 UYA262095 VHW262095 VRS262095 WBO262095 WLK262095 WVG262095 IU327631 SQ327631 ACM327631 AMI327631 AWE327631 BGA327631 BPW327631 BZS327631 CJO327631 CTK327631 DDG327631 DNC327631 DWY327631 EGU327631 EQQ327631 FAM327631 FKI327631 FUE327631 GEA327631 GNW327631 GXS327631 HHO327631 HRK327631 IBG327631 ILC327631 IUY327631 JEU327631 JOQ327631 JYM327631 KII327631 KSE327631 LCA327631 LLW327631 LVS327631 MFO327631 MPK327631 MZG327631 NJC327631 NSY327631 OCU327631 OMQ327631 OWM327631 PGI327631 PQE327631 QAA327631 QJW327631 QTS327631 RDO327631 RNK327631 RXG327631 SHC327631 SQY327631 TAU327631 TKQ327631 TUM327631 UEI327631 UOE327631 UYA327631 VHW327631 VRS327631 WBO327631 WLK327631 WVG327631 IU393167 SQ393167 ACM393167 AMI393167 AWE393167 BGA393167 BPW393167 BZS393167 CJO393167 CTK393167 DDG393167 DNC393167 DWY393167 EGU393167 EQQ393167 FAM393167 FKI393167 FUE393167 GEA393167 GNW393167 GXS393167 HHO393167 HRK393167 IBG393167 ILC393167 IUY393167 JEU393167 JOQ393167 JYM393167 KII393167 KSE393167 LCA393167 LLW393167 LVS393167 MFO393167 MPK393167 MZG393167 NJC393167 NSY393167 OCU393167 OMQ393167 OWM393167 PGI393167 PQE393167 QAA393167 QJW393167 QTS393167 RDO393167 RNK393167 RXG393167 SHC393167 SQY393167 TAU393167 TKQ393167 TUM393167 UEI393167 UOE393167 UYA393167 VHW393167 VRS393167 WBO393167 WLK393167 WVG393167 IU458703 SQ458703 ACM458703 AMI458703 AWE458703 BGA458703 BPW458703 BZS458703 CJO458703 CTK458703 DDG458703 DNC458703 DWY458703 EGU458703 EQQ458703 FAM458703 FKI458703 FUE458703 GEA458703 GNW458703 GXS458703 HHO458703 HRK458703 IBG458703 ILC458703 IUY458703 JEU458703 JOQ458703 JYM458703 KII458703 KSE458703 LCA458703 LLW458703 LVS458703 MFO458703 MPK458703 MZG458703 NJC458703 NSY458703 OCU458703 OMQ458703 OWM458703 PGI458703 PQE458703 QAA458703 QJW458703 QTS458703 RDO458703 RNK458703 RXG458703 SHC458703 SQY458703 TAU458703 TKQ458703 TUM458703 UEI458703 UOE458703 UYA458703 VHW458703 VRS458703 WBO458703 WLK458703 WVG458703 IU524239 SQ524239 ACM524239 AMI524239 AWE524239 BGA524239 BPW524239 BZS524239 CJO524239 CTK524239 DDG524239 DNC524239 DWY524239 EGU524239 EQQ524239 FAM524239 FKI524239 FUE524239 GEA524239 GNW524239 GXS524239 HHO524239 HRK524239 IBG524239 ILC524239 IUY524239 JEU524239 JOQ524239 JYM524239 KII524239 KSE524239 LCA524239 LLW524239 LVS524239 MFO524239 MPK524239 MZG524239 NJC524239 NSY524239 OCU524239 OMQ524239 OWM524239 PGI524239 PQE524239 QAA524239 QJW524239 QTS524239 RDO524239 RNK524239 RXG524239 SHC524239 SQY524239 TAU524239 TKQ524239 TUM524239 UEI524239 UOE524239 UYA524239 VHW524239 VRS524239 WBO524239 WLK524239 WVG524239 IU589775 SQ589775 ACM589775 AMI589775 AWE589775 BGA589775 BPW589775 BZS589775 CJO589775 CTK589775 DDG589775 DNC589775 DWY589775 EGU589775 EQQ589775 FAM589775 FKI589775 FUE589775 GEA589775 GNW589775 GXS589775 HHO589775 HRK589775 IBG589775 ILC589775 IUY589775 JEU589775 JOQ589775 JYM589775 KII589775 KSE589775 LCA589775 LLW589775 LVS589775 MFO589775 MPK589775 MZG589775 NJC589775 NSY589775 OCU589775 OMQ589775 OWM589775 PGI589775 PQE589775 QAA589775 QJW589775 QTS589775 RDO589775 RNK589775 RXG589775 SHC589775 SQY589775 TAU589775 TKQ589775 TUM589775 UEI589775 UOE589775 UYA589775 VHW589775 VRS589775 WBO589775 WLK589775 WVG589775 IU655311 SQ655311 ACM655311 AMI655311 AWE655311 BGA655311 BPW655311 BZS655311 CJO655311 CTK655311 DDG655311 DNC655311 DWY655311 EGU655311 EQQ655311 FAM655311 FKI655311 FUE655311 GEA655311 GNW655311 GXS655311 HHO655311 HRK655311 IBG655311 ILC655311 IUY655311 JEU655311 JOQ655311 JYM655311 KII655311 KSE655311 LCA655311 LLW655311 LVS655311 MFO655311 MPK655311 MZG655311 NJC655311 NSY655311 OCU655311 OMQ655311 OWM655311 PGI655311 PQE655311 QAA655311 QJW655311 QTS655311 RDO655311 RNK655311 RXG655311 SHC655311 SQY655311 TAU655311 TKQ655311 TUM655311 UEI655311 UOE655311 UYA655311 VHW655311 VRS655311 WBO655311 WLK655311 WVG655311 IU720847 SQ720847 ACM720847 AMI720847 AWE720847 BGA720847 BPW720847 BZS720847 CJO720847 CTK720847 DDG720847 DNC720847 DWY720847 EGU720847 EQQ720847 FAM720847 FKI720847 FUE720847 GEA720847 GNW720847 GXS720847 HHO720847 HRK720847 IBG720847 ILC720847 IUY720847 JEU720847 JOQ720847 JYM720847 KII720847 KSE720847 LCA720847 LLW720847 LVS720847 MFO720847 MPK720847 MZG720847 NJC720847 NSY720847 OCU720847 OMQ720847 OWM720847 PGI720847 PQE720847 QAA720847 QJW720847 QTS720847 RDO720847 RNK720847 RXG720847 SHC720847 SQY720847 TAU720847 TKQ720847 TUM720847 UEI720847 UOE720847 UYA720847 VHW720847 VRS720847 WBO720847 WLK720847 WVG720847 IU786383 SQ786383 ACM786383 AMI786383 AWE786383 BGA786383 BPW786383 BZS786383 CJO786383 CTK786383 DDG786383 DNC786383 DWY786383 EGU786383 EQQ786383 FAM786383 FKI786383 FUE786383 GEA786383 GNW786383 GXS786383 HHO786383 HRK786383 IBG786383 ILC786383 IUY786383 JEU786383 JOQ786383 JYM786383 KII786383 KSE786383 LCA786383 LLW786383 LVS786383 MFO786383 MPK786383 MZG786383 NJC786383 NSY786383 OCU786383 OMQ786383 OWM786383 PGI786383 PQE786383 QAA786383 QJW786383 QTS786383 RDO786383 RNK786383 RXG786383 SHC786383 SQY786383 TAU786383 TKQ786383 TUM786383 UEI786383 UOE786383 UYA786383 VHW786383 VRS786383 WBO786383 WLK786383 WVG786383 IU851919 SQ851919 ACM851919 AMI851919 AWE851919 BGA851919 BPW851919 BZS851919 CJO851919 CTK851919 DDG851919 DNC851919 DWY851919 EGU851919 EQQ851919 FAM851919 FKI851919 FUE851919 GEA851919 GNW851919 GXS851919 HHO851919 HRK851919 IBG851919 ILC851919 IUY851919 JEU851919 JOQ851919 JYM851919 KII851919 KSE851919 LCA851919 LLW851919 LVS851919 MFO851919 MPK851919 MZG851919 NJC851919 NSY851919 OCU851919 OMQ851919 OWM851919 PGI851919 PQE851919 QAA851919 QJW851919 QTS851919 RDO851919 RNK851919 RXG851919 SHC851919 SQY851919 TAU851919 TKQ851919 TUM851919 UEI851919 UOE851919 UYA851919 VHW851919 VRS851919 WBO851919 WLK851919 WVG851919 IU917455 SQ917455 ACM917455 AMI917455 AWE917455 BGA917455 BPW917455 BZS917455 CJO917455 CTK917455 DDG917455 DNC917455 DWY917455 EGU917455 EQQ917455 FAM917455 FKI917455 FUE917455 GEA917455 GNW917455 GXS917455 HHO917455 HRK917455 IBG917455 ILC917455 IUY917455 JEU917455 JOQ917455 JYM917455 KII917455 KSE917455 LCA917455 LLW917455 LVS917455 MFO917455 MPK917455 MZG917455 NJC917455 NSY917455 OCU917455 OMQ917455 OWM917455 PGI917455 PQE917455 QAA917455 QJW917455 QTS917455 RDO917455 RNK917455 RXG917455 SHC917455 SQY917455 TAU917455 TKQ917455 TUM917455 UEI917455 UOE917455 UYA917455 VHW917455 VRS917455 WBO917455 WLK917455 WVG917455 IU982991 SQ982991 ACM982991 AMI982991 AWE982991 BGA982991 BPW982991 BZS982991 CJO982991 CTK982991 DDG982991 DNC982991 DWY982991 EGU982991 EQQ982991 FAM982991 FKI982991 FUE982991 GEA982991 GNW982991 GXS982991 HHO982991 HRK982991 IBG982991 ILC982991 IUY982991 JEU982991 JOQ982991 JYM982991 KII982991 KSE982991 LCA982991 LLW982991 LVS982991 MFO982991 MPK982991 MZG982991 NJC982991 NSY982991 OCU982991 OMQ982991 OWM982991 PGI982991 PQE982991 QAA982991 QJW982991 QTS982991 RDO982991 RNK982991 RXG982991 SHC982991 SQY982991 TAU982991 TKQ982991 TUM982991 UEI982991 UOE982991 UYA982991 VHW982991 VRS982991 WBO982991 WLK982991 WVG982991 IQ65487 SM65487 ACI65487 AME65487 AWA65487 BFW65487 BPS65487 BZO65487 CJK65487 CTG65487 DDC65487 DMY65487 DWU65487 EGQ65487 EQM65487 FAI65487 FKE65487 FUA65487 GDW65487 GNS65487 GXO65487 HHK65487 HRG65487 IBC65487 IKY65487 IUU65487 JEQ65487 JOM65487 JYI65487 KIE65487 KSA65487 LBW65487 LLS65487 LVO65487 MFK65487 MPG65487 MZC65487 NIY65487 NSU65487 OCQ65487 OMM65487 OWI65487 PGE65487 PQA65487 PZW65487 QJS65487 QTO65487 RDK65487 RNG65487 RXC65487 SGY65487 SQU65487 TAQ65487 TKM65487 TUI65487 UEE65487 UOA65487 UXW65487 VHS65487 VRO65487 WBK65487 WLG65487 WVC65487 IQ131023 SM131023 ACI131023 AME131023 AWA131023 BFW131023 BPS131023 BZO131023 CJK131023 CTG131023 DDC131023 DMY131023 DWU131023 EGQ131023 EQM131023 FAI131023 FKE131023 FUA131023 GDW131023 GNS131023 GXO131023 HHK131023 HRG131023 IBC131023 IKY131023 IUU131023 JEQ131023 JOM131023 JYI131023 KIE131023 KSA131023 LBW131023 LLS131023 LVO131023 MFK131023 MPG131023 MZC131023 NIY131023 NSU131023 OCQ131023 OMM131023 OWI131023 PGE131023 PQA131023 PZW131023 QJS131023 QTO131023 RDK131023 RNG131023 RXC131023 SGY131023 SQU131023 TAQ131023 TKM131023 TUI131023 UEE131023 UOA131023 UXW131023 VHS131023 VRO131023 WBK131023 WLG131023 WVC131023 IQ196559 SM196559 ACI196559 AME196559 AWA196559 BFW196559 BPS196559 BZO196559 CJK196559 CTG196559 DDC196559 DMY196559 DWU196559 EGQ196559 EQM196559 FAI196559 FKE196559 FUA196559 GDW196559 GNS196559 GXO196559 HHK196559 HRG196559 IBC196559 IKY196559 IUU196559 JEQ196559 JOM196559 JYI196559 KIE196559 KSA196559 LBW196559 LLS196559 LVO196559 MFK196559 MPG196559 MZC196559 NIY196559 NSU196559 OCQ196559 OMM196559 OWI196559 PGE196559 PQA196559 PZW196559 QJS196559 QTO196559 RDK196559 RNG196559 RXC196559 SGY196559 SQU196559 TAQ196559 TKM196559 TUI196559 UEE196559 UOA196559 UXW196559 VHS196559 VRO196559 WBK196559 WLG196559 WVC196559 IQ262095 SM262095 ACI262095 AME262095 AWA262095 BFW262095 BPS262095 BZO262095 CJK262095 CTG262095 DDC262095 DMY262095 DWU262095 EGQ262095 EQM262095 FAI262095 FKE262095 FUA262095 GDW262095 GNS262095 GXO262095 HHK262095 HRG262095 IBC262095 IKY262095 IUU262095 JEQ262095 JOM262095 JYI262095 KIE262095 KSA262095 LBW262095 LLS262095 LVO262095 MFK262095 MPG262095 MZC262095 NIY262095 NSU262095 OCQ262095 OMM262095 OWI262095 PGE262095 PQA262095 PZW262095 QJS262095 QTO262095 RDK262095 RNG262095 RXC262095 SGY262095 SQU262095 TAQ262095 TKM262095 TUI262095 UEE262095 UOA262095 UXW262095 VHS262095 VRO262095 WBK262095 WLG262095 WVC262095 IQ327631 SM327631 ACI327631 AME327631 AWA327631 BFW327631 BPS327631 BZO327631 CJK327631 CTG327631 DDC327631 DMY327631 DWU327631 EGQ327631 EQM327631 FAI327631 FKE327631 FUA327631 GDW327631 GNS327631 GXO327631 HHK327631 HRG327631 IBC327631 IKY327631 IUU327631 JEQ327631 JOM327631 JYI327631 KIE327631 KSA327631 LBW327631 LLS327631 LVO327631 MFK327631 MPG327631 MZC327631 NIY327631 NSU327631 OCQ327631 OMM327631 OWI327631 PGE327631 PQA327631 PZW327631 QJS327631 QTO327631 RDK327631 RNG327631 RXC327631 SGY327631 SQU327631 TAQ327631 TKM327631 TUI327631 UEE327631 UOA327631 UXW327631 VHS327631 VRO327631 WBK327631 WLG327631 WVC327631 IQ393167 SM393167 ACI393167 AME393167 AWA393167 BFW393167 BPS393167 BZO393167 CJK393167 CTG393167 DDC393167 DMY393167 DWU393167 EGQ393167 EQM393167 FAI393167 FKE393167 FUA393167 GDW393167 GNS393167 GXO393167 HHK393167 HRG393167 IBC393167 IKY393167 IUU393167 JEQ393167 JOM393167 JYI393167 KIE393167 KSA393167 LBW393167 LLS393167 LVO393167 MFK393167 MPG393167 MZC393167 NIY393167 NSU393167 OCQ393167 OMM393167 OWI393167 PGE393167 PQA393167 PZW393167 QJS393167 QTO393167 RDK393167 RNG393167 RXC393167 SGY393167 SQU393167 TAQ393167 TKM393167 TUI393167 UEE393167 UOA393167 UXW393167 VHS393167 VRO393167 WBK393167 WLG393167 WVC393167 IQ458703 SM458703 ACI458703 AME458703 AWA458703 BFW458703 BPS458703 BZO458703 CJK458703 CTG458703 DDC458703 DMY458703 DWU458703 EGQ458703 EQM458703 FAI458703 FKE458703 FUA458703 GDW458703 GNS458703 GXO458703 HHK458703 HRG458703 IBC458703 IKY458703 IUU458703 JEQ458703 JOM458703 JYI458703 KIE458703 KSA458703 LBW458703 LLS458703 LVO458703 MFK458703 MPG458703 MZC458703 NIY458703 NSU458703 OCQ458703 OMM458703 OWI458703 PGE458703 PQA458703 PZW458703 QJS458703 QTO458703 RDK458703 RNG458703 RXC458703 SGY458703 SQU458703 TAQ458703 TKM458703 TUI458703 UEE458703 UOA458703 UXW458703 VHS458703 VRO458703 WBK458703 WLG458703 WVC458703 IQ524239 SM524239 ACI524239 AME524239 AWA524239 BFW524239 BPS524239 BZO524239 CJK524239 CTG524239 DDC524239 DMY524239 DWU524239 EGQ524239 EQM524239 FAI524239 FKE524239 FUA524239 GDW524239 GNS524239 GXO524239 HHK524239 HRG524239 IBC524239 IKY524239 IUU524239 JEQ524239 JOM524239 JYI524239 KIE524239 KSA524239 LBW524239 LLS524239 LVO524239 MFK524239 MPG524239 MZC524239 NIY524239 NSU524239 OCQ524239 OMM524239 OWI524239 PGE524239 PQA524239 PZW524239 QJS524239 QTO524239 RDK524239 RNG524239 RXC524239 SGY524239 SQU524239 TAQ524239 TKM524239 TUI524239 UEE524239 UOA524239 UXW524239 VHS524239 VRO524239 WBK524239 WLG524239 WVC524239 IQ589775 SM589775 ACI589775 AME589775 AWA589775 BFW589775 BPS589775 BZO589775 CJK589775 CTG589775 DDC589775 DMY589775 DWU589775 EGQ589775 EQM589775 FAI589775 FKE589775 FUA589775 GDW589775 GNS589775 GXO589775 HHK589775 HRG589775 IBC589775 IKY589775 IUU589775 JEQ589775 JOM589775 JYI589775 KIE589775 KSA589775 LBW589775 LLS589775 LVO589775 MFK589775 MPG589775 MZC589775 NIY589775 NSU589775 OCQ589775 OMM589775 OWI589775 PGE589775 PQA589775 PZW589775 QJS589775 QTO589775 RDK589775 RNG589775 RXC589775 SGY589775 SQU589775 TAQ589775 TKM589775 TUI589775 UEE589775 UOA589775 UXW589775 VHS589775 VRO589775 WBK589775 WLG589775 WVC589775 IQ655311 SM655311 ACI655311 AME655311 AWA655311 BFW655311 BPS655311 BZO655311 CJK655311 CTG655311 DDC655311 DMY655311 DWU655311 EGQ655311 EQM655311 FAI655311 FKE655311 FUA655311 GDW655311 GNS655311 GXO655311 HHK655311 HRG655311 IBC655311 IKY655311 IUU655311 JEQ655311 JOM655311 JYI655311 KIE655311 KSA655311 LBW655311 LLS655311 LVO655311 MFK655311 MPG655311 MZC655311 NIY655311 NSU655311 OCQ655311 OMM655311 OWI655311 PGE655311 PQA655311 PZW655311 QJS655311 QTO655311 RDK655311 RNG655311 RXC655311 SGY655311 SQU655311 TAQ655311 TKM655311 TUI655311 UEE655311 UOA655311 UXW655311 VHS655311 VRO655311 WBK655311 WLG655311 WVC655311 IQ720847 SM720847 ACI720847 AME720847 AWA720847 BFW720847 BPS720847 BZO720847 CJK720847 CTG720847 DDC720847 DMY720847 DWU720847 EGQ720847 EQM720847 FAI720847 FKE720847 FUA720847 GDW720847 GNS720847 GXO720847 HHK720847 HRG720847 IBC720847 IKY720847 IUU720847 JEQ720847 JOM720847 JYI720847 KIE720847 KSA720847 LBW720847 LLS720847 LVO720847 MFK720847 MPG720847 MZC720847 NIY720847 NSU720847 OCQ720847 OMM720847 OWI720847 PGE720847 PQA720847 PZW720847 QJS720847 QTO720847 RDK720847 RNG720847 RXC720847 SGY720847 SQU720847 TAQ720847 TKM720847 TUI720847 UEE720847 UOA720847 UXW720847 VHS720847 VRO720847 WBK720847 WLG720847 WVC720847 IQ786383 SM786383 ACI786383 AME786383 AWA786383 BFW786383 BPS786383 BZO786383 CJK786383 CTG786383 DDC786383 DMY786383 DWU786383 EGQ786383 EQM786383 FAI786383 FKE786383 FUA786383 GDW786383 GNS786383 GXO786383 HHK786383 HRG786383 IBC786383 IKY786383 IUU786383 JEQ786383 JOM786383 JYI786383 KIE786383 KSA786383 LBW786383 LLS786383 LVO786383 MFK786383 MPG786383 MZC786383 NIY786383 NSU786383 OCQ786383 OMM786383 OWI786383 PGE786383 PQA786383 PZW786383 QJS786383 QTO786383 RDK786383 RNG786383 RXC786383 SGY786383 SQU786383 TAQ786383 TKM786383 TUI786383 UEE786383 UOA786383 UXW786383 VHS786383 VRO786383 WBK786383 WLG786383 WVC786383 IQ851919 SM851919 ACI851919 AME851919 AWA851919 BFW851919 BPS851919 BZO851919 CJK851919 CTG851919 DDC851919 DMY851919 DWU851919 EGQ851919 EQM851919 FAI851919 FKE851919 FUA851919 GDW851919 GNS851919 GXO851919 HHK851919 HRG851919 IBC851919 IKY851919 IUU851919 JEQ851919 JOM851919 JYI851919 KIE851919 KSA851919 LBW851919 LLS851919 LVO851919 MFK851919 MPG851919 MZC851919 NIY851919 NSU851919 OCQ851919 OMM851919 OWI851919 PGE851919 PQA851919 PZW851919 QJS851919 QTO851919 RDK851919 RNG851919 RXC851919 SGY851919 SQU851919 TAQ851919 TKM851919 TUI851919 UEE851919 UOA851919 UXW851919 VHS851919 VRO851919 WBK851919 WLG851919 WVC851919 IQ917455 SM917455 ACI917455 AME917455 AWA917455 BFW917455 BPS917455 BZO917455 CJK917455 CTG917455 DDC917455 DMY917455 DWU917455 EGQ917455 EQM917455 FAI917455 FKE917455 FUA917455 GDW917455 GNS917455 GXO917455 HHK917455 HRG917455 IBC917455 IKY917455 IUU917455 JEQ917455 JOM917455 JYI917455 KIE917455 KSA917455 LBW917455 LLS917455 LVO917455 MFK917455 MPG917455 MZC917455 NIY917455 NSU917455 OCQ917455 OMM917455 OWI917455 PGE917455 PQA917455 PZW917455 QJS917455 QTO917455 RDK917455 RNG917455 RXC917455 SGY917455 SQU917455 TAQ917455 TKM917455 TUI917455 UEE917455 UOA917455 UXW917455 VHS917455 VRO917455 WBK917455 WLG917455 WVC917455 IQ982991 SM982991 ACI982991 AME982991 AWA982991 BFW982991 BPS982991 BZO982991 CJK982991 CTG982991 DDC982991 DMY982991 DWU982991 EGQ982991 EQM982991 FAI982991 FKE982991 FUA982991 GDW982991 GNS982991 GXO982991 HHK982991 HRG982991 IBC982991 IKY982991 IUU982991 JEQ982991 JOM982991 JYI982991 KIE982991 KSA982991 LBW982991 LLS982991 LVO982991 MFK982991 MPG982991 MZC982991 NIY982991 NSU982991 OCQ982991 OMM982991 OWI982991 PGE982991 PQA982991 PZW982991 QJS982991 QTO982991 RDK982991 RNG982991 RXC982991 SGY982991 SQU982991 TAQ982991 TKM982991 TUI982991 UEE982991 UOA982991 UXW982991 VHS982991 VRO982991 WBK982991 WLG982991 WVC982991 IU65479:IU65481 SQ65479:SQ65481 ACM65479:ACM65481 AMI65479:AMI65481 AWE65479:AWE65481 BGA65479:BGA65481 BPW65479:BPW65481 BZS65479:BZS65481 CJO65479:CJO65481 CTK65479:CTK65481 DDG65479:DDG65481 DNC65479:DNC65481 DWY65479:DWY65481 EGU65479:EGU65481 EQQ65479:EQQ65481 FAM65479:FAM65481 FKI65479:FKI65481 FUE65479:FUE65481 GEA65479:GEA65481 GNW65479:GNW65481 GXS65479:GXS65481 HHO65479:HHO65481 HRK65479:HRK65481 IBG65479:IBG65481 ILC65479:ILC65481 IUY65479:IUY65481 JEU65479:JEU65481 JOQ65479:JOQ65481 JYM65479:JYM65481 KII65479:KII65481 KSE65479:KSE65481 LCA65479:LCA65481 LLW65479:LLW65481 LVS65479:LVS65481 MFO65479:MFO65481 MPK65479:MPK65481 MZG65479:MZG65481 NJC65479:NJC65481 NSY65479:NSY65481 OCU65479:OCU65481 OMQ65479:OMQ65481 OWM65479:OWM65481 PGI65479:PGI65481 PQE65479:PQE65481 QAA65479:QAA65481 QJW65479:QJW65481 QTS65479:QTS65481 RDO65479:RDO65481 RNK65479:RNK65481 RXG65479:RXG65481 SHC65479:SHC65481 SQY65479:SQY65481 TAU65479:TAU65481 TKQ65479:TKQ65481 TUM65479:TUM65481 UEI65479:UEI65481 UOE65479:UOE65481 UYA65479:UYA65481 VHW65479:VHW65481 VRS65479:VRS65481 WBO65479:WBO65481 WLK65479:WLK65481 WVG65479:WVG65481 IU131015:IU131017 SQ131015:SQ131017 ACM131015:ACM131017 AMI131015:AMI131017 AWE131015:AWE131017 BGA131015:BGA131017 BPW131015:BPW131017 BZS131015:BZS131017 CJO131015:CJO131017 CTK131015:CTK131017 DDG131015:DDG131017 DNC131015:DNC131017 DWY131015:DWY131017 EGU131015:EGU131017 EQQ131015:EQQ131017 FAM131015:FAM131017 FKI131015:FKI131017 FUE131015:FUE131017 GEA131015:GEA131017 GNW131015:GNW131017 GXS131015:GXS131017 HHO131015:HHO131017 HRK131015:HRK131017 IBG131015:IBG131017 ILC131015:ILC131017 IUY131015:IUY131017 JEU131015:JEU131017 JOQ131015:JOQ131017 JYM131015:JYM131017 KII131015:KII131017 KSE131015:KSE131017 LCA131015:LCA131017 LLW131015:LLW131017 LVS131015:LVS131017 MFO131015:MFO131017 MPK131015:MPK131017 MZG131015:MZG131017 NJC131015:NJC131017 NSY131015:NSY131017 OCU131015:OCU131017 OMQ131015:OMQ131017 OWM131015:OWM131017 PGI131015:PGI131017 PQE131015:PQE131017 QAA131015:QAA131017 QJW131015:QJW131017 QTS131015:QTS131017 RDO131015:RDO131017 RNK131015:RNK131017 RXG131015:RXG131017 SHC131015:SHC131017 SQY131015:SQY131017 TAU131015:TAU131017 TKQ131015:TKQ131017 TUM131015:TUM131017 UEI131015:UEI131017 UOE131015:UOE131017 UYA131015:UYA131017 VHW131015:VHW131017 VRS131015:VRS131017 WBO131015:WBO131017 WLK131015:WLK131017 WVG131015:WVG131017 IU196551:IU196553 SQ196551:SQ196553 ACM196551:ACM196553 AMI196551:AMI196553 AWE196551:AWE196553 BGA196551:BGA196553 BPW196551:BPW196553 BZS196551:BZS196553 CJO196551:CJO196553 CTK196551:CTK196553 DDG196551:DDG196553 DNC196551:DNC196553 DWY196551:DWY196553 EGU196551:EGU196553 EQQ196551:EQQ196553 FAM196551:FAM196553 FKI196551:FKI196553 FUE196551:FUE196553 GEA196551:GEA196553 GNW196551:GNW196553 GXS196551:GXS196553 HHO196551:HHO196553 HRK196551:HRK196553 IBG196551:IBG196553 ILC196551:ILC196553 IUY196551:IUY196553 JEU196551:JEU196553 JOQ196551:JOQ196553 JYM196551:JYM196553 KII196551:KII196553 KSE196551:KSE196553 LCA196551:LCA196553 LLW196551:LLW196553 LVS196551:LVS196553 MFO196551:MFO196553 MPK196551:MPK196553 MZG196551:MZG196553 NJC196551:NJC196553 NSY196551:NSY196553 OCU196551:OCU196553 OMQ196551:OMQ196553 OWM196551:OWM196553 PGI196551:PGI196553 PQE196551:PQE196553 QAA196551:QAA196553 QJW196551:QJW196553 QTS196551:QTS196553 RDO196551:RDO196553 RNK196551:RNK196553 RXG196551:RXG196553 SHC196551:SHC196553 SQY196551:SQY196553 TAU196551:TAU196553 TKQ196551:TKQ196553 TUM196551:TUM196553 UEI196551:UEI196553 UOE196551:UOE196553 UYA196551:UYA196553 VHW196551:VHW196553 VRS196551:VRS196553 WBO196551:WBO196553 WLK196551:WLK196553 WVG196551:WVG196553 IU262087:IU262089 SQ262087:SQ262089 ACM262087:ACM262089 AMI262087:AMI262089 AWE262087:AWE262089 BGA262087:BGA262089 BPW262087:BPW262089 BZS262087:BZS262089 CJO262087:CJO262089 CTK262087:CTK262089 DDG262087:DDG262089 DNC262087:DNC262089 DWY262087:DWY262089 EGU262087:EGU262089 EQQ262087:EQQ262089 FAM262087:FAM262089 FKI262087:FKI262089 FUE262087:FUE262089 GEA262087:GEA262089 GNW262087:GNW262089 GXS262087:GXS262089 HHO262087:HHO262089 HRK262087:HRK262089 IBG262087:IBG262089 ILC262087:ILC262089 IUY262087:IUY262089 JEU262087:JEU262089 JOQ262087:JOQ262089 JYM262087:JYM262089 KII262087:KII262089 KSE262087:KSE262089 LCA262087:LCA262089 LLW262087:LLW262089 LVS262087:LVS262089 MFO262087:MFO262089 MPK262087:MPK262089 MZG262087:MZG262089 NJC262087:NJC262089 NSY262087:NSY262089 OCU262087:OCU262089 OMQ262087:OMQ262089 OWM262087:OWM262089 PGI262087:PGI262089 PQE262087:PQE262089 QAA262087:QAA262089 QJW262087:QJW262089 QTS262087:QTS262089 RDO262087:RDO262089 RNK262087:RNK262089 RXG262087:RXG262089 SHC262087:SHC262089 SQY262087:SQY262089 TAU262087:TAU262089 TKQ262087:TKQ262089 TUM262087:TUM262089 UEI262087:UEI262089 UOE262087:UOE262089 UYA262087:UYA262089 VHW262087:VHW262089 VRS262087:VRS262089 WBO262087:WBO262089 WLK262087:WLK262089 WVG262087:WVG262089 IU327623:IU327625 SQ327623:SQ327625 ACM327623:ACM327625 AMI327623:AMI327625 AWE327623:AWE327625 BGA327623:BGA327625 BPW327623:BPW327625 BZS327623:BZS327625 CJO327623:CJO327625 CTK327623:CTK327625 DDG327623:DDG327625 DNC327623:DNC327625 DWY327623:DWY327625 EGU327623:EGU327625 EQQ327623:EQQ327625 FAM327623:FAM327625 FKI327623:FKI327625 FUE327623:FUE327625 GEA327623:GEA327625 GNW327623:GNW327625 GXS327623:GXS327625 HHO327623:HHO327625 HRK327623:HRK327625 IBG327623:IBG327625 ILC327623:ILC327625 IUY327623:IUY327625 JEU327623:JEU327625 JOQ327623:JOQ327625 JYM327623:JYM327625 KII327623:KII327625 KSE327623:KSE327625 LCA327623:LCA327625 LLW327623:LLW327625 LVS327623:LVS327625 MFO327623:MFO327625 MPK327623:MPK327625 MZG327623:MZG327625 NJC327623:NJC327625 NSY327623:NSY327625 OCU327623:OCU327625 OMQ327623:OMQ327625 OWM327623:OWM327625 PGI327623:PGI327625 PQE327623:PQE327625 QAA327623:QAA327625 QJW327623:QJW327625 QTS327623:QTS327625 RDO327623:RDO327625 RNK327623:RNK327625 RXG327623:RXG327625 SHC327623:SHC327625 SQY327623:SQY327625 TAU327623:TAU327625 TKQ327623:TKQ327625 TUM327623:TUM327625 UEI327623:UEI327625 UOE327623:UOE327625 UYA327623:UYA327625 VHW327623:VHW327625 VRS327623:VRS327625 WBO327623:WBO327625 WLK327623:WLK327625 WVG327623:WVG327625 IU393159:IU393161 SQ393159:SQ393161 ACM393159:ACM393161 AMI393159:AMI393161 AWE393159:AWE393161 BGA393159:BGA393161 BPW393159:BPW393161 BZS393159:BZS393161 CJO393159:CJO393161 CTK393159:CTK393161 DDG393159:DDG393161 DNC393159:DNC393161 DWY393159:DWY393161 EGU393159:EGU393161 EQQ393159:EQQ393161 FAM393159:FAM393161 FKI393159:FKI393161 FUE393159:FUE393161 GEA393159:GEA393161 GNW393159:GNW393161 GXS393159:GXS393161 HHO393159:HHO393161 HRK393159:HRK393161 IBG393159:IBG393161 ILC393159:ILC393161 IUY393159:IUY393161 JEU393159:JEU393161 JOQ393159:JOQ393161 JYM393159:JYM393161 KII393159:KII393161 KSE393159:KSE393161 LCA393159:LCA393161 LLW393159:LLW393161 LVS393159:LVS393161 MFO393159:MFO393161 MPK393159:MPK393161 MZG393159:MZG393161 NJC393159:NJC393161 NSY393159:NSY393161 OCU393159:OCU393161 OMQ393159:OMQ393161 OWM393159:OWM393161 PGI393159:PGI393161 PQE393159:PQE393161 QAA393159:QAA393161 QJW393159:QJW393161 QTS393159:QTS393161 RDO393159:RDO393161 RNK393159:RNK393161 RXG393159:RXG393161 SHC393159:SHC393161 SQY393159:SQY393161 TAU393159:TAU393161 TKQ393159:TKQ393161 TUM393159:TUM393161 UEI393159:UEI393161 UOE393159:UOE393161 UYA393159:UYA393161 VHW393159:VHW393161 VRS393159:VRS393161 WBO393159:WBO393161 WLK393159:WLK393161 WVG393159:WVG393161 IU458695:IU458697 SQ458695:SQ458697 ACM458695:ACM458697 AMI458695:AMI458697 AWE458695:AWE458697 BGA458695:BGA458697 BPW458695:BPW458697 BZS458695:BZS458697 CJO458695:CJO458697 CTK458695:CTK458697 DDG458695:DDG458697 DNC458695:DNC458697 DWY458695:DWY458697 EGU458695:EGU458697 EQQ458695:EQQ458697 FAM458695:FAM458697 FKI458695:FKI458697 FUE458695:FUE458697 GEA458695:GEA458697 GNW458695:GNW458697 GXS458695:GXS458697 HHO458695:HHO458697 HRK458695:HRK458697 IBG458695:IBG458697 ILC458695:ILC458697 IUY458695:IUY458697 JEU458695:JEU458697 JOQ458695:JOQ458697 JYM458695:JYM458697 KII458695:KII458697 KSE458695:KSE458697 LCA458695:LCA458697 LLW458695:LLW458697 LVS458695:LVS458697 MFO458695:MFO458697 MPK458695:MPK458697 MZG458695:MZG458697 NJC458695:NJC458697 NSY458695:NSY458697 OCU458695:OCU458697 OMQ458695:OMQ458697 OWM458695:OWM458697 PGI458695:PGI458697 PQE458695:PQE458697 QAA458695:QAA458697 QJW458695:QJW458697 QTS458695:QTS458697 RDO458695:RDO458697 RNK458695:RNK458697 RXG458695:RXG458697 SHC458695:SHC458697 SQY458695:SQY458697 TAU458695:TAU458697 TKQ458695:TKQ458697 TUM458695:TUM458697 UEI458695:UEI458697 UOE458695:UOE458697 UYA458695:UYA458697 VHW458695:VHW458697 VRS458695:VRS458697 WBO458695:WBO458697 WLK458695:WLK458697 WVG458695:WVG458697 IU524231:IU524233 SQ524231:SQ524233 ACM524231:ACM524233 AMI524231:AMI524233 AWE524231:AWE524233 BGA524231:BGA524233 BPW524231:BPW524233 BZS524231:BZS524233 CJO524231:CJO524233 CTK524231:CTK524233 DDG524231:DDG524233 DNC524231:DNC524233 DWY524231:DWY524233 EGU524231:EGU524233 EQQ524231:EQQ524233 FAM524231:FAM524233 FKI524231:FKI524233 FUE524231:FUE524233 GEA524231:GEA524233 GNW524231:GNW524233 GXS524231:GXS524233 HHO524231:HHO524233 HRK524231:HRK524233 IBG524231:IBG524233 ILC524231:ILC524233 IUY524231:IUY524233 JEU524231:JEU524233 JOQ524231:JOQ524233 JYM524231:JYM524233 KII524231:KII524233 KSE524231:KSE524233 LCA524231:LCA524233 LLW524231:LLW524233 LVS524231:LVS524233 MFO524231:MFO524233 MPK524231:MPK524233 MZG524231:MZG524233 NJC524231:NJC524233 NSY524231:NSY524233 OCU524231:OCU524233 OMQ524231:OMQ524233 OWM524231:OWM524233 PGI524231:PGI524233 PQE524231:PQE524233 QAA524231:QAA524233 QJW524231:QJW524233 QTS524231:QTS524233 RDO524231:RDO524233 RNK524231:RNK524233 RXG524231:RXG524233 SHC524231:SHC524233 SQY524231:SQY524233 TAU524231:TAU524233 TKQ524231:TKQ524233 TUM524231:TUM524233 UEI524231:UEI524233 UOE524231:UOE524233 UYA524231:UYA524233 VHW524231:VHW524233 VRS524231:VRS524233 WBO524231:WBO524233 WLK524231:WLK524233 WVG524231:WVG524233 IU589767:IU589769 SQ589767:SQ589769 ACM589767:ACM589769 AMI589767:AMI589769 AWE589767:AWE589769 BGA589767:BGA589769 BPW589767:BPW589769 BZS589767:BZS589769 CJO589767:CJO589769 CTK589767:CTK589769 DDG589767:DDG589769 DNC589767:DNC589769 DWY589767:DWY589769 EGU589767:EGU589769 EQQ589767:EQQ589769 FAM589767:FAM589769 FKI589767:FKI589769 FUE589767:FUE589769 GEA589767:GEA589769 GNW589767:GNW589769 GXS589767:GXS589769 HHO589767:HHO589769 HRK589767:HRK589769 IBG589767:IBG589769 ILC589767:ILC589769 IUY589767:IUY589769 JEU589767:JEU589769 JOQ589767:JOQ589769 JYM589767:JYM589769 KII589767:KII589769 KSE589767:KSE589769 LCA589767:LCA589769 LLW589767:LLW589769 LVS589767:LVS589769 MFO589767:MFO589769 MPK589767:MPK589769 MZG589767:MZG589769 NJC589767:NJC589769 NSY589767:NSY589769 OCU589767:OCU589769 OMQ589767:OMQ589769 OWM589767:OWM589769 PGI589767:PGI589769 PQE589767:PQE589769 QAA589767:QAA589769 QJW589767:QJW589769 QTS589767:QTS589769 RDO589767:RDO589769 RNK589767:RNK589769 RXG589767:RXG589769 SHC589767:SHC589769 SQY589767:SQY589769 TAU589767:TAU589769 TKQ589767:TKQ589769 TUM589767:TUM589769 UEI589767:UEI589769 UOE589767:UOE589769 UYA589767:UYA589769 VHW589767:VHW589769 VRS589767:VRS589769 WBO589767:WBO589769 WLK589767:WLK589769 WVG589767:WVG589769 IU655303:IU655305 SQ655303:SQ655305 ACM655303:ACM655305 AMI655303:AMI655305 AWE655303:AWE655305 BGA655303:BGA655305 BPW655303:BPW655305 BZS655303:BZS655305 CJO655303:CJO655305 CTK655303:CTK655305 DDG655303:DDG655305 DNC655303:DNC655305 DWY655303:DWY655305 EGU655303:EGU655305 EQQ655303:EQQ655305 FAM655303:FAM655305 FKI655303:FKI655305 FUE655303:FUE655305 GEA655303:GEA655305 GNW655303:GNW655305 GXS655303:GXS655305 HHO655303:HHO655305 HRK655303:HRK655305 IBG655303:IBG655305 ILC655303:ILC655305 IUY655303:IUY655305 JEU655303:JEU655305 JOQ655303:JOQ655305 JYM655303:JYM655305 KII655303:KII655305 KSE655303:KSE655305 LCA655303:LCA655305 LLW655303:LLW655305 LVS655303:LVS655305 MFO655303:MFO655305 MPK655303:MPK655305 MZG655303:MZG655305 NJC655303:NJC655305 NSY655303:NSY655305 OCU655303:OCU655305 OMQ655303:OMQ655305 OWM655303:OWM655305 PGI655303:PGI655305 PQE655303:PQE655305 QAA655303:QAA655305 QJW655303:QJW655305 QTS655303:QTS655305 RDO655303:RDO655305 RNK655303:RNK655305 RXG655303:RXG655305 SHC655303:SHC655305 SQY655303:SQY655305 TAU655303:TAU655305 TKQ655303:TKQ655305 TUM655303:TUM655305 UEI655303:UEI655305 UOE655303:UOE655305 UYA655303:UYA655305 VHW655303:VHW655305 VRS655303:VRS655305 WBO655303:WBO655305 WLK655303:WLK655305 WVG655303:WVG655305 IU720839:IU720841 SQ720839:SQ720841 ACM720839:ACM720841 AMI720839:AMI720841 AWE720839:AWE720841 BGA720839:BGA720841 BPW720839:BPW720841 BZS720839:BZS720841 CJO720839:CJO720841 CTK720839:CTK720841 DDG720839:DDG720841 DNC720839:DNC720841 DWY720839:DWY720841 EGU720839:EGU720841 EQQ720839:EQQ720841 FAM720839:FAM720841 FKI720839:FKI720841 FUE720839:FUE720841 GEA720839:GEA720841 GNW720839:GNW720841 GXS720839:GXS720841 HHO720839:HHO720841 HRK720839:HRK720841 IBG720839:IBG720841 ILC720839:ILC720841 IUY720839:IUY720841 JEU720839:JEU720841 JOQ720839:JOQ720841 JYM720839:JYM720841 KII720839:KII720841 KSE720839:KSE720841 LCA720839:LCA720841 LLW720839:LLW720841 LVS720839:LVS720841 MFO720839:MFO720841 MPK720839:MPK720841 MZG720839:MZG720841 NJC720839:NJC720841 NSY720839:NSY720841 OCU720839:OCU720841 OMQ720839:OMQ720841 OWM720839:OWM720841 PGI720839:PGI720841 PQE720839:PQE720841 QAA720839:QAA720841 QJW720839:QJW720841 QTS720839:QTS720841 RDO720839:RDO720841 RNK720839:RNK720841 RXG720839:RXG720841 SHC720839:SHC720841 SQY720839:SQY720841 TAU720839:TAU720841 TKQ720839:TKQ720841 TUM720839:TUM720841 UEI720839:UEI720841 UOE720839:UOE720841 UYA720839:UYA720841 VHW720839:VHW720841 VRS720839:VRS720841 WBO720839:WBO720841 WLK720839:WLK720841 WVG720839:WVG720841 IU786375:IU786377 SQ786375:SQ786377 ACM786375:ACM786377 AMI786375:AMI786377 AWE786375:AWE786377 BGA786375:BGA786377 BPW786375:BPW786377 BZS786375:BZS786377 CJO786375:CJO786377 CTK786375:CTK786377 DDG786375:DDG786377 DNC786375:DNC786377 DWY786375:DWY786377 EGU786375:EGU786377 EQQ786375:EQQ786377 FAM786375:FAM786377 FKI786375:FKI786377 FUE786375:FUE786377 GEA786375:GEA786377 GNW786375:GNW786377 GXS786375:GXS786377 HHO786375:HHO786377 HRK786375:HRK786377 IBG786375:IBG786377 ILC786375:ILC786377 IUY786375:IUY786377 JEU786375:JEU786377 JOQ786375:JOQ786377 JYM786375:JYM786377 KII786375:KII786377 KSE786375:KSE786377 LCA786375:LCA786377 LLW786375:LLW786377 LVS786375:LVS786377 MFO786375:MFO786377 MPK786375:MPK786377 MZG786375:MZG786377 NJC786375:NJC786377 NSY786375:NSY786377 OCU786375:OCU786377 OMQ786375:OMQ786377 OWM786375:OWM786377 PGI786375:PGI786377 PQE786375:PQE786377 QAA786375:QAA786377 QJW786375:QJW786377 QTS786375:QTS786377 RDO786375:RDO786377 RNK786375:RNK786377 RXG786375:RXG786377 SHC786375:SHC786377 SQY786375:SQY786377 TAU786375:TAU786377 TKQ786375:TKQ786377 TUM786375:TUM786377 UEI786375:UEI786377 UOE786375:UOE786377 UYA786375:UYA786377 VHW786375:VHW786377 VRS786375:VRS786377 WBO786375:WBO786377 WLK786375:WLK786377 WVG786375:WVG786377 IU851911:IU851913 SQ851911:SQ851913 ACM851911:ACM851913 AMI851911:AMI851913 AWE851911:AWE851913 BGA851911:BGA851913 BPW851911:BPW851913 BZS851911:BZS851913 CJO851911:CJO851913 CTK851911:CTK851913 DDG851911:DDG851913 DNC851911:DNC851913 DWY851911:DWY851913 EGU851911:EGU851913 EQQ851911:EQQ851913 FAM851911:FAM851913 FKI851911:FKI851913 FUE851911:FUE851913 GEA851911:GEA851913 GNW851911:GNW851913 GXS851911:GXS851913 HHO851911:HHO851913 HRK851911:HRK851913 IBG851911:IBG851913 ILC851911:ILC851913 IUY851911:IUY851913 JEU851911:JEU851913 JOQ851911:JOQ851913 JYM851911:JYM851913 KII851911:KII851913 KSE851911:KSE851913 LCA851911:LCA851913 LLW851911:LLW851913 LVS851911:LVS851913 MFO851911:MFO851913 MPK851911:MPK851913 MZG851911:MZG851913 NJC851911:NJC851913 NSY851911:NSY851913 OCU851911:OCU851913 OMQ851911:OMQ851913 OWM851911:OWM851913 PGI851911:PGI851913 PQE851911:PQE851913 QAA851911:QAA851913 QJW851911:QJW851913 QTS851911:QTS851913 RDO851911:RDO851913 RNK851911:RNK851913 RXG851911:RXG851913 SHC851911:SHC851913 SQY851911:SQY851913 TAU851911:TAU851913 TKQ851911:TKQ851913 TUM851911:TUM851913 UEI851911:UEI851913 UOE851911:UOE851913 UYA851911:UYA851913 VHW851911:VHW851913 VRS851911:VRS851913 WBO851911:WBO851913 WLK851911:WLK851913 WVG851911:WVG851913 IU917447:IU917449 SQ917447:SQ917449 ACM917447:ACM917449 AMI917447:AMI917449 AWE917447:AWE917449 BGA917447:BGA917449 BPW917447:BPW917449 BZS917447:BZS917449 CJO917447:CJO917449 CTK917447:CTK917449 DDG917447:DDG917449 DNC917447:DNC917449 DWY917447:DWY917449 EGU917447:EGU917449 EQQ917447:EQQ917449 FAM917447:FAM917449 FKI917447:FKI917449 FUE917447:FUE917449 GEA917447:GEA917449 GNW917447:GNW917449 GXS917447:GXS917449 HHO917447:HHO917449 HRK917447:HRK917449 IBG917447:IBG917449 ILC917447:ILC917449 IUY917447:IUY917449 JEU917447:JEU917449 JOQ917447:JOQ917449 JYM917447:JYM917449 KII917447:KII917449 KSE917447:KSE917449 LCA917447:LCA917449 LLW917447:LLW917449 LVS917447:LVS917449 MFO917447:MFO917449 MPK917447:MPK917449 MZG917447:MZG917449 NJC917447:NJC917449 NSY917447:NSY917449 OCU917447:OCU917449 OMQ917447:OMQ917449 OWM917447:OWM917449 PGI917447:PGI917449 PQE917447:PQE917449 QAA917447:QAA917449 QJW917447:QJW917449 QTS917447:QTS917449 RDO917447:RDO917449 RNK917447:RNK917449 RXG917447:RXG917449 SHC917447:SHC917449 SQY917447:SQY917449 TAU917447:TAU917449 TKQ917447:TKQ917449 TUM917447:TUM917449 UEI917447:UEI917449 UOE917447:UOE917449 UYA917447:UYA917449 VHW917447:VHW917449 VRS917447:VRS917449 WBO917447:WBO917449 WLK917447:WLK917449 WVG917447:WVG917449 IU982983:IU982985 SQ982983:SQ982985 ACM982983:ACM982985 AMI982983:AMI982985 AWE982983:AWE982985 BGA982983:BGA982985 BPW982983:BPW982985 BZS982983:BZS982985 CJO982983:CJO982985 CTK982983:CTK982985 DDG982983:DDG982985 DNC982983:DNC982985 DWY982983:DWY982985 EGU982983:EGU982985 EQQ982983:EQQ982985 FAM982983:FAM982985 FKI982983:FKI982985 FUE982983:FUE982985 GEA982983:GEA982985 GNW982983:GNW982985 GXS982983:GXS982985 HHO982983:HHO982985 HRK982983:HRK982985 IBG982983:IBG982985 ILC982983:ILC982985 IUY982983:IUY982985 JEU982983:JEU982985 JOQ982983:JOQ982985 JYM982983:JYM982985 KII982983:KII982985 KSE982983:KSE982985 LCA982983:LCA982985 LLW982983:LLW982985 LVS982983:LVS982985 MFO982983:MFO982985 MPK982983:MPK982985 MZG982983:MZG982985 NJC982983:NJC982985 NSY982983:NSY982985 OCU982983:OCU982985 OMQ982983:OMQ982985 OWM982983:OWM982985 PGI982983:PGI982985 PQE982983:PQE982985 QAA982983:QAA982985 QJW982983:QJW982985 QTS982983:QTS982985 RDO982983:RDO982985 RNK982983:RNK982985 RXG982983:RXG982985 SHC982983:SHC982985 SQY982983:SQY982985 TAU982983:TAU982985 TKQ982983:TKQ982985 TUM982983:TUM982985 UEI982983:UEI982985 UOE982983:UOE982985 UYA982983:UYA982985 VHW982983:VHW982985 VRS982983:VRS982985 WBO982983:WBO982985 IU9 SQ20 ACM20 AMI20 AWE20 BGA20 BPW20 BZS20 CJO20 CTK20 DDG20 DNC20 DWY20 EGU20 EQQ20 FAM20 FKI20 FUE20 GEA20 GNW20 GXS20 HHO20 HRK20 IBG20 ILC20 IUY20 JEU20 JOQ20 JYM20 KII20 KSE20 LCA20 LLW20 LVS20 MFO20 MPK20 MZG20 NJC20 NSY20 OCU20 OMQ20 OWM20 PGI20 PQE20 QAA20 QJW20 QTS20 RDO20 RNK20 RXG20 SHC20 SQY20 TAU20 TKQ20 TUM20 UEI20 UOE20 UYA20 VHW20 VRS20 WBO20 WLK20 WVG20 IU20">
      <formula1>#REF!</formula1>
    </dataValidation>
  </dataValidations>
  <pageMargins left="0.70866141732283472" right="0.70866141732283472" top="0.74803149606299213" bottom="0.74803149606299213" header="0.31496062992125984" footer="0.31496062992125984"/>
  <pageSetup scale="32" orientation="portrait" horizontalDpi="4294967293" verticalDpi="4294967293" r:id="rId1"/>
  <rowBreaks count="1" manualBreakCount="1">
    <brk id="31" max="7" man="1"/>
  </rowBreaks>
  <colBreaks count="1" manualBreakCount="1">
    <brk id="8" max="40" man="1"/>
  </colBreaks>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#REF!</xm:f>
          </x14:formula1>
          <xm:sqref>WUT982989:WUT982990 WKX982989:WKX982990 WBB982989:WBB982990 VRF982989:VRF982990 VHJ982989:VHJ982990 UXN982989:UXN982990 UNR982989:UNR982990 UDV982989:UDV982990 TTZ982989:TTZ982990 TKD982989:TKD982990 TAH982989:TAH982990 SQL982989:SQL982990 SGP982989:SGP982990 RWT982989:RWT982990 RMX982989:RMX982990 RDB982989:RDB982990 QTF982989:QTF982990 QJJ982989:QJJ982990 PZN982989:PZN982990 PPR982989:PPR982990 PFV982989:PFV982990 OVZ982989:OVZ982990 OMD982989:OMD982990 OCH982989:OCH982990 NSL982989:NSL982990 NIP982989:NIP982990 MYT982989:MYT982990 MOX982989:MOX982990 MFB982989:MFB982990 LVF982989:LVF982990 LLJ982989:LLJ982990 LBN982989:LBN982990 KRR982989:KRR982990 KHV982989:KHV982990 JXZ982989:JXZ982990 JOD982989:JOD982990 JEH982989:JEH982990 IUL982989:IUL982990 IKP982989:IKP982990 IAT982989:IAT982990 HQX982989:HQX982990 HHB982989:HHB982990 GXF982989:GXF982990 GNJ982989:GNJ982990 GDN982989:GDN982990 FTR982989:FTR982990 FJV982989:FJV982990 EZZ982989:EZZ982990 EQD982989:EQD982990 EGH982989:EGH982990 DWL982989:DWL982990 DMP982989:DMP982990 DCT982989:DCT982990 CSX982989:CSX982990 CJB982989:CJB982990 BZF982989:BZF982990 BPJ982989:BPJ982990 BFN982989:BFN982990 AVR982989:AVR982990 ALV982989:ALV982990 ABZ982989:ABZ982990 SD982989:SD982990 IH982989:IH982990 WUT917453:WUT917454 WKX917453:WKX917454 WBB917453:WBB917454 VRF917453:VRF917454 VHJ917453:VHJ917454 UXN917453:UXN917454 UNR917453:UNR917454 UDV917453:UDV917454 TTZ917453:TTZ917454 TKD917453:TKD917454 TAH917453:TAH917454 SQL917453:SQL917454 SGP917453:SGP917454 RWT917453:RWT917454 RMX917453:RMX917454 RDB917453:RDB917454 QTF917453:QTF917454 QJJ917453:QJJ917454 PZN917453:PZN917454 PPR917453:PPR917454 PFV917453:PFV917454 OVZ917453:OVZ917454 OMD917453:OMD917454 OCH917453:OCH917454 NSL917453:NSL917454 NIP917453:NIP917454 MYT917453:MYT917454 MOX917453:MOX917454 MFB917453:MFB917454 LVF917453:LVF917454 LLJ917453:LLJ917454 LBN917453:LBN917454 KRR917453:KRR917454 KHV917453:KHV917454 JXZ917453:JXZ917454 JOD917453:JOD917454 JEH917453:JEH917454 IUL917453:IUL917454 IKP917453:IKP917454 IAT917453:IAT917454 HQX917453:HQX917454 HHB917453:HHB917454 GXF917453:GXF917454 GNJ917453:GNJ917454 GDN917453:GDN917454 FTR917453:FTR917454 FJV917453:FJV917454 EZZ917453:EZZ917454 EQD917453:EQD917454 EGH917453:EGH917454 DWL917453:DWL917454 DMP917453:DMP917454 DCT917453:DCT917454 CSX917453:CSX917454 CJB917453:CJB917454 BZF917453:BZF917454 BPJ917453:BPJ917454 BFN917453:BFN917454 AVR917453:AVR917454 ALV917453:ALV917454 ABZ917453:ABZ917454 SD917453:SD917454 IH917453:IH917454 WUT851917:WUT851918 WKX851917:WKX851918 WBB851917:WBB851918 VRF851917:VRF851918 VHJ851917:VHJ851918 UXN851917:UXN851918 UNR851917:UNR851918 UDV851917:UDV851918 TTZ851917:TTZ851918 TKD851917:TKD851918 TAH851917:TAH851918 SQL851917:SQL851918 SGP851917:SGP851918 RWT851917:RWT851918 RMX851917:RMX851918 RDB851917:RDB851918 QTF851917:QTF851918 QJJ851917:QJJ851918 PZN851917:PZN851918 PPR851917:PPR851918 PFV851917:PFV851918 OVZ851917:OVZ851918 OMD851917:OMD851918 OCH851917:OCH851918 NSL851917:NSL851918 NIP851917:NIP851918 MYT851917:MYT851918 MOX851917:MOX851918 MFB851917:MFB851918 LVF851917:LVF851918 LLJ851917:LLJ851918 LBN851917:LBN851918 KRR851917:KRR851918 KHV851917:KHV851918 JXZ851917:JXZ851918 JOD851917:JOD851918 JEH851917:JEH851918 IUL851917:IUL851918 IKP851917:IKP851918 IAT851917:IAT851918 HQX851917:HQX851918 HHB851917:HHB851918 GXF851917:GXF851918 GNJ851917:GNJ851918 GDN851917:GDN851918 FTR851917:FTR851918 FJV851917:FJV851918 EZZ851917:EZZ851918 EQD851917:EQD851918 EGH851917:EGH851918 DWL851917:DWL851918 DMP851917:DMP851918 DCT851917:DCT851918 CSX851917:CSX851918 CJB851917:CJB851918 BZF851917:BZF851918 BPJ851917:BPJ851918 BFN851917:BFN851918 AVR851917:AVR851918 ALV851917:ALV851918 ABZ851917:ABZ851918 SD851917:SD851918 IH851917:IH851918 WUT786381:WUT786382 WKX786381:WKX786382 WBB786381:WBB786382 VRF786381:VRF786382 VHJ786381:VHJ786382 UXN786381:UXN786382 UNR786381:UNR786382 UDV786381:UDV786382 TTZ786381:TTZ786382 TKD786381:TKD786382 TAH786381:TAH786382 SQL786381:SQL786382 SGP786381:SGP786382 RWT786381:RWT786382 RMX786381:RMX786382 RDB786381:RDB786382 QTF786381:QTF786382 QJJ786381:QJJ786382 PZN786381:PZN786382 PPR786381:PPR786382 PFV786381:PFV786382 OVZ786381:OVZ786382 OMD786381:OMD786382 OCH786381:OCH786382 NSL786381:NSL786382 NIP786381:NIP786382 MYT786381:MYT786382 MOX786381:MOX786382 MFB786381:MFB786382 LVF786381:LVF786382 LLJ786381:LLJ786382 LBN786381:LBN786382 KRR786381:KRR786382 KHV786381:KHV786382 JXZ786381:JXZ786382 JOD786381:JOD786382 JEH786381:JEH786382 IUL786381:IUL786382 IKP786381:IKP786382 IAT786381:IAT786382 HQX786381:HQX786382 HHB786381:HHB786382 GXF786381:GXF786382 GNJ786381:GNJ786382 GDN786381:GDN786382 FTR786381:FTR786382 FJV786381:FJV786382 EZZ786381:EZZ786382 EQD786381:EQD786382 EGH786381:EGH786382 DWL786381:DWL786382 DMP786381:DMP786382 DCT786381:DCT786382 CSX786381:CSX786382 CJB786381:CJB786382 BZF786381:BZF786382 BPJ786381:BPJ786382 BFN786381:BFN786382 AVR786381:AVR786382 ALV786381:ALV786382 ABZ786381:ABZ786382 SD786381:SD786382 IH786381:IH786382 WUT720845:WUT720846 WKX720845:WKX720846 WBB720845:WBB720846 VRF720845:VRF720846 VHJ720845:VHJ720846 UXN720845:UXN720846 UNR720845:UNR720846 UDV720845:UDV720846 TTZ720845:TTZ720846 TKD720845:TKD720846 TAH720845:TAH720846 SQL720845:SQL720846 SGP720845:SGP720846 RWT720845:RWT720846 RMX720845:RMX720846 RDB720845:RDB720846 QTF720845:QTF720846 QJJ720845:QJJ720846 PZN720845:PZN720846 PPR720845:PPR720846 PFV720845:PFV720846 OVZ720845:OVZ720846 OMD720845:OMD720846 OCH720845:OCH720846 NSL720845:NSL720846 NIP720845:NIP720846 MYT720845:MYT720846 MOX720845:MOX720846 MFB720845:MFB720846 LVF720845:LVF720846 LLJ720845:LLJ720846 LBN720845:LBN720846 KRR720845:KRR720846 KHV720845:KHV720846 JXZ720845:JXZ720846 JOD720845:JOD720846 JEH720845:JEH720846 IUL720845:IUL720846 IKP720845:IKP720846 IAT720845:IAT720846 HQX720845:HQX720846 HHB720845:HHB720846 GXF720845:GXF720846 GNJ720845:GNJ720846 GDN720845:GDN720846 FTR720845:FTR720846 FJV720845:FJV720846 EZZ720845:EZZ720846 EQD720845:EQD720846 EGH720845:EGH720846 DWL720845:DWL720846 DMP720845:DMP720846 DCT720845:DCT720846 CSX720845:CSX720846 CJB720845:CJB720846 BZF720845:BZF720846 BPJ720845:BPJ720846 BFN720845:BFN720846 AVR720845:AVR720846 ALV720845:ALV720846 ABZ720845:ABZ720846 SD720845:SD720846 IH720845:IH720846 WUT655309:WUT655310 WKX655309:WKX655310 WBB655309:WBB655310 VRF655309:VRF655310 VHJ655309:VHJ655310 UXN655309:UXN655310 UNR655309:UNR655310 UDV655309:UDV655310 TTZ655309:TTZ655310 TKD655309:TKD655310 TAH655309:TAH655310 SQL655309:SQL655310 SGP655309:SGP655310 RWT655309:RWT655310 RMX655309:RMX655310 RDB655309:RDB655310 QTF655309:QTF655310 QJJ655309:QJJ655310 PZN655309:PZN655310 PPR655309:PPR655310 PFV655309:PFV655310 OVZ655309:OVZ655310 OMD655309:OMD655310 OCH655309:OCH655310 NSL655309:NSL655310 NIP655309:NIP655310 MYT655309:MYT655310 MOX655309:MOX655310 MFB655309:MFB655310 LVF655309:LVF655310 LLJ655309:LLJ655310 LBN655309:LBN655310 KRR655309:KRR655310 KHV655309:KHV655310 JXZ655309:JXZ655310 JOD655309:JOD655310 JEH655309:JEH655310 IUL655309:IUL655310 IKP655309:IKP655310 IAT655309:IAT655310 HQX655309:HQX655310 HHB655309:HHB655310 GXF655309:GXF655310 GNJ655309:GNJ655310 GDN655309:GDN655310 FTR655309:FTR655310 FJV655309:FJV655310 EZZ655309:EZZ655310 EQD655309:EQD655310 EGH655309:EGH655310 DWL655309:DWL655310 DMP655309:DMP655310 DCT655309:DCT655310 CSX655309:CSX655310 CJB655309:CJB655310 BZF655309:BZF655310 BPJ655309:BPJ655310 BFN655309:BFN655310 AVR655309:AVR655310 ALV655309:ALV655310 ABZ655309:ABZ655310 SD655309:SD655310 IH655309:IH655310 WUT589773:WUT589774 WKX589773:WKX589774 WBB589773:WBB589774 VRF589773:VRF589774 VHJ589773:VHJ589774 UXN589773:UXN589774 UNR589773:UNR589774 UDV589773:UDV589774 TTZ589773:TTZ589774 TKD589773:TKD589774 TAH589773:TAH589774 SQL589773:SQL589774 SGP589773:SGP589774 RWT589773:RWT589774 RMX589773:RMX589774 RDB589773:RDB589774 QTF589773:QTF589774 QJJ589773:QJJ589774 PZN589773:PZN589774 PPR589773:PPR589774 PFV589773:PFV589774 OVZ589773:OVZ589774 OMD589773:OMD589774 OCH589773:OCH589774 NSL589773:NSL589774 NIP589773:NIP589774 MYT589773:MYT589774 MOX589773:MOX589774 MFB589773:MFB589774 LVF589773:LVF589774 LLJ589773:LLJ589774 LBN589773:LBN589774 KRR589773:KRR589774 KHV589773:KHV589774 JXZ589773:JXZ589774 JOD589773:JOD589774 JEH589773:JEH589774 IUL589773:IUL589774 IKP589773:IKP589774 IAT589773:IAT589774 HQX589773:HQX589774 HHB589773:HHB589774 GXF589773:GXF589774 GNJ589773:GNJ589774 GDN589773:GDN589774 FTR589773:FTR589774 FJV589773:FJV589774 EZZ589773:EZZ589774 EQD589773:EQD589774 EGH589773:EGH589774 DWL589773:DWL589774 DMP589773:DMP589774 DCT589773:DCT589774 CSX589773:CSX589774 CJB589773:CJB589774 BZF589773:BZF589774 BPJ589773:BPJ589774 BFN589773:BFN589774 AVR589773:AVR589774 ALV589773:ALV589774 ABZ589773:ABZ589774 SD589773:SD589774 IH589773:IH589774 WUT524237:WUT524238 WKX524237:WKX524238 WBB524237:WBB524238 VRF524237:VRF524238 VHJ524237:VHJ524238 UXN524237:UXN524238 UNR524237:UNR524238 UDV524237:UDV524238 TTZ524237:TTZ524238 TKD524237:TKD524238 TAH524237:TAH524238 SQL524237:SQL524238 SGP524237:SGP524238 RWT524237:RWT524238 RMX524237:RMX524238 RDB524237:RDB524238 QTF524237:QTF524238 QJJ524237:QJJ524238 PZN524237:PZN524238 PPR524237:PPR524238 PFV524237:PFV524238 OVZ524237:OVZ524238 OMD524237:OMD524238 OCH524237:OCH524238 NSL524237:NSL524238 NIP524237:NIP524238 MYT524237:MYT524238 MOX524237:MOX524238 MFB524237:MFB524238 LVF524237:LVF524238 LLJ524237:LLJ524238 LBN524237:LBN524238 KRR524237:KRR524238 KHV524237:KHV524238 JXZ524237:JXZ524238 JOD524237:JOD524238 JEH524237:JEH524238 IUL524237:IUL524238 IKP524237:IKP524238 IAT524237:IAT524238 HQX524237:HQX524238 HHB524237:HHB524238 GXF524237:GXF524238 GNJ524237:GNJ524238 GDN524237:GDN524238 FTR524237:FTR524238 FJV524237:FJV524238 EZZ524237:EZZ524238 EQD524237:EQD524238 EGH524237:EGH524238 DWL524237:DWL524238 DMP524237:DMP524238 DCT524237:DCT524238 CSX524237:CSX524238 CJB524237:CJB524238 BZF524237:BZF524238 BPJ524237:BPJ524238 BFN524237:BFN524238 AVR524237:AVR524238 ALV524237:ALV524238 ABZ524237:ABZ524238 SD524237:SD524238 IH524237:IH524238 WUT458701:WUT458702 WKX458701:WKX458702 WBB458701:WBB458702 VRF458701:VRF458702 VHJ458701:VHJ458702 UXN458701:UXN458702 UNR458701:UNR458702 UDV458701:UDV458702 TTZ458701:TTZ458702 TKD458701:TKD458702 TAH458701:TAH458702 SQL458701:SQL458702 SGP458701:SGP458702 RWT458701:RWT458702 RMX458701:RMX458702 RDB458701:RDB458702 QTF458701:QTF458702 QJJ458701:QJJ458702 PZN458701:PZN458702 PPR458701:PPR458702 PFV458701:PFV458702 OVZ458701:OVZ458702 OMD458701:OMD458702 OCH458701:OCH458702 NSL458701:NSL458702 NIP458701:NIP458702 MYT458701:MYT458702 MOX458701:MOX458702 MFB458701:MFB458702 LVF458701:LVF458702 LLJ458701:LLJ458702 LBN458701:LBN458702 KRR458701:KRR458702 KHV458701:KHV458702 JXZ458701:JXZ458702 JOD458701:JOD458702 JEH458701:JEH458702 IUL458701:IUL458702 IKP458701:IKP458702 IAT458701:IAT458702 HQX458701:HQX458702 HHB458701:HHB458702 GXF458701:GXF458702 GNJ458701:GNJ458702 GDN458701:GDN458702 FTR458701:FTR458702 FJV458701:FJV458702 EZZ458701:EZZ458702 EQD458701:EQD458702 EGH458701:EGH458702 DWL458701:DWL458702 DMP458701:DMP458702 DCT458701:DCT458702 CSX458701:CSX458702 CJB458701:CJB458702 BZF458701:BZF458702 BPJ458701:BPJ458702 BFN458701:BFN458702 AVR458701:AVR458702 ALV458701:ALV458702 ABZ458701:ABZ458702 SD458701:SD458702 IH458701:IH458702 WUT393165:WUT393166 WKX393165:WKX393166 WBB393165:WBB393166 VRF393165:VRF393166 VHJ393165:VHJ393166 UXN393165:UXN393166 UNR393165:UNR393166 UDV393165:UDV393166 TTZ393165:TTZ393166 TKD393165:TKD393166 TAH393165:TAH393166 SQL393165:SQL393166 SGP393165:SGP393166 RWT393165:RWT393166 RMX393165:RMX393166 RDB393165:RDB393166 QTF393165:QTF393166 QJJ393165:QJJ393166 PZN393165:PZN393166 PPR393165:PPR393166 PFV393165:PFV393166 OVZ393165:OVZ393166 OMD393165:OMD393166 OCH393165:OCH393166 NSL393165:NSL393166 NIP393165:NIP393166 MYT393165:MYT393166 MOX393165:MOX393166 MFB393165:MFB393166 LVF393165:LVF393166 LLJ393165:LLJ393166 LBN393165:LBN393166 KRR393165:KRR393166 KHV393165:KHV393166 JXZ393165:JXZ393166 JOD393165:JOD393166 JEH393165:JEH393166 IUL393165:IUL393166 IKP393165:IKP393166 IAT393165:IAT393166 HQX393165:HQX393166 HHB393165:HHB393166 GXF393165:GXF393166 GNJ393165:GNJ393166 GDN393165:GDN393166 FTR393165:FTR393166 FJV393165:FJV393166 EZZ393165:EZZ393166 EQD393165:EQD393166 EGH393165:EGH393166 DWL393165:DWL393166 DMP393165:DMP393166 DCT393165:DCT393166 CSX393165:CSX393166 CJB393165:CJB393166 BZF393165:BZF393166 BPJ393165:BPJ393166 BFN393165:BFN393166 AVR393165:AVR393166 ALV393165:ALV393166 ABZ393165:ABZ393166 SD393165:SD393166 IH393165:IH393166 WUT327629:WUT327630 WKX327629:WKX327630 WBB327629:WBB327630 VRF327629:VRF327630 VHJ327629:VHJ327630 UXN327629:UXN327630 UNR327629:UNR327630 UDV327629:UDV327630 TTZ327629:TTZ327630 TKD327629:TKD327630 TAH327629:TAH327630 SQL327629:SQL327630 SGP327629:SGP327630 RWT327629:RWT327630 RMX327629:RMX327630 RDB327629:RDB327630 QTF327629:QTF327630 QJJ327629:QJJ327630 PZN327629:PZN327630 PPR327629:PPR327630 PFV327629:PFV327630 OVZ327629:OVZ327630 OMD327629:OMD327630 OCH327629:OCH327630 NSL327629:NSL327630 NIP327629:NIP327630 MYT327629:MYT327630 MOX327629:MOX327630 MFB327629:MFB327630 LVF327629:LVF327630 LLJ327629:LLJ327630 LBN327629:LBN327630 KRR327629:KRR327630 KHV327629:KHV327630 JXZ327629:JXZ327630 JOD327629:JOD327630 JEH327629:JEH327630 IUL327629:IUL327630 IKP327629:IKP327630 IAT327629:IAT327630 HQX327629:HQX327630 HHB327629:HHB327630 GXF327629:GXF327630 GNJ327629:GNJ327630 GDN327629:GDN327630 FTR327629:FTR327630 FJV327629:FJV327630 EZZ327629:EZZ327630 EQD327629:EQD327630 EGH327629:EGH327630 DWL327629:DWL327630 DMP327629:DMP327630 DCT327629:DCT327630 CSX327629:CSX327630 CJB327629:CJB327630 BZF327629:BZF327630 BPJ327629:BPJ327630 BFN327629:BFN327630 AVR327629:AVR327630 ALV327629:ALV327630 ABZ327629:ABZ327630 SD327629:SD327630 IH327629:IH327630 WUT262093:WUT262094 WKX262093:WKX262094 WBB262093:WBB262094 VRF262093:VRF262094 VHJ262093:VHJ262094 UXN262093:UXN262094 UNR262093:UNR262094 UDV262093:UDV262094 TTZ262093:TTZ262094 TKD262093:TKD262094 TAH262093:TAH262094 SQL262093:SQL262094 SGP262093:SGP262094 RWT262093:RWT262094 RMX262093:RMX262094 RDB262093:RDB262094 QTF262093:QTF262094 QJJ262093:QJJ262094 PZN262093:PZN262094 PPR262093:PPR262094 PFV262093:PFV262094 OVZ262093:OVZ262094 OMD262093:OMD262094 OCH262093:OCH262094 NSL262093:NSL262094 NIP262093:NIP262094 MYT262093:MYT262094 MOX262093:MOX262094 MFB262093:MFB262094 LVF262093:LVF262094 LLJ262093:LLJ262094 LBN262093:LBN262094 KRR262093:KRR262094 KHV262093:KHV262094 JXZ262093:JXZ262094 JOD262093:JOD262094 JEH262093:JEH262094 IUL262093:IUL262094 IKP262093:IKP262094 IAT262093:IAT262094 HQX262093:HQX262094 HHB262093:HHB262094 GXF262093:GXF262094 GNJ262093:GNJ262094 GDN262093:GDN262094 FTR262093:FTR262094 FJV262093:FJV262094 EZZ262093:EZZ262094 EQD262093:EQD262094 EGH262093:EGH262094 DWL262093:DWL262094 DMP262093:DMP262094 DCT262093:DCT262094 CSX262093:CSX262094 CJB262093:CJB262094 BZF262093:BZF262094 BPJ262093:BPJ262094 BFN262093:BFN262094 AVR262093:AVR262094 ALV262093:ALV262094 ABZ262093:ABZ262094 SD262093:SD262094 IH262093:IH262094 WUT196557:WUT196558 WKX196557:WKX196558 WBB196557:WBB196558 VRF196557:VRF196558 VHJ196557:VHJ196558 UXN196557:UXN196558 UNR196557:UNR196558 UDV196557:UDV196558 TTZ196557:TTZ196558 TKD196557:TKD196558 TAH196557:TAH196558 SQL196557:SQL196558 SGP196557:SGP196558 RWT196557:RWT196558 RMX196557:RMX196558 RDB196557:RDB196558 QTF196557:QTF196558 QJJ196557:QJJ196558 PZN196557:PZN196558 PPR196557:PPR196558 PFV196557:PFV196558 OVZ196557:OVZ196558 OMD196557:OMD196558 OCH196557:OCH196558 NSL196557:NSL196558 NIP196557:NIP196558 MYT196557:MYT196558 MOX196557:MOX196558 MFB196557:MFB196558 LVF196557:LVF196558 LLJ196557:LLJ196558 LBN196557:LBN196558 KRR196557:KRR196558 KHV196557:KHV196558 JXZ196557:JXZ196558 JOD196557:JOD196558 JEH196557:JEH196558 IUL196557:IUL196558 IKP196557:IKP196558 IAT196557:IAT196558 HQX196557:HQX196558 HHB196557:HHB196558 GXF196557:GXF196558 GNJ196557:GNJ196558 GDN196557:GDN196558 FTR196557:FTR196558 FJV196557:FJV196558 EZZ196557:EZZ196558 EQD196557:EQD196558 EGH196557:EGH196558 DWL196557:DWL196558 DMP196557:DMP196558 DCT196557:DCT196558 CSX196557:CSX196558 CJB196557:CJB196558 BZF196557:BZF196558 BPJ196557:BPJ196558 BFN196557:BFN196558 AVR196557:AVR196558 ALV196557:ALV196558 ABZ196557:ABZ196558 SD196557:SD196558 IH196557:IH196558 WUT131021:WUT131022 WKX131021:WKX131022 WBB131021:WBB131022 VRF131021:VRF131022 VHJ131021:VHJ131022 UXN131021:UXN131022 UNR131021:UNR131022 UDV131021:UDV131022 TTZ131021:TTZ131022 TKD131021:TKD131022 TAH131021:TAH131022 SQL131021:SQL131022 SGP131021:SGP131022 RWT131021:RWT131022 RMX131021:RMX131022 RDB131021:RDB131022 QTF131021:QTF131022 QJJ131021:QJJ131022 PZN131021:PZN131022 PPR131021:PPR131022 PFV131021:PFV131022 OVZ131021:OVZ131022 OMD131021:OMD131022 OCH131021:OCH131022 NSL131021:NSL131022 NIP131021:NIP131022 MYT131021:MYT131022 MOX131021:MOX131022 MFB131021:MFB131022 LVF131021:LVF131022 LLJ131021:LLJ131022 LBN131021:LBN131022 KRR131021:KRR131022 KHV131021:KHV131022 JXZ131021:JXZ131022 JOD131021:JOD131022 JEH131021:JEH131022 IUL131021:IUL131022 IKP131021:IKP131022 IAT131021:IAT131022 HQX131021:HQX131022 HHB131021:HHB131022 GXF131021:GXF131022 GNJ131021:GNJ131022 GDN131021:GDN131022 FTR131021:FTR131022 FJV131021:FJV131022 EZZ131021:EZZ131022 EQD131021:EQD131022 EGH131021:EGH131022 DWL131021:DWL131022 DMP131021:DMP131022 DCT131021:DCT131022 CSX131021:CSX131022 CJB131021:CJB131022 BZF131021:BZF131022 BPJ131021:BPJ131022 BFN131021:BFN131022 AVR131021:AVR131022 ALV131021:ALV131022 ABZ131021:ABZ131022 SD131021:SD131022 IH131021:IH131022 WUT65485:WUT65486 WKX65485:WKX65486 WBB65485:WBB65486 VRF65485:VRF65486 VHJ65485:VHJ65486 UXN65485:UXN65486 UNR65485:UNR65486 UDV65485:UDV65486 TTZ65485:TTZ65486 TKD65485:TKD65486 TAH65485:TAH65486 SQL65485:SQL65486 SGP65485:SGP65486 RWT65485:RWT65486 RMX65485:RMX65486 RDB65485:RDB65486 QTF65485:QTF65486 QJJ65485:QJJ65486 PZN65485:PZN65486 PPR65485:PPR65486 PFV65485:PFV65486 OVZ65485:OVZ65486 OMD65485:OMD65486 OCH65485:OCH65486 NSL65485:NSL65486 NIP65485:NIP65486 MYT65485:MYT65486 MOX65485:MOX65486 MFB65485:MFB65486 LVF65485:LVF65486 LLJ65485:LLJ65486 LBN65485:LBN65486 KRR65485:KRR65486 KHV65485:KHV65486 JXZ65485:JXZ65486 JOD65485:JOD65486 JEH65485:JEH65486 IUL65485:IUL65486 IKP65485:IKP65486 IAT65485:IAT65486 HQX65485:HQX65486 HHB65485:HHB65486 GXF65485:GXF65486 GNJ65485:GNJ65486 GDN65485:GDN65486 FTR65485:FTR65486 FJV65485:FJV65486 EZZ65485:EZZ65486 EQD65485:EQD65486 EGH65485:EGH65486 DWL65485:DWL65486 DMP65485:DMP65486 DCT65485:DCT65486 CSX65485:CSX65486 CJB65485:CJB65486 BZF65485:BZF65486 BPJ65485:BPJ65486 BFN65485:BFN65486 AVR65485:AVR65486 ALV65485:ALV65486 ABZ65485:ABZ65486 SD65485:SD65486 IH65485:IH65486 WVE983007:WVF983009 WLI983007:WLJ983009 WBM983007:WBN983009 VRQ983007:VRR983009 VHU983007:VHV983009 UXY983007:UXZ983009 UOC983007:UOD983009 UEG983007:UEH983009 TUK983007:TUL983009 TKO983007:TKP983009 TAS983007:TAT983009 SQW983007:SQX983009 SHA983007:SHB983009 RXE983007:RXF983009 RNI983007:RNJ983009 RDM983007:RDN983009 QTQ983007:QTR983009 QJU983007:QJV983009 PZY983007:PZZ983009 PQC983007:PQD983009 PGG983007:PGH983009 OWK983007:OWL983009 OMO983007:OMP983009 OCS983007:OCT983009 NSW983007:NSX983009 NJA983007:NJB983009 MZE983007:MZF983009 MPI983007:MPJ983009 MFM983007:MFN983009 LVQ983007:LVR983009 LLU983007:LLV983009 LBY983007:LBZ983009 KSC983007:KSD983009 KIG983007:KIH983009 JYK983007:JYL983009 JOO983007:JOP983009 JES983007:JET983009 IUW983007:IUX983009 ILA983007:ILB983009 IBE983007:IBF983009 HRI983007:HRJ983009 HHM983007:HHN983009 GXQ983007:GXR983009 GNU983007:GNV983009 GDY983007:GDZ983009 FUC983007:FUD983009 FKG983007:FKH983009 FAK983007:FAL983009 EQO983007:EQP983009 EGS983007:EGT983009 DWW983007:DWX983009 DNA983007:DNB983009 DDE983007:DDF983009 CTI983007:CTJ983009 CJM983007:CJN983009 BZQ983007:BZR983009 BPU983007:BPV983009 BFY983007:BFZ983009 AWC983007:AWD983009 AMG983007:AMH983009 ACK983007:ACL983009 SO983007:SP983009 IS983007:IT983009 WVE917471:WVF917473 WLI917471:WLJ917473 WBM917471:WBN917473 VRQ917471:VRR917473 VHU917471:VHV917473 UXY917471:UXZ917473 UOC917471:UOD917473 UEG917471:UEH917473 TUK917471:TUL917473 TKO917471:TKP917473 TAS917471:TAT917473 SQW917471:SQX917473 SHA917471:SHB917473 RXE917471:RXF917473 RNI917471:RNJ917473 RDM917471:RDN917473 QTQ917471:QTR917473 QJU917471:QJV917473 PZY917471:PZZ917473 PQC917471:PQD917473 PGG917471:PGH917473 OWK917471:OWL917473 OMO917471:OMP917473 OCS917471:OCT917473 NSW917471:NSX917473 NJA917471:NJB917473 MZE917471:MZF917473 MPI917471:MPJ917473 MFM917471:MFN917473 LVQ917471:LVR917473 LLU917471:LLV917473 LBY917471:LBZ917473 KSC917471:KSD917473 KIG917471:KIH917473 JYK917471:JYL917473 JOO917471:JOP917473 JES917471:JET917473 IUW917471:IUX917473 ILA917471:ILB917473 IBE917471:IBF917473 HRI917471:HRJ917473 HHM917471:HHN917473 GXQ917471:GXR917473 GNU917471:GNV917473 GDY917471:GDZ917473 FUC917471:FUD917473 FKG917471:FKH917473 FAK917471:FAL917473 EQO917471:EQP917473 EGS917471:EGT917473 DWW917471:DWX917473 DNA917471:DNB917473 DDE917471:DDF917473 CTI917471:CTJ917473 CJM917471:CJN917473 BZQ917471:BZR917473 BPU917471:BPV917473 BFY917471:BFZ917473 AWC917471:AWD917473 AMG917471:AMH917473 ACK917471:ACL917473 SO917471:SP917473 IS917471:IT917473 WVE851935:WVF851937 WLI851935:WLJ851937 WBM851935:WBN851937 VRQ851935:VRR851937 VHU851935:VHV851937 UXY851935:UXZ851937 UOC851935:UOD851937 UEG851935:UEH851937 TUK851935:TUL851937 TKO851935:TKP851937 TAS851935:TAT851937 SQW851935:SQX851937 SHA851935:SHB851937 RXE851935:RXF851937 RNI851935:RNJ851937 RDM851935:RDN851937 QTQ851935:QTR851937 QJU851935:QJV851937 PZY851935:PZZ851937 PQC851935:PQD851937 PGG851935:PGH851937 OWK851935:OWL851937 OMO851935:OMP851937 OCS851935:OCT851937 NSW851935:NSX851937 NJA851935:NJB851937 MZE851935:MZF851937 MPI851935:MPJ851937 MFM851935:MFN851937 LVQ851935:LVR851937 LLU851935:LLV851937 LBY851935:LBZ851937 KSC851935:KSD851937 KIG851935:KIH851937 JYK851935:JYL851937 JOO851935:JOP851937 JES851935:JET851937 IUW851935:IUX851937 ILA851935:ILB851937 IBE851935:IBF851937 HRI851935:HRJ851937 HHM851935:HHN851937 GXQ851935:GXR851937 GNU851935:GNV851937 GDY851935:GDZ851937 FUC851935:FUD851937 FKG851935:FKH851937 FAK851935:FAL851937 EQO851935:EQP851937 EGS851935:EGT851937 DWW851935:DWX851937 DNA851935:DNB851937 DDE851935:DDF851937 CTI851935:CTJ851937 CJM851935:CJN851937 BZQ851935:BZR851937 BPU851935:BPV851937 BFY851935:BFZ851937 AWC851935:AWD851937 AMG851935:AMH851937 ACK851935:ACL851937 SO851935:SP851937 IS851935:IT851937 WVE786399:WVF786401 WLI786399:WLJ786401 WBM786399:WBN786401 VRQ786399:VRR786401 VHU786399:VHV786401 UXY786399:UXZ786401 UOC786399:UOD786401 UEG786399:UEH786401 TUK786399:TUL786401 TKO786399:TKP786401 TAS786399:TAT786401 SQW786399:SQX786401 SHA786399:SHB786401 RXE786399:RXF786401 RNI786399:RNJ786401 RDM786399:RDN786401 QTQ786399:QTR786401 QJU786399:QJV786401 PZY786399:PZZ786401 PQC786399:PQD786401 PGG786399:PGH786401 OWK786399:OWL786401 OMO786399:OMP786401 OCS786399:OCT786401 NSW786399:NSX786401 NJA786399:NJB786401 MZE786399:MZF786401 MPI786399:MPJ786401 MFM786399:MFN786401 LVQ786399:LVR786401 LLU786399:LLV786401 LBY786399:LBZ786401 KSC786399:KSD786401 KIG786399:KIH786401 JYK786399:JYL786401 JOO786399:JOP786401 JES786399:JET786401 IUW786399:IUX786401 ILA786399:ILB786401 IBE786399:IBF786401 HRI786399:HRJ786401 HHM786399:HHN786401 GXQ786399:GXR786401 GNU786399:GNV786401 GDY786399:GDZ786401 FUC786399:FUD786401 FKG786399:FKH786401 FAK786399:FAL786401 EQO786399:EQP786401 EGS786399:EGT786401 DWW786399:DWX786401 DNA786399:DNB786401 DDE786399:DDF786401 CTI786399:CTJ786401 CJM786399:CJN786401 BZQ786399:BZR786401 BPU786399:BPV786401 BFY786399:BFZ786401 AWC786399:AWD786401 AMG786399:AMH786401 ACK786399:ACL786401 SO786399:SP786401 IS786399:IT786401 WVE720863:WVF720865 WLI720863:WLJ720865 WBM720863:WBN720865 VRQ720863:VRR720865 VHU720863:VHV720865 UXY720863:UXZ720865 UOC720863:UOD720865 UEG720863:UEH720865 TUK720863:TUL720865 TKO720863:TKP720865 TAS720863:TAT720865 SQW720863:SQX720865 SHA720863:SHB720865 RXE720863:RXF720865 RNI720863:RNJ720865 RDM720863:RDN720865 QTQ720863:QTR720865 QJU720863:QJV720865 PZY720863:PZZ720865 PQC720863:PQD720865 PGG720863:PGH720865 OWK720863:OWL720865 OMO720863:OMP720865 OCS720863:OCT720865 NSW720863:NSX720865 NJA720863:NJB720865 MZE720863:MZF720865 MPI720863:MPJ720865 MFM720863:MFN720865 LVQ720863:LVR720865 LLU720863:LLV720865 LBY720863:LBZ720865 KSC720863:KSD720865 KIG720863:KIH720865 JYK720863:JYL720865 JOO720863:JOP720865 JES720863:JET720865 IUW720863:IUX720865 ILA720863:ILB720865 IBE720863:IBF720865 HRI720863:HRJ720865 HHM720863:HHN720865 GXQ720863:GXR720865 GNU720863:GNV720865 GDY720863:GDZ720865 FUC720863:FUD720865 FKG720863:FKH720865 FAK720863:FAL720865 EQO720863:EQP720865 EGS720863:EGT720865 DWW720863:DWX720865 DNA720863:DNB720865 DDE720863:DDF720865 CTI720863:CTJ720865 CJM720863:CJN720865 BZQ720863:BZR720865 BPU720863:BPV720865 BFY720863:BFZ720865 AWC720863:AWD720865 AMG720863:AMH720865 ACK720863:ACL720865 SO720863:SP720865 IS720863:IT720865 WVE655327:WVF655329 WLI655327:WLJ655329 WBM655327:WBN655329 VRQ655327:VRR655329 VHU655327:VHV655329 UXY655327:UXZ655329 UOC655327:UOD655329 UEG655327:UEH655329 TUK655327:TUL655329 TKO655327:TKP655329 TAS655327:TAT655329 SQW655327:SQX655329 SHA655327:SHB655329 RXE655327:RXF655329 RNI655327:RNJ655329 RDM655327:RDN655329 QTQ655327:QTR655329 QJU655327:QJV655329 PZY655327:PZZ655329 PQC655327:PQD655329 PGG655327:PGH655329 OWK655327:OWL655329 OMO655327:OMP655329 OCS655327:OCT655329 NSW655327:NSX655329 NJA655327:NJB655329 MZE655327:MZF655329 MPI655327:MPJ655329 MFM655327:MFN655329 LVQ655327:LVR655329 LLU655327:LLV655329 LBY655327:LBZ655329 KSC655327:KSD655329 KIG655327:KIH655329 JYK655327:JYL655329 JOO655327:JOP655329 JES655327:JET655329 IUW655327:IUX655329 ILA655327:ILB655329 IBE655327:IBF655329 HRI655327:HRJ655329 HHM655327:HHN655329 GXQ655327:GXR655329 GNU655327:GNV655329 GDY655327:GDZ655329 FUC655327:FUD655329 FKG655327:FKH655329 FAK655327:FAL655329 EQO655327:EQP655329 EGS655327:EGT655329 DWW655327:DWX655329 DNA655327:DNB655329 DDE655327:DDF655329 CTI655327:CTJ655329 CJM655327:CJN655329 BZQ655327:BZR655329 BPU655327:BPV655329 BFY655327:BFZ655329 AWC655327:AWD655329 AMG655327:AMH655329 ACK655327:ACL655329 SO655327:SP655329 IS655327:IT655329 WVE589791:WVF589793 WLI589791:WLJ589793 WBM589791:WBN589793 VRQ589791:VRR589793 VHU589791:VHV589793 UXY589791:UXZ589793 UOC589791:UOD589793 UEG589791:UEH589793 TUK589791:TUL589793 TKO589791:TKP589793 TAS589791:TAT589793 SQW589791:SQX589793 SHA589791:SHB589793 RXE589791:RXF589793 RNI589791:RNJ589793 RDM589791:RDN589793 QTQ589791:QTR589793 QJU589791:QJV589793 PZY589791:PZZ589793 PQC589791:PQD589793 PGG589791:PGH589793 OWK589791:OWL589793 OMO589791:OMP589793 OCS589791:OCT589793 NSW589791:NSX589793 NJA589791:NJB589793 MZE589791:MZF589793 MPI589791:MPJ589793 MFM589791:MFN589793 LVQ589791:LVR589793 LLU589791:LLV589793 LBY589791:LBZ589793 KSC589791:KSD589793 KIG589791:KIH589793 JYK589791:JYL589793 JOO589791:JOP589793 JES589791:JET589793 IUW589791:IUX589793 ILA589791:ILB589793 IBE589791:IBF589793 HRI589791:HRJ589793 HHM589791:HHN589793 GXQ589791:GXR589793 GNU589791:GNV589793 GDY589791:GDZ589793 FUC589791:FUD589793 FKG589791:FKH589793 FAK589791:FAL589793 EQO589791:EQP589793 EGS589791:EGT589793 DWW589791:DWX589793 DNA589791:DNB589793 DDE589791:DDF589793 CTI589791:CTJ589793 CJM589791:CJN589793 BZQ589791:BZR589793 BPU589791:BPV589793 BFY589791:BFZ589793 AWC589791:AWD589793 AMG589791:AMH589793 ACK589791:ACL589793 SO589791:SP589793 IS589791:IT589793 WVE524255:WVF524257 WLI524255:WLJ524257 WBM524255:WBN524257 VRQ524255:VRR524257 VHU524255:VHV524257 UXY524255:UXZ524257 UOC524255:UOD524257 UEG524255:UEH524257 TUK524255:TUL524257 TKO524255:TKP524257 TAS524255:TAT524257 SQW524255:SQX524257 SHA524255:SHB524257 RXE524255:RXF524257 RNI524255:RNJ524257 RDM524255:RDN524257 QTQ524255:QTR524257 QJU524255:QJV524257 PZY524255:PZZ524257 PQC524255:PQD524257 PGG524255:PGH524257 OWK524255:OWL524257 OMO524255:OMP524257 OCS524255:OCT524257 NSW524255:NSX524257 NJA524255:NJB524257 MZE524255:MZF524257 MPI524255:MPJ524257 MFM524255:MFN524257 LVQ524255:LVR524257 LLU524255:LLV524257 LBY524255:LBZ524257 KSC524255:KSD524257 KIG524255:KIH524257 JYK524255:JYL524257 JOO524255:JOP524257 JES524255:JET524257 IUW524255:IUX524257 ILA524255:ILB524257 IBE524255:IBF524257 HRI524255:HRJ524257 HHM524255:HHN524257 GXQ524255:GXR524257 GNU524255:GNV524257 GDY524255:GDZ524257 FUC524255:FUD524257 FKG524255:FKH524257 FAK524255:FAL524257 EQO524255:EQP524257 EGS524255:EGT524257 DWW524255:DWX524257 DNA524255:DNB524257 DDE524255:DDF524257 CTI524255:CTJ524257 CJM524255:CJN524257 BZQ524255:BZR524257 BPU524255:BPV524257 BFY524255:BFZ524257 AWC524255:AWD524257 AMG524255:AMH524257 ACK524255:ACL524257 SO524255:SP524257 IS524255:IT524257 WVE458719:WVF458721 WLI458719:WLJ458721 WBM458719:WBN458721 VRQ458719:VRR458721 VHU458719:VHV458721 UXY458719:UXZ458721 UOC458719:UOD458721 UEG458719:UEH458721 TUK458719:TUL458721 TKO458719:TKP458721 TAS458719:TAT458721 SQW458719:SQX458721 SHA458719:SHB458721 RXE458719:RXF458721 RNI458719:RNJ458721 RDM458719:RDN458721 QTQ458719:QTR458721 QJU458719:QJV458721 PZY458719:PZZ458721 PQC458719:PQD458721 PGG458719:PGH458721 OWK458719:OWL458721 OMO458719:OMP458721 OCS458719:OCT458721 NSW458719:NSX458721 NJA458719:NJB458721 MZE458719:MZF458721 MPI458719:MPJ458721 MFM458719:MFN458721 LVQ458719:LVR458721 LLU458719:LLV458721 LBY458719:LBZ458721 KSC458719:KSD458721 KIG458719:KIH458721 JYK458719:JYL458721 JOO458719:JOP458721 JES458719:JET458721 IUW458719:IUX458721 ILA458719:ILB458721 IBE458719:IBF458721 HRI458719:HRJ458721 HHM458719:HHN458721 GXQ458719:GXR458721 GNU458719:GNV458721 GDY458719:GDZ458721 FUC458719:FUD458721 FKG458719:FKH458721 FAK458719:FAL458721 EQO458719:EQP458721 EGS458719:EGT458721 DWW458719:DWX458721 DNA458719:DNB458721 DDE458719:DDF458721 CTI458719:CTJ458721 CJM458719:CJN458721 BZQ458719:BZR458721 BPU458719:BPV458721 BFY458719:BFZ458721 AWC458719:AWD458721 AMG458719:AMH458721 ACK458719:ACL458721 SO458719:SP458721 IS458719:IT458721 WVE393183:WVF393185 WLI393183:WLJ393185 WBM393183:WBN393185 VRQ393183:VRR393185 VHU393183:VHV393185 UXY393183:UXZ393185 UOC393183:UOD393185 UEG393183:UEH393185 TUK393183:TUL393185 TKO393183:TKP393185 TAS393183:TAT393185 SQW393183:SQX393185 SHA393183:SHB393185 RXE393183:RXF393185 RNI393183:RNJ393185 RDM393183:RDN393185 QTQ393183:QTR393185 QJU393183:QJV393185 PZY393183:PZZ393185 PQC393183:PQD393185 PGG393183:PGH393185 OWK393183:OWL393185 OMO393183:OMP393185 OCS393183:OCT393185 NSW393183:NSX393185 NJA393183:NJB393185 MZE393183:MZF393185 MPI393183:MPJ393185 MFM393183:MFN393185 LVQ393183:LVR393185 LLU393183:LLV393185 LBY393183:LBZ393185 KSC393183:KSD393185 KIG393183:KIH393185 JYK393183:JYL393185 JOO393183:JOP393185 JES393183:JET393185 IUW393183:IUX393185 ILA393183:ILB393185 IBE393183:IBF393185 HRI393183:HRJ393185 HHM393183:HHN393185 GXQ393183:GXR393185 GNU393183:GNV393185 GDY393183:GDZ393185 FUC393183:FUD393185 FKG393183:FKH393185 FAK393183:FAL393185 EQO393183:EQP393185 EGS393183:EGT393185 DWW393183:DWX393185 DNA393183:DNB393185 DDE393183:DDF393185 CTI393183:CTJ393185 CJM393183:CJN393185 BZQ393183:BZR393185 BPU393183:BPV393185 BFY393183:BFZ393185 AWC393183:AWD393185 AMG393183:AMH393185 ACK393183:ACL393185 SO393183:SP393185 IS393183:IT393185 WVE327647:WVF327649 WLI327647:WLJ327649 WBM327647:WBN327649 VRQ327647:VRR327649 VHU327647:VHV327649 UXY327647:UXZ327649 UOC327647:UOD327649 UEG327647:UEH327649 TUK327647:TUL327649 TKO327647:TKP327649 TAS327647:TAT327649 SQW327647:SQX327649 SHA327647:SHB327649 RXE327647:RXF327649 RNI327647:RNJ327649 RDM327647:RDN327649 QTQ327647:QTR327649 QJU327647:QJV327649 PZY327647:PZZ327649 PQC327647:PQD327649 PGG327647:PGH327649 OWK327647:OWL327649 OMO327647:OMP327649 OCS327647:OCT327649 NSW327647:NSX327649 NJA327647:NJB327649 MZE327647:MZF327649 MPI327647:MPJ327649 MFM327647:MFN327649 LVQ327647:LVR327649 LLU327647:LLV327649 LBY327647:LBZ327649 KSC327647:KSD327649 KIG327647:KIH327649 JYK327647:JYL327649 JOO327647:JOP327649 JES327647:JET327649 IUW327647:IUX327649 ILA327647:ILB327649 IBE327647:IBF327649 HRI327647:HRJ327649 HHM327647:HHN327649 GXQ327647:GXR327649 GNU327647:GNV327649 GDY327647:GDZ327649 FUC327647:FUD327649 FKG327647:FKH327649 FAK327647:FAL327649 EQO327647:EQP327649 EGS327647:EGT327649 DWW327647:DWX327649 DNA327647:DNB327649 DDE327647:DDF327649 CTI327647:CTJ327649 CJM327647:CJN327649 BZQ327647:BZR327649 BPU327647:BPV327649 BFY327647:BFZ327649 AWC327647:AWD327649 AMG327647:AMH327649 ACK327647:ACL327649 SO327647:SP327649 IS327647:IT327649 WVE262111:WVF262113 WLI262111:WLJ262113 WBM262111:WBN262113 VRQ262111:VRR262113 VHU262111:VHV262113 UXY262111:UXZ262113 UOC262111:UOD262113 UEG262111:UEH262113 TUK262111:TUL262113 TKO262111:TKP262113 TAS262111:TAT262113 SQW262111:SQX262113 SHA262111:SHB262113 RXE262111:RXF262113 RNI262111:RNJ262113 RDM262111:RDN262113 QTQ262111:QTR262113 QJU262111:QJV262113 PZY262111:PZZ262113 PQC262111:PQD262113 PGG262111:PGH262113 OWK262111:OWL262113 OMO262111:OMP262113 OCS262111:OCT262113 NSW262111:NSX262113 NJA262111:NJB262113 MZE262111:MZF262113 MPI262111:MPJ262113 MFM262111:MFN262113 LVQ262111:LVR262113 LLU262111:LLV262113 LBY262111:LBZ262113 KSC262111:KSD262113 KIG262111:KIH262113 JYK262111:JYL262113 JOO262111:JOP262113 JES262111:JET262113 IUW262111:IUX262113 ILA262111:ILB262113 IBE262111:IBF262113 HRI262111:HRJ262113 HHM262111:HHN262113 GXQ262111:GXR262113 GNU262111:GNV262113 GDY262111:GDZ262113 FUC262111:FUD262113 FKG262111:FKH262113 FAK262111:FAL262113 EQO262111:EQP262113 EGS262111:EGT262113 DWW262111:DWX262113 DNA262111:DNB262113 DDE262111:DDF262113 CTI262111:CTJ262113 CJM262111:CJN262113 BZQ262111:BZR262113 BPU262111:BPV262113 BFY262111:BFZ262113 AWC262111:AWD262113 AMG262111:AMH262113 ACK262111:ACL262113 SO262111:SP262113 IS262111:IT262113 WVE196575:WVF196577 WLI196575:WLJ196577 WBM196575:WBN196577 VRQ196575:VRR196577 VHU196575:VHV196577 UXY196575:UXZ196577 UOC196575:UOD196577 UEG196575:UEH196577 TUK196575:TUL196577 TKO196575:TKP196577 TAS196575:TAT196577 SQW196575:SQX196577 SHA196575:SHB196577 RXE196575:RXF196577 RNI196575:RNJ196577 RDM196575:RDN196577 QTQ196575:QTR196577 QJU196575:QJV196577 PZY196575:PZZ196577 PQC196575:PQD196577 PGG196575:PGH196577 OWK196575:OWL196577 OMO196575:OMP196577 OCS196575:OCT196577 NSW196575:NSX196577 NJA196575:NJB196577 MZE196575:MZF196577 MPI196575:MPJ196577 MFM196575:MFN196577 LVQ196575:LVR196577 LLU196575:LLV196577 LBY196575:LBZ196577 KSC196575:KSD196577 KIG196575:KIH196577 JYK196575:JYL196577 JOO196575:JOP196577 JES196575:JET196577 IUW196575:IUX196577 ILA196575:ILB196577 IBE196575:IBF196577 HRI196575:HRJ196577 HHM196575:HHN196577 GXQ196575:GXR196577 GNU196575:GNV196577 GDY196575:GDZ196577 FUC196575:FUD196577 FKG196575:FKH196577 FAK196575:FAL196577 EQO196575:EQP196577 EGS196575:EGT196577 DWW196575:DWX196577 DNA196575:DNB196577 DDE196575:DDF196577 CTI196575:CTJ196577 CJM196575:CJN196577 BZQ196575:BZR196577 BPU196575:BPV196577 BFY196575:BFZ196577 AWC196575:AWD196577 AMG196575:AMH196577 ACK196575:ACL196577 SO196575:SP196577 IS196575:IT196577 WVE131039:WVF131041 WLI131039:WLJ131041 WBM131039:WBN131041 VRQ131039:VRR131041 VHU131039:VHV131041 UXY131039:UXZ131041 UOC131039:UOD131041 UEG131039:UEH131041 TUK131039:TUL131041 TKO131039:TKP131041 TAS131039:TAT131041 SQW131039:SQX131041 SHA131039:SHB131041 RXE131039:RXF131041 RNI131039:RNJ131041 RDM131039:RDN131041 QTQ131039:QTR131041 QJU131039:QJV131041 PZY131039:PZZ131041 PQC131039:PQD131041 PGG131039:PGH131041 OWK131039:OWL131041 OMO131039:OMP131041 OCS131039:OCT131041 NSW131039:NSX131041 NJA131039:NJB131041 MZE131039:MZF131041 MPI131039:MPJ131041 MFM131039:MFN131041 LVQ131039:LVR131041 LLU131039:LLV131041 LBY131039:LBZ131041 KSC131039:KSD131041 KIG131039:KIH131041 JYK131039:JYL131041 JOO131039:JOP131041 JES131039:JET131041 IUW131039:IUX131041 ILA131039:ILB131041 IBE131039:IBF131041 HRI131039:HRJ131041 HHM131039:HHN131041 GXQ131039:GXR131041 GNU131039:GNV131041 GDY131039:GDZ131041 FUC131039:FUD131041 FKG131039:FKH131041 FAK131039:FAL131041 EQO131039:EQP131041 EGS131039:EGT131041 DWW131039:DWX131041 DNA131039:DNB131041 DDE131039:DDF131041 CTI131039:CTJ131041 CJM131039:CJN131041 BZQ131039:BZR131041 BPU131039:BPV131041 BFY131039:BFZ131041 AWC131039:AWD131041 AMG131039:AMH131041 ACK131039:ACL131041 SO131039:SP131041 IS131039:IT131041 WVE65503:WVF65505 WLI65503:WLJ65505 WBM65503:WBN65505 VRQ65503:VRR65505 VHU65503:VHV65505 UXY65503:UXZ65505 UOC65503:UOD65505 UEG65503:UEH65505 TUK65503:TUL65505 TKO65503:TKP65505 TAS65503:TAT65505 SQW65503:SQX65505 SHA65503:SHB65505 RXE65503:RXF65505 RNI65503:RNJ65505 RDM65503:RDN65505 QTQ65503:QTR65505 QJU65503:QJV65505 PZY65503:PZZ65505 PQC65503:PQD65505 PGG65503:PGH65505 OWK65503:OWL65505 OMO65503:OMP65505 OCS65503:OCT65505 NSW65503:NSX65505 NJA65503:NJB65505 MZE65503:MZF65505 MPI65503:MPJ65505 MFM65503:MFN65505 LVQ65503:LVR65505 LLU65503:LLV65505 LBY65503:LBZ65505 KSC65503:KSD65505 KIG65503:KIH65505 JYK65503:JYL65505 JOO65503:JOP65505 JES65503:JET65505 IUW65503:IUX65505 ILA65503:ILB65505 IBE65503:IBF65505 HRI65503:HRJ65505 HHM65503:HHN65505 GXQ65503:GXR65505 GNU65503:GNV65505 GDY65503:GDZ65505 FUC65503:FUD65505 FKG65503:FKH65505 FAK65503:FAL65505 EQO65503:EQP65505 EGS65503:EGT65505 DWW65503:DWX65505 DNA65503:DNB65505 DDE65503:DDF65505 CTI65503:CTJ65505 CJM65503:CJN65505 BZQ65503:BZR65505 BPU65503:BPV65505 BFY65503:BFZ65505 AWC65503:AWD65505 AMG65503:AMH65505 ACK65503:ACL65505 SO65503:SP65505 IS65503:IT65505 WVE982997:WVF982999 WLI982997:WLJ982999 WBM982997:WBN982999 VRQ982997:VRR982999 VHU982997:VHV982999 UXY982997:UXZ982999 UOC982997:UOD982999 UEG982997:UEH982999 TUK982997:TUL982999 TKO982997:TKP982999 TAS982997:TAT982999 SQW982997:SQX982999 SHA982997:SHB982999 RXE982997:RXF982999 RNI982997:RNJ982999 RDM982997:RDN982999 QTQ982997:QTR982999 QJU982997:QJV982999 PZY982997:PZZ982999 PQC982997:PQD982999 PGG982997:PGH982999 OWK982997:OWL982999 OMO982997:OMP982999 OCS982997:OCT982999 NSW982997:NSX982999 NJA982997:NJB982999 MZE982997:MZF982999 MPI982997:MPJ982999 MFM982997:MFN982999 LVQ982997:LVR982999 LLU982997:LLV982999 LBY982997:LBZ982999 KSC982997:KSD982999 KIG982997:KIH982999 JYK982997:JYL982999 JOO982997:JOP982999 JES982997:JET982999 IUW982997:IUX982999 ILA982997:ILB982999 IBE982997:IBF982999 HRI982997:HRJ982999 HHM982997:HHN982999 GXQ982997:GXR982999 GNU982997:GNV982999 GDY982997:GDZ982999 FUC982997:FUD982999 FKG982997:FKH982999 FAK982997:FAL982999 EQO982997:EQP982999 EGS982997:EGT982999 DWW982997:DWX982999 DNA982997:DNB982999 DDE982997:DDF982999 CTI982997:CTJ982999 CJM982997:CJN982999 BZQ982997:BZR982999 BPU982997:BPV982999 BFY982997:BFZ982999 AWC982997:AWD982999 AMG982997:AMH982999 ACK982997:ACL982999 SO982997:SP982999 IS982997:IT982999 WVE917461:WVF917463 WLI917461:WLJ917463 WBM917461:WBN917463 VRQ917461:VRR917463 VHU917461:VHV917463 UXY917461:UXZ917463 UOC917461:UOD917463 UEG917461:UEH917463 TUK917461:TUL917463 TKO917461:TKP917463 TAS917461:TAT917463 SQW917461:SQX917463 SHA917461:SHB917463 RXE917461:RXF917463 RNI917461:RNJ917463 RDM917461:RDN917463 QTQ917461:QTR917463 QJU917461:QJV917463 PZY917461:PZZ917463 PQC917461:PQD917463 PGG917461:PGH917463 OWK917461:OWL917463 OMO917461:OMP917463 OCS917461:OCT917463 NSW917461:NSX917463 NJA917461:NJB917463 MZE917461:MZF917463 MPI917461:MPJ917463 MFM917461:MFN917463 LVQ917461:LVR917463 LLU917461:LLV917463 LBY917461:LBZ917463 KSC917461:KSD917463 KIG917461:KIH917463 JYK917461:JYL917463 JOO917461:JOP917463 JES917461:JET917463 IUW917461:IUX917463 ILA917461:ILB917463 IBE917461:IBF917463 HRI917461:HRJ917463 HHM917461:HHN917463 GXQ917461:GXR917463 GNU917461:GNV917463 GDY917461:GDZ917463 FUC917461:FUD917463 FKG917461:FKH917463 FAK917461:FAL917463 EQO917461:EQP917463 EGS917461:EGT917463 DWW917461:DWX917463 DNA917461:DNB917463 DDE917461:DDF917463 CTI917461:CTJ917463 CJM917461:CJN917463 BZQ917461:BZR917463 BPU917461:BPV917463 BFY917461:BFZ917463 AWC917461:AWD917463 AMG917461:AMH917463 ACK917461:ACL917463 SO917461:SP917463 IS917461:IT917463 WVE851925:WVF851927 WLI851925:WLJ851927 WBM851925:WBN851927 VRQ851925:VRR851927 VHU851925:VHV851927 UXY851925:UXZ851927 UOC851925:UOD851927 UEG851925:UEH851927 TUK851925:TUL851927 TKO851925:TKP851927 TAS851925:TAT851927 SQW851925:SQX851927 SHA851925:SHB851927 RXE851925:RXF851927 RNI851925:RNJ851927 RDM851925:RDN851927 QTQ851925:QTR851927 QJU851925:QJV851927 PZY851925:PZZ851927 PQC851925:PQD851927 PGG851925:PGH851927 OWK851925:OWL851927 OMO851925:OMP851927 OCS851925:OCT851927 NSW851925:NSX851927 NJA851925:NJB851927 MZE851925:MZF851927 MPI851925:MPJ851927 MFM851925:MFN851927 LVQ851925:LVR851927 LLU851925:LLV851927 LBY851925:LBZ851927 KSC851925:KSD851927 KIG851925:KIH851927 JYK851925:JYL851927 JOO851925:JOP851927 JES851925:JET851927 IUW851925:IUX851927 ILA851925:ILB851927 IBE851925:IBF851927 HRI851925:HRJ851927 HHM851925:HHN851927 GXQ851925:GXR851927 GNU851925:GNV851927 GDY851925:GDZ851927 FUC851925:FUD851927 FKG851925:FKH851927 FAK851925:FAL851927 EQO851925:EQP851927 EGS851925:EGT851927 DWW851925:DWX851927 DNA851925:DNB851927 DDE851925:DDF851927 CTI851925:CTJ851927 CJM851925:CJN851927 BZQ851925:BZR851927 BPU851925:BPV851927 BFY851925:BFZ851927 AWC851925:AWD851927 AMG851925:AMH851927 ACK851925:ACL851927 SO851925:SP851927 IS851925:IT851927 WVE786389:WVF786391 WLI786389:WLJ786391 WBM786389:WBN786391 VRQ786389:VRR786391 VHU786389:VHV786391 UXY786389:UXZ786391 UOC786389:UOD786391 UEG786389:UEH786391 TUK786389:TUL786391 TKO786389:TKP786391 TAS786389:TAT786391 SQW786389:SQX786391 SHA786389:SHB786391 RXE786389:RXF786391 RNI786389:RNJ786391 RDM786389:RDN786391 QTQ786389:QTR786391 QJU786389:QJV786391 PZY786389:PZZ786391 PQC786389:PQD786391 PGG786389:PGH786391 OWK786389:OWL786391 OMO786389:OMP786391 OCS786389:OCT786391 NSW786389:NSX786391 NJA786389:NJB786391 MZE786389:MZF786391 MPI786389:MPJ786391 MFM786389:MFN786391 LVQ786389:LVR786391 LLU786389:LLV786391 LBY786389:LBZ786391 KSC786389:KSD786391 KIG786389:KIH786391 JYK786389:JYL786391 JOO786389:JOP786391 JES786389:JET786391 IUW786389:IUX786391 ILA786389:ILB786391 IBE786389:IBF786391 HRI786389:HRJ786391 HHM786389:HHN786391 GXQ786389:GXR786391 GNU786389:GNV786391 GDY786389:GDZ786391 FUC786389:FUD786391 FKG786389:FKH786391 FAK786389:FAL786391 EQO786389:EQP786391 EGS786389:EGT786391 DWW786389:DWX786391 DNA786389:DNB786391 DDE786389:DDF786391 CTI786389:CTJ786391 CJM786389:CJN786391 BZQ786389:BZR786391 BPU786389:BPV786391 BFY786389:BFZ786391 AWC786389:AWD786391 AMG786389:AMH786391 ACK786389:ACL786391 SO786389:SP786391 IS786389:IT786391 WVE720853:WVF720855 WLI720853:WLJ720855 WBM720853:WBN720855 VRQ720853:VRR720855 VHU720853:VHV720855 UXY720853:UXZ720855 UOC720853:UOD720855 UEG720853:UEH720855 TUK720853:TUL720855 TKO720853:TKP720855 TAS720853:TAT720855 SQW720853:SQX720855 SHA720853:SHB720855 RXE720853:RXF720855 RNI720853:RNJ720855 RDM720853:RDN720855 QTQ720853:QTR720855 QJU720853:QJV720855 PZY720853:PZZ720855 PQC720853:PQD720855 PGG720853:PGH720855 OWK720853:OWL720855 OMO720853:OMP720855 OCS720853:OCT720855 NSW720853:NSX720855 NJA720853:NJB720855 MZE720853:MZF720855 MPI720853:MPJ720855 MFM720853:MFN720855 LVQ720853:LVR720855 LLU720853:LLV720855 LBY720853:LBZ720855 KSC720853:KSD720855 KIG720853:KIH720855 JYK720853:JYL720855 JOO720853:JOP720855 JES720853:JET720855 IUW720853:IUX720855 ILA720853:ILB720855 IBE720853:IBF720855 HRI720853:HRJ720855 HHM720853:HHN720855 GXQ720853:GXR720855 GNU720853:GNV720855 GDY720853:GDZ720855 FUC720853:FUD720855 FKG720853:FKH720855 FAK720853:FAL720855 EQO720853:EQP720855 EGS720853:EGT720855 DWW720853:DWX720855 DNA720853:DNB720855 DDE720853:DDF720855 CTI720853:CTJ720855 CJM720853:CJN720855 BZQ720853:BZR720855 BPU720853:BPV720855 BFY720853:BFZ720855 AWC720853:AWD720855 AMG720853:AMH720855 ACK720853:ACL720855 SO720853:SP720855 IS720853:IT720855 WVE655317:WVF655319 WLI655317:WLJ655319 WBM655317:WBN655319 VRQ655317:VRR655319 VHU655317:VHV655319 UXY655317:UXZ655319 UOC655317:UOD655319 UEG655317:UEH655319 TUK655317:TUL655319 TKO655317:TKP655319 TAS655317:TAT655319 SQW655317:SQX655319 SHA655317:SHB655319 RXE655317:RXF655319 RNI655317:RNJ655319 RDM655317:RDN655319 QTQ655317:QTR655319 QJU655317:QJV655319 PZY655317:PZZ655319 PQC655317:PQD655319 PGG655317:PGH655319 OWK655317:OWL655319 OMO655317:OMP655319 OCS655317:OCT655319 NSW655317:NSX655319 NJA655317:NJB655319 MZE655317:MZF655319 MPI655317:MPJ655319 MFM655317:MFN655319 LVQ655317:LVR655319 LLU655317:LLV655319 LBY655317:LBZ655319 KSC655317:KSD655319 KIG655317:KIH655319 JYK655317:JYL655319 JOO655317:JOP655319 JES655317:JET655319 IUW655317:IUX655319 ILA655317:ILB655319 IBE655317:IBF655319 HRI655317:HRJ655319 HHM655317:HHN655319 GXQ655317:GXR655319 GNU655317:GNV655319 GDY655317:GDZ655319 FUC655317:FUD655319 FKG655317:FKH655319 FAK655317:FAL655319 EQO655317:EQP655319 EGS655317:EGT655319 DWW655317:DWX655319 DNA655317:DNB655319 DDE655317:DDF655319 CTI655317:CTJ655319 CJM655317:CJN655319 BZQ655317:BZR655319 BPU655317:BPV655319 BFY655317:BFZ655319 AWC655317:AWD655319 AMG655317:AMH655319 ACK655317:ACL655319 SO655317:SP655319 IS655317:IT655319 WVE589781:WVF589783 WLI589781:WLJ589783 WBM589781:WBN589783 VRQ589781:VRR589783 VHU589781:VHV589783 UXY589781:UXZ589783 UOC589781:UOD589783 UEG589781:UEH589783 TUK589781:TUL589783 TKO589781:TKP589783 TAS589781:TAT589783 SQW589781:SQX589783 SHA589781:SHB589783 RXE589781:RXF589783 RNI589781:RNJ589783 RDM589781:RDN589783 QTQ589781:QTR589783 QJU589781:QJV589783 PZY589781:PZZ589783 PQC589781:PQD589783 PGG589781:PGH589783 OWK589781:OWL589783 OMO589781:OMP589783 OCS589781:OCT589783 NSW589781:NSX589783 NJA589781:NJB589783 MZE589781:MZF589783 MPI589781:MPJ589783 MFM589781:MFN589783 LVQ589781:LVR589783 LLU589781:LLV589783 LBY589781:LBZ589783 KSC589781:KSD589783 KIG589781:KIH589783 JYK589781:JYL589783 JOO589781:JOP589783 JES589781:JET589783 IUW589781:IUX589783 ILA589781:ILB589783 IBE589781:IBF589783 HRI589781:HRJ589783 HHM589781:HHN589783 GXQ589781:GXR589783 GNU589781:GNV589783 GDY589781:GDZ589783 FUC589781:FUD589783 FKG589781:FKH589783 FAK589781:FAL589783 EQO589781:EQP589783 EGS589781:EGT589783 DWW589781:DWX589783 DNA589781:DNB589783 DDE589781:DDF589783 CTI589781:CTJ589783 CJM589781:CJN589783 BZQ589781:BZR589783 BPU589781:BPV589783 BFY589781:BFZ589783 AWC589781:AWD589783 AMG589781:AMH589783 ACK589781:ACL589783 SO589781:SP589783 IS589781:IT589783 WVE524245:WVF524247 WLI524245:WLJ524247 WBM524245:WBN524247 VRQ524245:VRR524247 VHU524245:VHV524247 UXY524245:UXZ524247 UOC524245:UOD524247 UEG524245:UEH524247 TUK524245:TUL524247 TKO524245:TKP524247 TAS524245:TAT524247 SQW524245:SQX524247 SHA524245:SHB524247 RXE524245:RXF524247 RNI524245:RNJ524247 RDM524245:RDN524247 QTQ524245:QTR524247 QJU524245:QJV524247 PZY524245:PZZ524247 PQC524245:PQD524247 PGG524245:PGH524247 OWK524245:OWL524247 OMO524245:OMP524247 OCS524245:OCT524247 NSW524245:NSX524247 NJA524245:NJB524247 MZE524245:MZF524247 MPI524245:MPJ524247 MFM524245:MFN524247 LVQ524245:LVR524247 LLU524245:LLV524247 LBY524245:LBZ524247 KSC524245:KSD524247 KIG524245:KIH524247 JYK524245:JYL524247 JOO524245:JOP524247 JES524245:JET524247 IUW524245:IUX524247 ILA524245:ILB524247 IBE524245:IBF524247 HRI524245:HRJ524247 HHM524245:HHN524247 GXQ524245:GXR524247 GNU524245:GNV524247 GDY524245:GDZ524247 FUC524245:FUD524247 FKG524245:FKH524247 FAK524245:FAL524247 EQO524245:EQP524247 EGS524245:EGT524247 DWW524245:DWX524247 DNA524245:DNB524247 DDE524245:DDF524247 CTI524245:CTJ524247 CJM524245:CJN524247 BZQ524245:BZR524247 BPU524245:BPV524247 BFY524245:BFZ524247 AWC524245:AWD524247 AMG524245:AMH524247 ACK524245:ACL524247 SO524245:SP524247 IS524245:IT524247 WVE458709:WVF458711 WLI458709:WLJ458711 WBM458709:WBN458711 VRQ458709:VRR458711 VHU458709:VHV458711 UXY458709:UXZ458711 UOC458709:UOD458711 UEG458709:UEH458711 TUK458709:TUL458711 TKO458709:TKP458711 TAS458709:TAT458711 SQW458709:SQX458711 SHA458709:SHB458711 RXE458709:RXF458711 RNI458709:RNJ458711 RDM458709:RDN458711 QTQ458709:QTR458711 QJU458709:QJV458711 PZY458709:PZZ458711 PQC458709:PQD458711 PGG458709:PGH458711 OWK458709:OWL458711 OMO458709:OMP458711 OCS458709:OCT458711 NSW458709:NSX458711 NJA458709:NJB458711 MZE458709:MZF458711 MPI458709:MPJ458711 MFM458709:MFN458711 LVQ458709:LVR458711 LLU458709:LLV458711 LBY458709:LBZ458711 KSC458709:KSD458711 KIG458709:KIH458711 JYK458709:JYL458711 JOO458709:JOP458711 JES458709:JET458711 IUW458709:IUX458711 ILA458709:ILB458711 IBE458709:IBF458711 HRI458709:HRJ458711 HHM458709:HHN458711 GXQ458709:GXR458711 GNU458709:GNV458711 GDY458709:GDZ458711 FUC458709:FUD458711 FKG458709:FKH458711 FAK458709:FAL458711 EQO458709:EQP458711 EGS458709:EGT458711 DWW458709:DWX458711 DNA458709:DNB458711 DDE458709:DDF458711 CTI458709:CTJ458711 CJM458709:CJN458711 BZQ458709:BZR458711 BPU458709:BPV458711 BFY458709:BFZ458711 AWC458709:AWD458711 AMG458709:AMH458711 ACK458709:ACL458711 SO458709:SP458711 IS458709:IT458711 WVE393173:WVF393175 WLI393173:WLJ393175 WBM393173:WBN393175 VRQ393173:VRR393175 VHU393173:VHV393175 UXY393173:UXZ393175 UOC393173:UOD393175 UEG393173:UEH393175 TUK393173:TUL393175 TKO393173:TKP393175 TAS393173:TAT393175 SQW393173:SQX393175 SHA393173:SHB393175 RXE393173:RXF393175 RNI393173:RNJ393175 RDM393173:RDN393175 QTQ393173:QTR393175 QJU393173:QJV393175 PZY393173:PZZ393175 PQC393173:PQD393175 PGG393173:PGH393175 OWK393173:OWL393175 OMO393173:OMP393175 OCS393173:OCT393175 NSW393173:NSX393175 NJA393173:NJB393175 MZE393173:MZF393175 MPI393173:MPJ393175 MFM393173:MFN393175 LVQ393173:LVR393175 LLU393173:LLV393175 LBY393173:LBZ393175 KSC393173:KSD393175 KIG393173:KIH393175 JYK393173:JYL393175 JOO393173:JOP393175 JES393173:JET393175 IUW393173:IUX393175 ILA393173:ILB393175 IBE393173:IBF393175 HRI393173:HRJ393175 HHM393173:HHN393175 GXQ393173:GXR393175 GNU393173:GNV393175 GDY393173:GDZ393175 FUC393173:FUD393175 FKG393173:FKH393175 FAK393173:FAL393175 EQO393173:EQP393175 EGS393173:EGT393175 DWW393173:DWX393175 DNA393173:DNB393175 DDE393173:DDF393175 CTI393173:CTJ393175 CJM393173:CJN393175 BZQ393173:BZR393175 BPU393173:BPV393175 BFY393173:BFZ393175 AWC393173:AWD393175 AMG393173:AMH393175 ACK393173:ACL393175 SO393173:SP393175 IS393173:IT393175 WVE327637:WVF327639 WLI327637:WLJ327639 WBM327637:WBN327639 VRQ327637:VRR327639 VHU327637:VHV327639 UXY327637:UXZ327639 UOC327637:UOD327639 UEG327637:UEH327639 TUK327637:TUL327639 TKO327637:TKP327639 TAS327637:TAT327639 SQW327637:SQX327639 SHA327637:SHB327639 RXE327637:RXF327639 RNI327637:RNJ327639 RDM327637:RDN327639 QTQ327637:QTR327639 QJU327637:QJV327639 PZY327637:PZZ327639 PQC327637:PQD327639 PGG327637:PGH327639 OWK327637:OWL327639 OMO327637:OMP327639 OCS327637:OCT327639 NSW327637:NSX327639 NJA327637:NJB327639 MZE327637:MZF327639 MPI327637:MPJ327639 MFM327637:MFN327639 LVQ327637:LVR327639 LLU327637:LLV327639 LBY327637:LBZ327639 KSC327637:KSD327639 KIG327637:KIH327639 JYK327637:JYL327639 JOO327637:JOP327639 JES327637:JET327639 IUW327637:IUX327639 ILA327637:ILB327639 IBE327637:IBF327639 HRI327637:HRJ327639 HHM327637:HHN327639 GXQ327637:GXR327639 GNU327637:GNV327639 GDY327637:GDZ327639 FUC327637:FUD327639 FKG327637:FKH327639 FAK327637:FAL327639 EQO327637:EQP327639 EGS327637:EGT327639 DWW327637:DWX327639 DNA327637:DNB327639 DDE327637:DDF327639 CTI327637:CTJ327639 CJM327637:CJN327639 BZQ327637:BZR327639 BPU327637:BPV327639 BFY327637:BFZ327639 AWC327637:AWD327639 AMG327637:AMH327639 ACK327637:ACL327639 SO327637:SP327639 IS327637:IT327639 WVE262101:WVF262103 WLI262101:WLJ262103 WBM262101:WBN262103 VRQ262101:VRR262103 VHU262101:VHV262103 UXY262101:UXZ262103 UOC262101:UOD262103 UEG262101:UEH262103 TUK262101:TUL262103 TKO262101:TKP262103 TAS262101:TAT262103 SQW262101:SQX262103 SHA262101:SHB262103 RXE262101:RXF262103 RNI262101:RNJ262103 RDM262101:RDN262103 QTQ262101:QTR262103 QJU262101:QJV262103 PZY262101:PZZ262103 PQC262101:PQD262103 PGG262101:PGH262103 OWK262101:OWL262103 OMO262101:OMP262103 OCS262101:OCT262103 NSW262101:NSX262103 NJA262101:NJB262103 MZE262101:MZF262103 MPI262101:MPJ262103 MFM262101:MFN262103 LVQ262101:LVR262103 LLU262101:LLV262103 LBY262101:LBZ262103 KSC262101:KSD262103 KIG262101:KIH262103 JYK262101:JYL262103 JOO262101:JOP262103 JES262101:JET262103 IUW262101:IUX262103 ILA262101:ILB262103 IBE262101:IBF262103 HRI262101:HRJ262103 HHM262101:HHN262103 GXQ262101:GXR262103 GNU262101:GNV262103 GDY262101:GDZ262103 FUC262101:FUD262103 FKG262101:FKH262103 FAK262101:FAL262103 EQO262101:EQP262103 EGS262101:EGT262103 DWW262101:DWX262103 DNA262101:DNB262103 DDE262101:DDF262103 CTI262101:CTJ262103 CJM262101:CJN262103 BZQ262101:BZR262103 BPU262101:BPV262103 BFY262101:BFZ262103 AWC262101:AWD262103 AMG262101:AMH262103 ACK262101:ACL262103 SO262101:SP262103 IS262101:IT262103 WVE196565:WVF196567 WLI196565:WLJ196567 WBM196565:WBN196567 VRQ196565:VRR196567 VHU196565:VHV196567 UXY196565:UXZ196567 UOC196565:UOD196567 UEG196565:UEH196567 TUK196565:TUL196567 TKO196565:TKP196567 TAS196565:TAT196567 SQW196565:SQX196567 SHA196565:SHB196567 RXE196565:RXF196567 RNI196565:RNJ196567 RDM196565:RDN196567 QTQ196565:QTR196567 QJU196565:QJV196567 PZY196565:PZZ196567 PQC196565:PQD196567 PGG196565:PGH196567 OWK196565:OWL196567 OMO196565:OMP196567 OCS196565:OCT196567 NSW196565:NSX196567 NJA196565:NJB196567 MZE196565:MZF196567 MPI196565:MPJ196567 MFM196565:MFN196567 LVQ196565:LVR196567 LLU196565:LLV196567 LBY196565:LBZ196567 KSC196565:KSD196567 KIG196565:KIH196567 JYK196565:JYL196567 JOO196565:JOP196567 JES196565:JET196567 IUW196565:IUX196567 ILA196565:ILB196567 IBE196565:IBF196567 HRI196565:HRJ196567 HHM196565:HHN196567 GXQ196565:GXR196567 GNU196565:GNV196567 GDY196565:GDZ196567 FUC196565:FUD196567 FKG196565:FKH196567 FAK196565:FAL196567 EQO196565:EQP196567 EGS196565:EGT196567 DWW196565:DWX196567 DNA196565:DNB196567 DDE196565:DDF196567 CTI196565:CTJ196567 CJM196565:CJN196567 BZQ196565:BZR196567 BPU196565:BPV196567 BFY196565:BFZ196567 AWC196565:AWD196567 AMG196565:AMH196567 ACK196565:ACL196567 SO196565:SP196567 IS196565:IT196567 WVE131029:WVF131031 WLI131029:WLJ131031 WBM131029:WBN131031 VRQ131029:VRR131031 VHU131029:VHV131031 UXY131029:UXZ131031 UOC131029:UOD131031 UEG131029:UEH131031 TUK131029:TUL131031 TKO131029:TKP131031 TAS131029:TAT131031 SQW131029:SQX131031 SHA131029:SHB131031 RXE131029:RXF131031 RNI131029:RNJ131031 RDM131029:RDN131031 QTQ131029:QTR131031 QJU131029:QJV131031 PZY131029:PZZ131031 PQC131029:PQD131031 PGG131029:PGH131031 OWK131029:OWL131031 OMO131029:OMP131031 OCS131029:OCT131031 NSW131029:NSX131031 NJA131029:NJB131031 MZE131029:MZF131031 MPI131029:MPJ131031 MFM131029:MFN131031 LVQ131029:LVR131031 LLU131029:LLV131031 LBY131029:LBZ131031 KSC131029:KSD131031 KIG131029:KIH131031 JYK131029:JYL131031 JOO131029:JOP131031 JES131029:JET131031 IUW131029:IUX131031 ILA131029:ILB131031 IBE131029:IBF131031 HRI131029:HRJ131031 HHM131029:HHN131031 GXQ131029:GXR131031 GNU131029:GNV131031 GDY131029:GDZ131031 FUC131029:FUD131031 FKG131029:FKH131031 FAK131029:FAL131031 EQO131029:EQP131031 EGS131029:EGT131031 DWW131029:DWX131031 DNA131029:DNB131031 DDE131029:DDF131031 CTI131029:CTJ131031 CJM131029:CJN131031 BZQ131029:BZR131031 BPU131029:BPV131031 BFY131029:BFZ131031 AWC131029:AWD131031 AMG131029:AMH131031 ACK131029:ACL131031 SO131029:SP131031 IS131029:IT131031 WVE65493:WVF65495 WLI65493:WLJ65495 WBM65493:WBN65495 VRQ65493:VRR65495 VHU65493:VHV65495 UXY65493:UXZ65495 UOC65493:UOD65495 UEG65493:UEH65495 TUK65493:TUL65495 TKO65493:TKP65495 TAS65493:TAT65495 SQW65493:SQX65495 SHA65493:SHB65495 RXE65493:RXF65495 RNI65493:RNJ65495 RDM65493:RDN65495 QTQ65493:QTR65495 QJU65493:QJV65495 PZY65493:PZZ65495 PQC65493:PQD65495 PGG65493:PGH65495 OWK65493:OWL65495 OMO65493:OMP65495 OCS65493:OCT65495 NSW65493:NSX65495 NJA65493:NJB65495 MZE65493:MZF65495 MPI65493:MPJ65495 MFM65493:MFN65495 LVQ65493:LVR65495 LLU65493:LLV65495 LBY65493:LBZ65495 KSC65493:KSD65495 KIG65493:KIH65495 JYK65493:JYL65495 JOO65493:JOP65495 JES65493:JET65495 IUW65493:IUX65495 ILA65493:ILB65495 IBE65493:IBF65495 HRI65493:HRJ65495 HHM65493:HHN65495 GXQ65493:GXR65495 GNU65493:GNV65495 GDY65493:GDZ65495 FUC65493:FUD65495 FKG65493:FKH65495 FAK65493:FAL65495 EQO65493:EQP65495 EGS65493:EGT65495 DWW65493:DWX65495 DNA65493:DNB65495 DDE65493:DDF65495 CTI65493:CTJ65495 CJM65493:CJN65495 BZQ65493:BZR65495 BPU65493:BPV65495 BFY65493:BFZ65495 AWC65493:AWD65495 AMG65493:AMH65495 ACK65493:ACL65495 SO65493:SP65495 IS65493:IT65495 WVE983005:WVF983005 WLI983005:WLJ983005 WBM983005:WBN983005 VRQ983005:VRR983005 VHU983005:VHV983005 UXY983005:UXZ983005 UOC983005:UOD983005 UEG983005:UEH983005 TUK983005:TUL983005 TKO983005:TKP983005 TAS983005:TAT983005 SQW983005:SQX983005 SHA983005:SHB983005 RXE983005:RXF983005 RNI983005:RNJ983005 RDM983005:RDN983005 QTQ983005:QTR983005 QJU983005:QJV983005 PZY983005:PZZ983005 PQC983005:PQD983005 PGG983005:PGH983005 OWK983005:OWL983005 OMO983005:OMP983005 OCS983005:OCT983005 NSW983005:NSX983005 NJA983005:NJB983005 MZE983005:MZF983005 MPI983005:MPJ983005 MFM983005:MFN983005 LVQ983005:LVR983005 LLU983005:LLV983005 LBY983005:LBZ983005 KSC983005:KSD983005 KIG983005:KIH983005 JYK983005:JYL983005 JOO983005:JOP983005 JES983005:JET983005 IUW983005:IUX983005 ILA983005:ILB983005 IBE983005:IBF983005 HRI983005:HRJ983005 HHM983005:HHN983005 GXQ983005:GXR983005 GNU983005:GNV983005 GDY983005:GDZ983005 FUC983005:FUD983005 FKG983005:FKH983005 FAK983005:FAL983005 EQO983005:EQP983005 EGS983005:EGT983005 DWW983005:DWX983005 DNA983005:DNB983005 DDE983005:DDF983005 CTI983005:CTJ983005 CJM983005:CJN983005 BZQ983005:BZR983005 BPU983005:BPV983005 BFY983005:BFZ983005 AWC983005:AWD983005 AMG983005:AMH983005 ACK983005:ACL983005 SO983005:SP983005 IS983005:IT983005 WVE917469:WVF917469 WLI917469:WLJ917469 WBM917469:WBN917469 VRQ917469:VRR917469 VHU917469:VHV917469 UXY917469:UXZ917469 UOC917469:UOD917469 UEG917469:UEH917469 TUK917469:TUL917469 TKO917469:TKP917469 TAS917469:TAT917469 SQW917469:SQX917469 SHA917469:SHB917469 RXE917469:RXF917469 RNI917469:RNJ917469 RDM917469:RDN917469 QTQ917469:QTR917469 QJU917469:QJV917469 PZY917469:PZZ917469 PQC917469:PQD917469 PGG917469:PGH917469 OWK917469:OWL917469 OMO917469:OMP917469 OCS917469:OCT917469 NSW917469:NSX917469 NJA917469:NJB917469 MZE917469:MZF917469 MPI917469:MPJ917469 MFM917469:MFN917469 LVQ917469:LVR917469 LLU917469:LLV917469 LBY917469:LBZ917469 KSC917469:KSD917469 KIG917469:KIH917469 JYK917469:JYL917469 JOO917469:JOP917469 JES917469:JET917469 IUW917469:IUX917469 ILA917469:ILB917469 IBE917469:IBF917469 HRI917469:HRJ917469 HHM917469:HHN917469 GXQ917469:GXR917469 GNU917469:GNV917469 GDY917469:GDZ917469 FUC917469:FUD917469 FKG917469:FKH917469 FAK917469:FAL917469 EQO917469:EQP917469 EGS917469:EGT917469 DWW917469:DWX917469 DNA917469:DNB917469 DDE917469:DDF917469 CTI917469:CTJ917469 CJM917469:CJN917469 BZQ917469:BZR917469 BPU917469:BPV917469 BFY917469:BFZ917469 AWC917469:AWD917469 AMG917469:AMH917469 ACK917469:ACL917469 SO917469:SP917469 IS917469:IT917469 WVE851933:WVF851933 WLI851933:WLJ851933 WBM851933:WBN851933 VRQ851933:VRR851933 VHU851933:VHV851933 UXY851933:UXZ851933 UOC851933:UOD851933 UEG851933:UEH851933 TUK851933:TUL851933 TKO851933:TKP851933 TAS851933:TAT851933 SQW851933:SQX851933 SHA851933:SHB851933 RXE851933:RXF851933 RNI851933:RNJ851933 RDM851933:RDN851933 QTQ851933:QTR851933 QJU851933:QJV851933 PZY851933:PZZ851933 PQC851933:PQD851933 PGG851933:PGH851933 OWK851933:OWL851933 OMO851933:OMP851933 OCS851933:OCT851933 NSW851933:NSX851933 NJA851933:NJB851933 MZE851933:MZF851933 MPI851933:MPJ851933 MFM851933:MFN851933 LVQ851933:LVR851933 LLU851933:LLV851933 LBY851933:LBZ851933 KSC851933:KSD851933 KIG851933:KIH851933 JYK851933:JYL851933 JOO851933:JOP851933 JES851933:JET851933 IUW851933:IUX851933 ILA851933:ILB851933 IBE851933:IBF851933 HRI851933:HRJ851933 HHM851933:HHN851933 GXQ851933:GXR851933 GNU851933:GNV851933 GDY851933:GDZ851933 FUC851933:FUD851933 FKG851933:FKH851933 FAK851933:FAL851933 EQO851933:EQP851933 EGS851933:EGT851933 DWW851933:DWX851933 DNA851933:DNB851933 DDE851933:DDF851933 CTI851933:CTJ851933 CJM851933:CJN851933 BZQ851933:BZR851933 BPU851933:BPV851933 BFY851933:BFZ851933 AWC851933:AWD851933 AMG851933:AMH851933 ACK851933:ACL851933 SO851933:SP851933 IS851933:IT851933 WVE786397:WVF786397 WLI786397:WLJ786397 WBM786397:WBN786397 VRQ786397:VRR786397 VHU786397:VHV786397 UXY786397:UXZ786397 UOC786397:UOD786397 UEG786397:UEH786397 TUK786397:TUL786397 TKO786397:TKP786397 TAS786397:TAT786397 SQW786397:SQX786397 SHA786397:SHB786397 RXE786397:RXF786397 RNI786397:RNJ786397 RDM786397:RDN786397 QTQ786397:QTR786397 QJU786397:QJV786397 PZY786397:PZZ786397 PQC786397:PQD786397 PGG786397:PGH786397 OWK786397:OWL786397 OMO786397:OMP786397 OCS786397:OCT786397 NSW786397:NSX786397 NJA786397:NJB786397 MZE786397:MZF786397 MPI786397:MPJ786397 MFM786397:MFN786397 LVQ786397:LVR786397 LLU786397:LLV786397 LBY786397:LBZ786397 KSC786397:KSD786397 KIG786397:KIH786397 JYK786397:JYL786397 JOO786397:JOP786397 JES786397:JET786397 IUW786397:IUX786397 ILA786397:ILB786397 IBE786397:IBF786397 HRI786397:HRJ786397 HHM786397:HHN786397 GXQ786397:GXR786397 GNU786397:GNV786397 GDY786397:GDZ786397 FUC786397:FUD786397 FKG786397:FKH786397 FAK786397:FAL786397 EQO786397:EQP786397 EGS786397:EGT786397 DWW786397:DWX786397 DNA786397:DNB786397 DDE786397:DDF786397 CTI786397:CTJ786397 CJM786397:CJN786397 BZQ786397:BZR786397 BPU786397:BPV786397 BFY786397:BFZ786397 AWC786397:AWD786397 AMG786397:AMH786397 ACK786397:ACL786397 SO786397:SP786397 IS786397:IT786397 WVE720861:WVF720861 WLI720861:WLJ720861 WBM720861:WBN720861 VRQ720861:VRR720861 VHU720861:VHV720861 UXY720861:UXZ720861 UOC720861:UOD720861 UEG720861:UEH720861 TUK720861:TUL720861 TKO720861:TKP720861 TAS720861:TAT720861 SQW720861:SQX720861 SHA720861:SHB720861 RXE720861:RXF720861 RNI720861:RNJ720861 RDM720861:RDN720861 QTQ720861:QTR720861 QJU720861:QJV720861 PZY720861:PZZ720861 PQC720861:PQD720861 PGG720861:PGH720861 OWK720861:OWL720861 OMO720861:OMP720861 OCS720861:OCT720861 NSW720861:NSX720861 NJA720861:NJB720861 MZE720861:MZF720861 MPI720861:MPJ720861 MFM720861:MFN720861 LVQ720861:LVR720861 LLU720861:LLV720861 LBY720861:LBZ720861 KSC720861:KSD720861 KIG720861:KIH720861 JYK720861:JYL720861 JOO720861:JOP720861 JES720861:JET720861 IUW720861:IUX720861 ILA720861:ILB720861 IBE720861:IBF720861 HRI720861:HRJ720861 HHM720861:HHN720861 GXQ720861:GXR720861 GNU720861:GNV720861 GDY720861:GDZ720861 FUC720861:FUD720861 FKG720861:FKH720861 FAK720861:FAL720861 EQO720861:EQP720861 EGS720861:EGT720861 DWW720861:DWX720861 DNA720861:DNB720861 DDE720861:DDF720861 CTI720861:CTJ720861 CJM720861:CJN720861 BZQ720861:BZR720861 BPU720861:BPV720861 BFY720861:BFZ720861 AWC720861:AWD720861 AMG720861:AMH720861 ACK720861:ACL720861 SO720861:SP720861 IS720861:IT720861 WVE655325:WVF655325 WLI655325:WLJ655325 WBM655325:WBN655325 VRQ655325:VRR655325 VHU655325:VHV655325 UXY655325:UXZ655325 UOC655325:UOD655325 UEG655325:UEH655325 TUK655325:TUL655325 TKO655325:TKP655325 TAS655325:TAT655325 SQW655325:SQX655325 SHA655325:SHB655325 RXE655325:RXF655325 RNI655325:RNJ655325 RDM655325:RDN655325 QTQ655325:QTR655325 QJU655325:QJV655325 PZY655325:PZZ655325 PQC655325:PQD655325 PGG655325:PGH655325 OWK655325:OWL655325 OMO655325:OMP655325 OCS655325:OCT655325 NSW655325:NSX655325 NJA655325:NJB655325 MZE655325:MZF655325 MPI655325:MPJ655325 MFM655325:MFN655325 LVQ655325:LVR655325 LLU655325:LLV655325 LBY655325:LBZ655325 KSC655325:KSD655325 KIG655325:KIH655325 JYK655325:JYL655325 JOO655325:JOP655325 JES655325:JET655325 IUW655325:IUX655325 ILA655325:ILB655325 IBE655325:IBF655325 HRI655325:HRJ655325 HHM655325:HHN655325 GXQ655325:GXR655325 GNU655325:GNV655325 GDY655325:GDZ655325 FUC655325:FUD655325 FKG655325:FKH655325 FAK655325:FAL655325 EQO655325:EQP655325 EGS655325:EGT655325 DWW655325:DWX655325 DNA655325:DNB655325 DDE655325:DDF655325 CTI655325:CTJ655325 CJM655325:CJN655325 BZQ655325:BZR655325 BPU655325:BPV655325 BFY655325:BFZ655325 AWC655325:AWD655325 AMG655325:AMH655325 ACK655325:ACL655325 SO655325:SP655325 IS655325:IT655325 WVE589789:WVF589789 WLI589789:WLJ589789 WBM589789:WBN589789 VRQ589789:VRR589789 VHU589789:VHV589789 UXY589789:UXZ589789 UOC589789:UOD589789 UEG589789:UEH589789 TUK589789:TUL589789 TKO589789:TKP589789 TAS589789:TAT589789 SQW589789:SQX589789 SHA589789:SHB589789 RXE589789:RXF589789 RNI589789:RNJ589789 RDM589789:RDN589789 QTQ589789:QTR589789 QJU589789:QJV589789 PZY589789:PZZ589789 PQC589789:PQD589789 PGG589789:PGH589789 OWK589789:OWL589789 OMO589789:OMP589789 OCS589789:OCT589789 NSW589789:NSX589789 NJA589789:NJB589789 MZE589789:MZF589789 MPI589789:MPJ589789 MFM589789:MFN589789 LVQ589789:LVR589789 LLU589789:LLV589789 LBY589789:LBZ589789 KSC589789:KSD589789 KIG589789:KIH589789 JYK589789:JYL589789 JOO589789:JOP589789 JES589789:JET589789 IUW589789:IUX589789 ILA589789:ILB589789 IBE589789:IBF589789 HRI589789:HRJ589789 HHM589789:HHN589789 GXQ589789:GXR589789 GNU589789:GNV589789 GDY589789:GDZ589789 FUC589789:FUD589789 FKG589789:FKH589789 FAK589789:FAL589789 EQO589789:EQP589789 EGS589789:EGT589789 DWW589789:DWX589789 DNA589789:DNB589789 DDE589789:DDF589789 CTI589789:CTJ589789 CJM589789:CJN589789 BZQ589789:BZR589789 BPU589789:BPV589789 BFY589789:BFZ589789 AWC589789:AWD589789 AMG589789:AMH589789 ACK589789:ACL589789 SO589789:SP589789 IS589789:IT589789 WVE524253:WVF524253 WLI524253:WLJ524253 WBM524253:WBN524253 VRQ524253:VRR524253 VHU524253:VHV524253 UXY524253:UXZ524253 UOC524253:UOD524253 UEG524253:UEH524253 TUK524253:TUL524253 TKO524253:TKP524253 TAS524253:TAT524253 SQW524253:SQX524253 SHA524253:SHB524253 RXE524253:RXF524253 RNI524253:RNJ524253 RDM524253:RDN524253 QTQ524253:QTR524253 QJU524253:QJV524253 PZY524253:PZZ524253 PQC524253:PQD524253 PGG524253:PGH524253 OWK524253:OWL524253 OMO524253:OMP524253 OCS524253:OCT524253 NSW524253:NSX524253 NJA524253:NJB524253 MZE524253:MZF524253 MPI524253:MPJ524253 MFM524253:MFN524253 LVQ524253:LVR524253 LLU524253:LLV524253 LBY524253:LBZ524253 KSC524253:KSD524253 KIG524253:KIH524253 JYK524253:JYL524253 JOO524253:JOP524253 JES524253:JET524253 IUW524253:IUX524253 ILA524253:ILB524253 IBE524253:IBF524253 HRI524253:HRJ524253 HHM524253:HHN524253 GXQ524253:GXR524253 GNU524253:GNV524253 GDY524253:GDZ524253 FUC524253:FUD524253 FKG524253:FKH524253 FAK524253:FAL524253 EQO524253:EQP524253 EGS524253:EGT524253 DWW524253:DWX524253 DNA524253:DNB524253 DDE524253:DDF524253 CTI524253:CTJ524253 CJM524253:CJN524253 BZQ524253:BZR524253 BPU524253:BPV524253 BFY524253:BFZ524253 AWC524253:AWD524253 AMG524253:AMH524253 ACK524253:ACL524253 SO524253:SP524253 IS524253:IT524253 WVE458717:WVF458717 WLI458717:WLJ458717 WBM458717:WBN458717 VRQ458717:VRR458717 VHU458717:VHV458717 UXY458717:UXZ458717 UOC458717:UOD458717 UEG458717:UEH458717 TUK458717:TUL458717 TKO458717:TKP458717 TAS458717:TAT458717 SQW458717:SQX458717 SHA458717:SHB458717 RXE458717:RXF458717 RNI458717:RNJ458717 RDM458717:RDN458717 QTQ458717:QTR458717 QJU458717:QJV458717 PZY458717:PZZ458717 PQC458717:PQD458717 PGG458717:PGH458717 OWK458717:OWL458717 OMO458717:OMP458717 OCS458717:OCT458717 NSW458717:NSX458717 NJA458717:NJB458717 MZE458717:MZF458717 MPI458717:MPJ458717 MFM458717:MFN458717 LVQ458717:LVR458717 LLU458717:LLV458717 LBY458717:LBZ458717 KSC458717:KSD458717 KIG458717:KIH458717 JYK458717:JYL458717 JOO458717:JOP458717 JES458717:JET458717 IUW458717:IUX458717 ILA458717:ILB458717 IBE458717:IBF458717 HRI458717:HRJ458717 HHM458717:HHN458717 GXQ458717:GXR458717 GNU458717:GNV458717 GDY458717:GDZ458717 FUC458717:FUD458717 FKG458717:FKH458717 FAK458717:FAL458717 EQO458717:EQP458717 EGS458717:EGT458717 DWW458717:DWX458717 DNA458717:DNB458717 DDE458717:DDF458717 CTI458717:CTJ458717 CJM458717:CJN458717 BZQ458717:BZR458717 BPU458717:BPV458717 BFY458717:BFZ458717 AWC458717:AWD458717 AMG458717:AMH458717 ACK458717:ACL458717 SO458717:SP458717 IS458717:IT458717 WVE393181:WVF393181 WLI393181:WLJ393181 WBM393181:WBN393181 VRQ393181:VRR393181 VHU393181:VHV393181 UXY393181:UXZ393181 UOC393181:UOD393181 UEG393181:UEH393181 TUK393181:TUL393181 TKO393181:TKP393181 TAS393181:TAT393181 SQW393181:SQX393181 SHA393181:SHB393181 RXE393181:RXF393181 RNI393181:RNJ393181 RDM393181:RDN393181 QTQ393181:QTR393181 QJU393181:QJV393181 PZY393181:PZZ393181 PQC393181:PQD393181 PGG393181:PGH393181 OWK393181:OWL393181 OMO393181:OMP393181 OCS393181:OCT393181 NSW393181:NSX393181 NJA393181:NJB393181 MZE393181:MZF393181 MPI393181:MPJ393181 MFM393181:MFN393181 LVQ393181:LVR393181 LLU393181:LLV393181 LBY393181:LBZ393181 KSC393181:KSD393181 KIG393181:KIH393181 JYK393181:JYL393181 JOO393181:JOP393181 JES393181:JET393181 IUW393181:IUX393181 ILA393181:ILB393181 IBE393181:IBF393181 HRI393181:HRJ393181 HHM393181:HHN393181 GXQ393181:GXR393181 GNU393181:GNV393181 GDY393181:GDZ393181 FUC393181:FUD393181 FKG393181:FKH393181 FAK393181:FAL393181 EQO393181:EQP393181 EGS393181:EGT393181 DWW393181:DWX393181 DNA393181:DNB393181 DDE393181:DDF393181 CTI393181:CTJ393181 CJM393181:CJN393181 BZQ393181:BZR393181 BPU393181:BPV393181 BFY393181:BFZ393181 AWC393181:AWD393181 AMG393181:AMH393181 ACK393181:ACL393181 SO393181:SP393181 IS393181:IT393181 WVE327645:WVF327645 WLI327645:WLJ327645 WBM327645:WBN327645 VRQ327645:VRR327645 VHU327645:VHV327645 UXY327645:UXZ327645 UOC327645:UOD327645 UEG327645:UEH327645 TUK327645:TUL327645 TKO327645:TKP327645 TAS327645:TAT327645 SQW327645:SQX327645 SHA327645:SHB327645 RXE327645:RXF327645 RNI327645:RNJ327645 RDM327645:RDN327645 QTQ327645:QTR327645 QJU327645:QJV327645 PZY327645:PZZ327645 PQC327645:PQD327645 PGG327645:PGH327645 OWK327645:OWL327645 OMO327645:OMP327645 OCS327645:OCT327645 NSW327645:NSX327645 NJA327645:NJB327645 MZE327645:MZF327645 MPI327645:MPJ327645 MFM327645:MFN327645 LVQ327645:LVR327645 LLU327645:LLV327645 LBY327645:LBZ327645 KSC327645:KSD327645 KIG327645:KIH327645 JYK327645:JYL327645 JOO327645:JOP327645 JES327645:JET327645 IUW327645:IUX327645 ILA327645:ILB327645 IBE327645:IBF327645 HRI327645:HRJ327645 HHM327645:HHN327645 GXQ327645:GXR327645 GNU327645:GNV327645 GDY327645:GDZ327645 FUC327645:FUD327645 FKG327645:FKH327645 FAK327645:FAL327645 EQO327645:EQP327645 EGS327645:EGT327645 DWW327645:DWX327645 DNA327645:DNB327645 DDE327645:DDF327645 CTI327645:CTJ327645 CJM327645:CJN327645 BZQ327645:BZR327645 BPU327645:BPV327645 BFY327645:BFZ327645 AWC327645:AWD327645 AMG327645:AMH327645 ACK327645:ACL327645 SO327645:SP327645 IS327645:IT327645 WVE262109:WVF262109 WLI262109:WLJ262109 WBM262109:WBN262109 VRQ262109:VRR262109 VHU262109:VHV262109 UXY262109:UXZ262109 UOC262109:UOD262109 UEG262109:UEH262109 TUK262109:TUL262109 TKO262109:TKP262109 TAS262109:TAT262109 SQW262109:SQX262109 SHA262109:SHB262109 RXE262109:RXF262109 RNI262109:RNJ262109 RDM262109:RDN262109 QTQ262109:QTR262109 QJU262109:QJV262109 PZY262109:PZZ262109 PQC262109:PQD262109 PGG262109:PGH262109 OWK262109:OWL262109 OMO262109:OMP262109 OCS262109:OCT262109 NSW262109:NSX262109 NJA262109:NJB262109 MZE262109:MZF262109 MPI262109:MPJ262109 MFM262109:MFN262109 LVQ262109:LVR262109 LLU262109:LLV262109 LBY262109:LBZ262109 KSC262109:KSD262109 KIG262109:KIH262109 JYK262109:JYL262109 JOO262109:JOP262109 JES262109:JET262109 IUW262109:IUX262109 ILA262109:ILB262109 IBE262109:IBF262109 HRI262109:HRJ262109 HHM262109:HHN262109 GXQ262109:GXR262109 GNU262109:GNV262109 GDY262109:GDZ262109 FUC262109:FUD262109 FKG262109:FKH262109 FAK262109:FAL262109 EQO262109:EQP262109 EGS262109:EGT262109 DWW262109:DWX262109 DNA262109:DNB262109 DDE262109:DDF262109 CTI262109:CTJ262109 CJM262109:CJN262109 BZQ262109:BZR262109 BPU262109:BPV262109 BFY262109:BFZ262109 AWC262109:AWD262109 AMG262109:AMH262109 ACK262109:ACL262109 SO262109:SP262109 IS262109:IT262109 WVE196573:WVF196573 WLI196573:WLJ196573 WBM196573:WBN196573 VRQ196573:VRR196573 VHU196573:VHV196573 UXY196573:UXZ196573 UOC196573:UOD196573 UEG196573:UEH196573 TUK196573:TUL196573 TKO196573:TKP196573 TAS196573:TAT196573 SQW196573:SQX196573 SHA196573:SHB196573 RXE196573:RXF196573 RNI196573:RNJ196573 RDM196573:RDN196573 QTQ196573:QTR196573 QJU196573:QJV196573 PZY196573:PZZ196573 PQC196573:PQD196573 PGG196573:PGH196573 OWK196573:OWL196573 OMO196573:OMP196573 OCS196573:OCT196573 NSW196573:NSX196573 NJA196573:NJB196573 MZE196573:MZF196573 MPI196573:MPJ196573 MFM196573:MFN196573 LVQ196573:LVR196573 LLU196573:LLV196573 LBY196573:LBZ196573 KSC196573:KSD196573 KIG196573:KIH196573 JYK196573:JYL196573 JOO196573:JOP196573 JES196573:JET196573 IUW196573:IUX196573 ILA196573:ILB196573 IBE196573:IBF196573 HRI196573:HRJ196573 HHM196573:HHN196573 GXQ196573:GXR196573 GNU196573:GNV196573 GDY196573:GDZ196573 FUC196573:FUD196573 FKG196573:FKH196573 FAK196573:FAL196573 EQO196573:EQP196573 EGS196573:EGT196573 DWW196573:DWX196573 DNA196573:DNB196573 DDE196573:DDF196573 CTI196573:CTJ196573 CJM196573:CJN196573 BZQ196573:BZR196573 BPU196573:BPV196573 BFY196573:BFZ196573 AWC196573:AWD196573 AMG196573:AMH196573 ACK196573:ACL196573 SO196573:SP196573 IS196573:IT196573 WVE131037:WVF131037 WLI131037:WLJ131037 WBM131037:WBN131037 VRQ131037:VRR131037 VHU131037:VHV131037 UXY131037:UXZ131037 UOC131037:UOD131037 UEG131037:UEH131037 TUK131037:TUL131037 TKO131037:TKP131037 TAS131037:TAT131037 SQW131037:SQX131037 SHA131037:SHB131037 RXE131037:RXF131037 RNI131037:RNJ131037 RDM131037:RDN131037 QTQ131037:QTR131037 QJU131037:QJV131037 PZY131037:PZZ131037 PQC131037:PQD131037 PGG131037:PGH131037 OWK131037:OWL131037 OMO131037:OMP131037 OCS131037:OCT131037 NSW131037:NSX131037 NJA131037:NJB131037 MZE131037:MZF131037 MPI131037:MPJ131037 MFM131037:MFN131037 LVQ131037:LVR131037 LLU131037:LLV131037 LBY131037:LBZ131037 KSC131037:KSD131037 KIG131037:KIH131037 JYK131037:JYL131037 JOO131037:JOP131037 JES131037:JET131037 IUW131037:IUX131037 ILA131037:ILB131037 IBE131037:IBF131037 HRI131037:HRJ131037 HHM131037:HHN131037 GXQ131037:GXR131037 GNU131037:GNV131037 GDY131037:GDZ131037 FUC131037:FUD131037 FKG131037:FKH131037 FAK131037:FAL131037 EQO131037:EQP131037 EGS131037:EGT131037 DWW131037:DWX131037 DNA131037:DNB131037 DDE131037:DDF131037 CTI131037:CTJ131037 CJM131037:CJN131037 BZQ131037:BZR131037 BPU131037:BPV131037 BFY131037:BFZ131037 AWC131037:AWD131037 AMG131037:AMH131037 ACK131037:ACL131037 SO131037:SP131037 IS131037:IT131037 WVE65501:WVF65501 WLI65501:WLJ65501 WBM65501:WBN65501 VRQ65501:VRR65501 VHU65501:VHV65501 UXY65501:UXZ65501 UOC65501:UOD65501 UEG65501:UEH65501 TUK65501:TUL65501 TKO65501:TKP65501 TAS65501:TAT65501 SQW65501:SQX65501 SHA65501:SHB65501 RXE65501:RXF65501 RNI65501:RNJ65501 RDM65501:RDN65501 QTQ65501:QTR65501 QJU65501:QJV65501 PZY65501:PZZ65501 PQC65501:PQD65501 PGG65501:PGH65501 OWK65501:OWL65501 OMO65501:OMP65501 OCS65501:OCT65501 NSW65501:NSX65501 NJA65501:NJB65501 MZE65501:MZF65501 MPI65501:MPJ65501 MFM65501:MFN65501 LVQ65501:LVR65501 LLU65501:LLV65501 LBY65501:LBZ65501 KSC65501:KSD65501 KIG65501:KIH65501 JYK65501:JYL65501 JOO65501:JOP65501 JES65501:JET65501 IUW65501:IUX65501 ILA65501:ILB65501 IBE65501:IBF65501 HRI65501:HRJ65501 HHM65501:HHN65501 GXQ65501:GXR65501 GNU65501:GNV65501 GDY65501:GDZ65501 FUC65501:FUD65501 FKG65501:FKH65501 FAK65501:FAL65501 EQO65501:EQP65501 EGS65501:EGT65501 DWW65501:DWX65501 DNA65501:DNB65501 DDE65501:DDF65501 CTI65501:CTJ65501 CJM65501:CJN65501 BZQ65501:BZR65501 BPU65501:BPV65501 BFY65501:BFZ65501 AWC65501:AWD65501 AMG65501:AMH65501 ACK65501:ACL65501 SO65501:SP65501 IS65501:IT65501 WVE982995:WVF982995 WLI982995:WLJ982995 WBM982995:WBN982995 VRQ982995:VRR982995 VHU982995:VHV982995 UXY982995:UXZ982995 UOC982995:UOD982995 UEG982995:UEH982995 TUK982995:TUL982995 TKO982995:TKP982995 TAS982995:TAT982995 SQW982995:SQX982995 SHA982995:SHB982995 RXE982995:RXF982995 RNI982995:RNJ982995 RDM982995:RDN982995 QTQ982995:QTR982995 QJU982995:QJV982995 PZY982995:PZZ982995 PQC982995:PQD982995 PGG982995:PGH982995 OWK982995:OWL982995 OMO982995:OMP982995 OCS982995:OCT982995 NSW982995:NSX982995 NJA982995:NJB982995 MZE982995:MZF982995 MPI982995:MPJ982995 MFM982995:MFN982995 LVQ982995:LVR982995 LLU982995:LLV982995 LBY982995:LBZ982995 KSC982995:KSD982995 KIG982995:KIH982995 JYK982995:JYL982995 JOO982995:JOP982995 JES982995:JET982995 IUW982995:IUX982995 ILA982995:ILB982995 IBE982995:IBF982995 HRI982995:HRJ982995 HHM982995:HHN982995 GXQ982995:GXR982995 GNU982995:GNV982995 GDY982995:GDZ982995 FUC982995:FUD982995 FKG982995:FKH982995 FAK982995:FAL982995 EQO982995:EQP982995 EGS982995:EGT982995 DWW982995:DWX982995 DNA982995:DNB982995 DDE982995:DDF982995 CTI982995:CTJ982995 CJM982995:CJN982995 BZQ982995:BZR982995 BPU982995:BPV982995 BFY982995:BFZ982995 AWC982995:AWD982995 AMG982995:AMH982995 ACK982995:ACL982995 SO982995:SP982995 IS982995:IT982995 WVE917459:WVF917459 WLI917459:WLJ917459 WBM917459:WBN917459 VRQ917459:VRR917459 VHU917459:VHV917459 UXY917459:UXZ917459 UOC917459:UOD917459 UEG917459:UEH917459 TUK917459:TUL917459 TKO917459:TKP917459 TAS917459:TAT917459 SQW917459:SQX917459 SHA917459:SHB917459 RXE917459:RXF917459 RNI917459:RNJ917459 RDM917459:RDN917459 QTQ917459:QTR917459 QJU917459:QJV917459 PZY917459:PZZ917459 PQC917459:PQD917459 PGG917459:PGH917459 OWK917459:OWL917459 OMO917459:OMP917459 OCS917459:OCT917459 NSW917459:NSX917459 NJA917459:NJB917459 MZE917459:MZF917459 MPI917459:MPJ917459 MFM917459:MFN917459 LVQ917459:LVR917459 LLU917459:LLV917459 LBY917459:LBZ917459 KSC917459:KSD917459 KIG917459:KIH917459 JYK917459:JYL917459 JOO917459:JOP917459 JES917459:JET917459 IUW917459:IUX917459 ILA917459:ILB917459 IBE917459:IBF917459 HRI917459:HRJ917459 HHM917459:HHN917459 GXQ917459:GXR917459 GNU917459:GNV917459 GDY917459:GDZ917459 FUC917459:FUD917459 FKG917459:FKH917459 FAK917459:FAL917459 EQO917459:EQP917459 EGS917459:EGT917459 DWW917459:DWX917459 DNA917459:DNB917459 DDE917459:DDF917459 CTI917459:CTJ917459 CJM917459:CJN917459 BZQ917459:BZR917459 BPU917459:BPV917459 BFY917459:BFZ917459 AWC917459:AWD917459 AMG917459:AMH917459 ACK917459:ACL917459 SO917459:SP917459 IS917459:IT917459 WVE851923:WVF851923 WLI851923:WLJ851923 WBM851923:WBN851923 VRQ851923:VRR851923 VHU851923:VHV851923 UXY851923:UXZ851923 UOC851923:UOD851923 UEG851923:UEH851923 TUK851923:TUL851923 TKO851923:TKP851923 TAS851923:TAT851923 SQW851923:SQX851923 SHA851923:SHB851923 RXE851923:RXF851923 RNI851923:RNJ851923 RDM851923:RDN851923 QTQ851923:QTR851923 QJU851923:QJV851923 PZY851923:PZZ851923 PQC851923:PQD851923 PGG851923:PGH851923 OWK851923:OWL851923 OMO851923:OMP851923 OCS851923:OCT851923 NSW851923:NSX851923 NJA851923:NJB851923 MZE851923:MZF851923 MPI851923:MPJ851923 MFM851923:MFN851923 LVQ851923:LVR851923 LLU851923:LLV851923 LBY851923:LBZ851923 KSC851923:KSD851923 KIG851923:KIH851923 JYK851923:JYL851923 JOO851923:JOP851923 JES851923:JET851923 IUW851923:IUX851923 ILA851923:ILB851923 IBE851923:IBF851923 HRI851923:HRJ851923 HHM851923:HHN851923 GXQ851923:GXR851923 GNU851923:GNV851923 GDY851923:GDZ851923 FUC851923:FUD851923 FKG851923:FKH851923 FAK851923:FAL851923 EQO851923:EQP851923 EGS851923:EGT851923 DWW851923:DWX851923 DNA851923:DNB851923 DDE851923:DDF851923 CTI851923:CTJ851923 CJM851923:CJN851923 BZQ851923:BZR851923 BPU851923:BPV851923 BFY851923:BFZ851923 AWC851923:AWD851923 AMG851923:AMH851923 ACK851923:ACL851923 SO851923:SP851923 IS851923:IT851923 WVE786387:WVF786387 WLI786387:WLJ786387 WBM786387:WBN786387 VRQ786387:VRR786387 VHU786387:VHV786387 UXY786387:UXZ786387 UOC786387:UOD786387 UEG786387:UEH786387 TUK786387:TUL786387 TKO786387:TKP786387 TAS786387:TAT786387 SQW786387:SQX786387 SHA786387:SHB786387 RXE786387:RXF786387 RNI786387:RNJ786387 RDM786387:RDN786387 QTQ786387:QTR786387 QJU786387:QJV786387 PZY786387:PZZ786387 PQC786387:PQD786387 PGG786387:PGH786387 OWK786387:OWL786387 OMO786387:OMP786387 OCS786387:OCT786387 NSW786387:NSX786387 NJA786387:NJB786387 MZE786387:MZF786387 MPI786387:MPJ786387 MFM786387:MFN786387 LVQ786387:LVR786387 LLU786387:LLV786387 LBY786387:LBZ786387 KSC786387:KSD786387 KIG786387:KIH786387 JYK786387:JYL786387 JOO786387:JOP786387 JES786387:JET786387 IUW786387:IUX786387 ILA786387:ILB786387 IBE786387:IBF786387 HRI786387:HRJ786387 HHM786387:HHN786387 GXQ786387:GXR786387 GNU786387:GNV786387 GDY786387:GDZ786387 FUC786387:FUD786387 FKG786387:FKH786387 FAK786387:FAL786387 EQO786387:EQP786387 EGS786387:EGT786387 DWW786387:DWX786387 DNA786387:DNB786387 DDE786387:DDF786387 CTI786387:CTJ786387 CJM786387:CJN786387 BZQ786387:BZR786387 BPU786387:BPV786387 BFY786387:BFZ786387 AWC786387:AWD786387 AMG786387:AMH786387 ACK786387:ACL786387 SO786387:SP786387 IS786387:IT786387 WVE720851:WVF720851 WLI720851:WLJ720851 WBM720851:WBN720851 VRQ720851:VRR720851 VHU720851:VHV720851 UXY720851:UXZ720851 UOC720851:UOD720851 UEG720851:UEH720851 TUK720851:TUL720851 TKO720851:TKP720851 TAS720851:TAT720851 SQW720851:SQX720851 SHA720851:SHB720851 RXE720851:RXF720851 RNI720851:RNJ720851 RDM720851:RDN720851 QTQ720851:QTR720851 QJU720851:QJV720851 PZY720851:PZZ720851 PQC720851:PQD720851 PGG720851:PGH720851 OWK720851:OWL720851 OMO720851:OMP720851 OCS720851:OCT720851 NSW720851:NSX720851 NJA720851:NJB720851 MZE720851:MZF720851 MPI720851:MPJ720851 MFM720851:MFN720851 LVQ720851:LVR720851 LLU720851:LLV720851 LBY720851:LBZ720851 KSC720851:KSD720851 KIG720851:KIH720851 JYK720851:JYL720851 JOO720851:JOP720851 JES720851:JET720851 IUW720851:IUX720851 ILA720851:ILB720851 IBE720851:IBF720851 HRI720851:HRJ720851 HHM720851:HHN720851 GXQ720851:GXR720851 GNU720851:GNV720851 GDY720851:GDZ720851 FUC720851:FUD720851 FKG720851:FKH720851 FAK720851:FAL720851 EQO720851:EQP720851 EGS720851:EGT720851 DWW720851:DWX720851 DNA720851:DNB720851 DDE720851:DDF720851 CTI720851:CTJ720851 CJM720851:CJN720851 BZQ720851:BZR720851 BPU720851:BPV720851 BFY720851:BFZ720851 AWC720851:AWD720851 AMG720851:AMH720851 ACK720851:ACL720851 SO720851:SP720851 IS720851:IT720851 WVE655315:WVF655315 WLI655315:WLJ655315 WBM655315:WBN655315 VRQ655315:VRR655315 VHU655315:VHV655315 UXY655315:UXZ655315 UOC655315:UOD655315 UEG655315:UEH655315 TUK655315:TUL655315 TKO655315:TKP655315 TAS655315:TAT655315 SQW655315:SQX655315 SHA655315:SHB655315 RXE655315:RXF655315 RNI655315:RNJ655315 RDM655315:RDN655315 QTQ655315:QTR655315 QJU655315:QJV655315 PZY655315:PZZ655315 PQC655315:PQD655315 PGG655315:PGH655315 OWK655315:OWL655315 OMO655315:OMP655315 OCS655315:OCT655315 NSW655315:NSX655315 NJA655315:NJB655315 MZE655315:MZF655315 MPI655315:MPJ655315 MFM655315:MFN655315 LVQ655315:LVR655315 LLU655315:LLV655315 LBY655315:LBZ655315 KSC655315:KSD655315 KIG655315:KIH655315 JYK655315:JYL655315 JOO655315:JOP655315 JES655315:JET655315 IUW655315:IUX655315 ILA655315:ILB655315 IBE655315:IBF655315 HRI655315:HRJ655315 HHM655315:HHN655315 GXQ655315:GXR655315 GNU655315:GNV655315 GDY655315:GDZ655315 FUC655315:FUD655315 FKG655315:FKH655315 FAK655315:FAL655315 EQO655315:EQP655315 EGS655315:EGT655315 DWW655315:DWX655315 DNA655315:DNB655315 DDE655315:DDF655315 CTI655315:CTJ655315 CJM655315:CJN655315 BZQ655315:BZR655315 BPU655315:BPV655315 BFY655315:BFZ655315 AWC655315:AWD655315 AMG655315:AMH655315 ACK655315:ACL655315 SO655315:SP655315 IS655315:IT655315 WVE589779:WVF589779 WLI589779:WLJ589779 WBM589779:WBN589779 VRQ589779:VRR589779 VHU589779:VHV589779 UXY589779:UXZ589779 UOC589779:UOD589779 UEG589779:UEH589779 TUK589779:TUL589779 TKO589779:TKP589779 TAS589779:TAT589779 SQW589779:SQX589779 SHA589779:SHB589779 RXE589779:RXF589779 RNI589779:RNJ589779 RDM589779:RDN589779 QTQ589779:QTR589779 QJU589779:QJV589779 PZY589779:PZZ589779 PQC589779:PQD589779 PGG589779:PGH589779 OWK589779:OWL589779 OMO589779:OMP589779 OCS589779:OCT589779 NSW589779:NSX589779 NJA589779:NJB589779 MZE589779:MZF589779 MPI589779:MPJ589779 MFM589779:MFN589779 LVQ589779:LVR589779 LLU589779:LLV589779 LBY589779:LBZ589779 KSC589779:KSD589779 KIG589779:KIH589779 JYK589779:JYL589779 JOO589779:JOP589779 JES589779:JET589779 IUW589779:IUX589779 ILA589779:ILB589779 IBE589779:IBF589779 HRI589779:HRJ589779 HHM589779:HHN589779 GXQ589779:GXR589779 GNU589779:GNV589779 GDY589779:GDZ589779 FUC589779:FUD589779 FKG589779:FKH589779 FAK589779:FAL589779 EQO589779:EQP589779 EGS589779:EGT589779 DWW589779:DWX589779 DNA589779:DNB589779 DDE589779:DDF589779 CTI589779:CTJ589779 CJM589779:CJN589779 BZQ589779:BZR589779 BPU589779:BPV589779 BFY589779:BFZ589779 AWC589779:AWD589779 AMG589779:AMH589779 ACK589779:ACL589779 SO589779:SP589779 IS589779:IT589779 WVE524243:WVF524243 WLI524243:WLJ524243 WBM524243:WBN524243 VRQ524243:VRR524243 VHU524243:VHV524243 UXY524243:UXZ524243 UOC524243:UOD524243 UEG524243:UEH524243 TUK524243:TUL524243 TKO524243:TKP524243 TAS524243:TAT524243 SQW524243:SQX524243 SHA524243:SHB524243 RXE524243:RXF524243 RNI524243:RNJ524243 RDM524243:RDN524243 QTQ524243:QTR524243 QJU524243:QJV524243 PZY524243:PZZ524243 PQC524243:PQD524243 PGG524243:PGH524243 OWK524243:OWL524243 OMO524243:OMP524243 OCS524243:OCT524243 NSW524243:NSX524243 NJA524243:NJB524243 MZE524243:MZF524243 MPI524243:MPJ524243 MFM524243:MFN524243 LVQ524243:LVR524243 LLU524243:LLV524243 LBY524243:LBZ524243 KSC524243:KSD524243 KIG524243:KIH524243 JYK524243:JYL524243 JOO524243:JOP524243 JES524243:JET524243 IUW524243:IUX524243 ILA524243:ILB524243 IBE524243:IBF524243 HRI524243:HRJ524243 HHM524243:HHN524243 GXQ524243:GXR524243 GNU524243:GNV524243 GDY524243:GDZ524243 FUC524243:FUD524243 FKG524243:FKH524243 FAK524243:FAL524243 EQO524243:EQP524243 EGS524243:EGT524243 DWW524243:DWX524243 DNA524243:DNB524243 DDE524243:DDF524243 CTI524243:CTJ524243 CJM524243:CJN524243 BZQ524243:BZR524243 BPU524243:BPV524243 BFY524243:BFZ524243 AWC524243:AWD524243 AMG524243:AMH524243 ACK524243:ACL524243 SO524243:SP524243 IS524243:IT524243 WVE458707:WVF458707 WLI458707:WLJ458707 WBM458707:WBN458707 VRQ458707:VRR458707 VHU458707:VHV458707 UXY458707:UXZ458707 UOC458707:UOD458707 UEG458707:UEH458707 TUK458707:TUL458707 TKO458707:TKP458707 TAS458707:TAT458707 SQW458707:SQX458707 SHA458707:SHB458707 RXE458707:RXF458707 RNI458707:RNJ458707 RDM458707:RDN458707 QTQ458707:QTR458707 QJU458707:QJV458707 PZY458707:PZZ458707 PQC458707:PQD458707 PGG458707:PGH458707 OWK458707:OWL458707 OMO458707:OMP458707 OCS458707:OCT458707 NSW458707:NSX458707 NJA458707:NJB458707 MZE458707:MZF458707 MPI458707:MPJ458707 MFM458707:MFN458707 LVQ458707:LVR458707 LLU458707:LLV458707 LBY458707:LBZ458707 KSC458707:KSD458707 KIG458707:KIH458707 JYK458707:JYL458707 JOO458707:JOP458707 JES458707:JET458707 IUW458707:IUX458707 ILA458707:ILB458707 IBE458707:IBF458707 HRI458707:HRJ458707 HHM458707:HHN458707 GXQ458707:GXR458707 GNU458707:GNV458707 GDY458707:GDZ458707 FUC458707:FUD458707 FKG458707:FKH458707 FAK458707:FAL458707 EQO458707:EQP458707 EGS458707:EGT458707 DWW458707:DWX458707 DNA458707:DNB458707 DDE458707:DDF458707 CTI458707:CTJ458707 CJM458707:CJN458707 BZQ458707:BZR458707 BPU458707:BPV458707 BFY458707:BFZ458707 AWC458707:AWD458707 AMG458707:AMH458707 ACK458707:ACL458707 SO458707:SP458707 IS458707:IT458707 WVE393171:WVF393171 WLI393171:WLJ393171 WBM393171:WBN393171 VRQ393171:VRR393171 VHU393171:VHV393171 UXY393171:UXZ393171 UOC393171:UOD393171 UEG393171:UEH393171 TUK393171:TUL393171 TKO393171:TKP393171 TAS393171:TAT393171 SQW393171:SQX393171 SHA393171:SHB393171 RXE393171:RXF393171 RNI393171:RNJ393171 RDM393171:RDN393171 QTQ393171:QTR393171 QJU393171:QJV393171 PZY393171:PZZ393171 PQC393171:PQD393171 PGG393171:PGH393171 OWK393171:OWL393171 OMO393171:OMP393171 OCS393171:OCT393171 NSW393171:NSX393171 NJA393171:NJB393171 MZE393171:MZF393171 MPI393171:MPJ393171 MFM393171:MFN393171 LVQ393171:LVR393171 LLU393171:LLV393171 LBY393171:LBZ393171 KSC393171:KSD393171 KIG393171:KIH393171 JYK393171:JYL393171 JOO393171:JOP393171 JES393171:JET393171 IUW393171:IUX393171 ILA393171:ILB393171 IBE393171:IBF393171 HRI393171:HRJ393171 HHM393171:HHN393171 GXQ393171:GXR393171 GNU393171:GNV393171 GDY393171:GDZ393171 FUC393171:FUD393171 FKG393171:FKH393171 FAK393171:FAL393171 EQO393171:EQP393171 EGS393171:EGT393171 DWW393171:DWX393171 DNA393171:DNB393171 DDE393171:DDF393171 CTI393171:CTJ393171 CJM393171:CJN393171 BZQ393171:BZR393171 BPU393171:BPV393171 BFY393171:BFZ393171 AWC393171:AWD393171 AMG393171:AMH393171 ACK393171:ACL393171 SO393171:SP393171 IS393171:IT393171 WVE327635:WVF327635 WLI327635:WLJ327635 WBM327635:WBN327635 VRQ327635:VRR327635 VHU327635:VHV327635 UXY327635:UXZ327635 UOC327635:UOD327635 UEG327635:UEH327635 TUK327635:TUL327635 TKO327635:TKP327635 TAS327635:TAT327635 SQW327635:SQX327635 SHA327635:SHB327635 RXE327635:RXF327635 RNI327635:RNJ327635 RDM327635:RDN327635 QTQ327635:QTR327635 QJU327635:QJV327635 PZY327635:PZZ327635 PQC327635:PQD327635 PGG327635:PGH327635 OWK327635:OWL327635 OMO327635:OMP327635 OCS327635:OCT327635 NSW327635:NSX327635 NJA327635:NJB327635 MZE327635:MZF327635 MPI327635:MPJ327635 MFM327635:MFN327635 LVQ327635:LVR327635 LLU327635:LLV327635 LBY327635:LBZ327635 KSC327635:KSD327635 KIG327635:KIH327635 JYK327635:JYL327635 JOO327635:JOP327635 JES327635:JET327635 IUW327635:IUX327635 ILA327635:ILB327635 IBE327635:IBF327635 HRI327635:HRJ327635 HHM327635:HHN327635 GXQ327635:GXR327635 GNU327635:GNV327635 GDY327635:GDZ327635 FUC327635:FUD327635 FKG327635:FKH327635 FAK327635:FAL327635 EQO327635:EQP327635 EGS327635:EGT327635 DWW327635:DWX327635 DNA327635:DNB327635 DDE327635:DDF327635 CTI327635:CTJ327635 CJM327635:CJN327635 BZQ327635:BZR327635 BPU327635:BPV327635 BFY327635:BFZ327635 AWC327635:AWD327635 AMG327635:AMH327635 ACK327635:ACL327635 SO327635:SP327635 IS327635:IT327635 WVE262099:WVF262099 WLI262099:WLJ262099 WBM262099:WBN262099 VRQ262099:VRR262099 VHU262099:VHV262099 UXY262099:UXZ262099 UOC262099:UOD262099 UEG262099:UEH262099 TUK262099:TUL262099 TKO262099:TKP262099 TAS262099:TAT262099 SQW262099:SQX262099 SHA262099:SHB262099 RXE262099:RXF262099 RNI262099:RNJ262099 RDM262099:RDN262099 QTQ262099:QTR262099 QJU262099:QJV262099 PZY262099:PZZ262099 PQC262099:PQD262099 PGG262099:PGH262099 OWK262099:OWL262099 OMO262099:OMP262099 OCS262099:OCT262099 NSW262099:NSX262099 NJA262099:NJB262099 MZE262099:MZF262099 MPI262099:MPJ262099 MFM262099:MFN262099 LVQ262099:LVR262099 LLU262099:LLV262099 LBY262099:LBZ262099 KSC262099:KSD262099 KIG262099:KIH262099 JYK262099:JYL262099 JOO262099:JOP262099 JES262099:JET262099 IUW262099:IUX262099 ILA262099:ILB262099 IBE262099:IBF262099 HRI262099:HRJ262099 HHM262099:HHN262099 GXQ262099:GXR262099 GNU262099:GNV262099 GDY262099:GDZ262099 FUC262099:FUD262099 FKG262099:FKH262099 FAK262099:FAL262099 EQO262099:EQP262099 EGS262099:EGT262099 DWW262099:DWX262099 DNA262099:DNB262099 DDE262099:DDF262099 CTI262099:CTJ262099 CJM262099:CJN262099 BZQ262099:BZR262099 BPU262099:BPV262099 BFY262099:BFZ262099 AWC262099:AWD262099 AMG262099:AMH262099 ACK262099:ACL262099 SO262099:SP262099 IS262099:IT262099 WVE196563:WVF196563 WLI196563:WLJ196563 WBM196563:WBN196563 VRQ196563:VRR196563 VHU196563:VHV196563 UXY196563:UXZ196563 UOC196563:UOD196563 UEG196563:UEH196563 TUK196563:TUL196563 TKO196563:TKP196563 TAS196563:TAT196563 SQW196563:SQX196563 SHA196563:SHB196563 RXE196563:RXF196563 RNI196563:RNJ196563 RDM196563:RDN196563 QTQ196563:QTR196563 QJU196563:QJV196563 PZY196563:PZZ196563 PQC196563:PQD196563 PGG196563:PGH196563 OWK196563:OWL196563 OMO196563:OMP196563 OCS196563:OCT196563 NSW196563:NSX196563 NJA196563:NJB196563 MZE196563:MZF196563 MPI196563:MPJ196563 MFM196563:MFN196563 LVQ196563:LVR196563 LLU196563:LLV196563 LBY196563:LBZ196563 KSC196563:KSD196563 KIG196563:KIH196563 JYK196563:JYL196563 JOO196563:JOP196563 JES196563:JET196563 IUW196563:IUX196563 ILA196563:ILB196563 IBE196563:IBF196563 HRI196563:HRJ196563 HHM196563:HHN196563 GXQ196563:GXR196563 GNU196563:GNV196563 GDY196563:GDZ196563 FUC196563:FUD196563 FKG196563:FKH196563 FAK196563:FAL196563 EQO196563:EQP196563 EGS196563:EGT196563 DWW196563:DWX196563 DNA196563:DNB196563 DDE196563:DDF196563 CTI196563:CTJ196563 CJM196563:CJN196563 BZQ196563:BZR196563 BPU196563:BPV196563 BFY196563:BFZ196563 AWC196563:AWD196563 AMG196563:AMH196563 ACK196563:ACL196563 SO196563:SP196563 IS196563:IT196563 WVE131027:WVF131027 WLI131027:WLJ131027 WBM131027:WBN131027 VRQ131027:VRR131027 VHU131027:VHV131027 UXY131027:UXZ131027 UOC131027:UOD131027 UEG131027:UEH131027 TUK131027:TUL131027 TKO131027:TKP131027 TAS131027:TAT131027 SQW131027:SQX131027 SHA131027:SHB131027 RXE131027:RXF131027 RNI131027:RNJ131027 RDM131027:RDN131027 QTQ131027:QTR131027 QJU131027:QJV131027 PZY131027:PZZ131027 PQC131027:PQD131027 PGG131027:PGH131027 OWK131027:OWL131027 OMO131027:OMP131027 OCS131027:OCT131027 NSW131027:NSX131027 NJA131027:NJB131027 MZE131027:MZF131027 MPI131027:MPJ131027 MFM131027:MFN131027 LVQ131027:LVR131027 LLU131027:LLV131027 LBY131027:LBZ131027 KSC131027:KSD131027 KIG131027:KIH131027 JYK131027:JYL131027 JOO131027:JOP131027 JES131027:JET131027 IUW131027:IUX131027 ILA131027:ILB131027 IBE131027:IBF131027 HRI131027:HRJ131027 HHM131027:HHN131027 GXQ131027:GXR131027 GNU131027:GNV131027 GDY131027:GDZ131027 FUC131027:FUD131027 FKG131027:FKH131027 FAK131027:FAL131027 EQO131027:EQP131027 EGS131027:EGT131027 DWW131027:DWX131027 DNA131027:DNB131027 DDE131027:DDF131027 CTI131027:CTJ131027 CJM131027:CJN131027 BZQ131027:BZR131027 BPU131027:BPV131027 BFY131027:BFZ131027 AWC131027:AWD131027 AMG131027:AMH131027 ACK131027:ACL131027 SO131027:SP131027 IS131027:IT131027 WVE65491:WVF65491 WLI65491:WLJ65491 WBM65491:WBN65491 VRQ65491:VRR65491 VHU65491:VHV65491 UXY65491:UXZ65491 UOC65491:UOD65491 UEG65491:UEH65491 TUK65491:TUL65491 TKO65491:TKP65491 TAS65491:TAT65491 SQW65491:SQX65491 SHA65491:SHB65491 RXE65491:RXF65491 RNI65491:RNJ65491 RDM65491:RDN65491 QTQ65491:QTR65491 QJU65491:QJV65491 PZY65491:PZZ65491 PQC65491:PQD65491 PGG65491:PGH65491 OWK65491:OWL65491 OMO65491:OMP65491 OCS65491:OCT65491 NSW65491:NSX65491 NJA65491:NJB65491 MZE65491:MZF65491 MPI65491:MPJ65491 MFM65491:MFN65491 LVQ65491:LVR65491 LLU65491:LLV65491 LBY65491:LBZ65491 KSC65491:KSD65491 KIG65491:KIH65491 JYK65491:JYL65491 JOO65491:JOP65491 JES65491:JET65491 IUW65491:IUX65491 ILA65491:ILB65491 IBE65491:IBF65491 HRI65491:HRJ65491 HHM65491:HHN65491 GXQ65491:GXR65491 GNU65491:GNV65491 GDY65491:GDZ65491 FUC65491:FUD65491 FKG65491:FKH65491 FAK65491:FAL65491 EQO65491:EQP65491 EGS65491:EGT65491 DWW65491:DWX65491 DNA65491:DNB65491 DDE65491:DDF65491 CTI65491:CTJ65491 CJM65491:CJN65491 BZQ65491:BZR65491 BPU65491:BPV65491 BFY65491:BFZ65491 AWC65491:AWD65491 AMG65491:AMH65491 ACK65491:ACL65491 SO65491:SP65491 IS65491:IT65491 WUZ983007:WUZ983009 WLD983007:WLD983009 WBH983007:WBH983009 VRL983007:VRL983009 VHP983007:VHP983009 UXT983007:UXT983009 UNX983007:UNX983009 UEB983007:UEB983009 TUF983007:TUF983009 TKJ983007:TKJ983009 TAN983007:TAN983009 SQR983007:SQR983009 SGV983007:SGV983009 RWZ983007:RWZ983009 RND983007:RND983009 RDH983007:RDH983009 QTL983007:QTL983009 QJP983007:QJP983009 PZT983007:PZT983009 PPX983007:PPX983009 PGB983007:PGB983009 OWF983007:OWF983009 OMJ983007:OMJ983009 OCN983007:OCN983009 NSR983007:NSR983009 NIV983007:NIV983009 MYZ983007:MYZ983009 MPD983007:MPD983009 MFH983007:MFH983009 LVL983007:LVL983009 LLP983007:LLP983009 LBT983007:LBT983009 KRX983007:KRX983009 KIB983007:KIB983009 JYF983007:JYF983009 JOJ983007:JOJ983009 JEN983007:JEN983009 IUR983007:IUR983009 IKV983007:IKV983009 IAZ983007:IAZ983009 HRD983007:HRD983009 HHH983007:HHH983009 GXL983007:GXL983009 GNP983007:GNP983009 GDT983007:GDT983009 FTX983007:FTX983009 FKB983007:FKB983009 FAF983007:FAF983009 EQJ983007:EQJ983009 EGN983007:EGN983009 DWR983007:DWR983009 DMV983007:DMV983009 DCZ983007:DCZ983009 CTD983007:CTD983009 CJH983007:CJH983009 BZL983007:BZL983009 BPP983007:BPP983009 BFT983007:BFT983009 AVX983007:AVX983009 AMB983007:AMB983009 ACF983007:ACF983009 SJ983007:SJ983009 IN983007:IN983009 WUZ917471:WUZ917473 WLD917471:WLD917473 WBH917471:WBH917473 VRL917471:VRL917473 VHP917471:VHP917473 UXT917471:UXT917473 UNX917471:UNX917473 UEB917471:UEB917473 TUF917471:TUF917473 TKJ917471:TKJ917473 TAN917471:TAN917473 SQR917471:SQR917473 SGV917471:SGV917473 RWZ917471:RWZ917473 RND917471:RND917473 RDH917471:RDH917473 QTL917471:QTL917473 QJP917471:QJP917473 PZT917471:PZT917473 PPX917471:PPX917473 PGB917471:PGB917473 OWF917471:OWF917473 OMJ917471:OMJ917473 OCN917471:OCN917473 NSR917471:NSR917473 NIV917471:NIV917473 MYZ917471:MYZ917473 MPD917471:MPD917473 MFH917471:MFH917473 LVL917471:LVL917473 LLP917471:LLP917473 LBT917471:LBT917473 KRX917471:KRX917473 KIB917471:KIB917473 JYF917471:JYF917473 JOJ917471:JOJ917473 JEN917471:JEN917473 IUR917471:IUR917473 IKV917471:IKV917473 IAZ917471:IAZ917473 HRD917471:HRD917473 HHH917471:HHH917473 GXL917471:GXL917473 GNP917471:GNP917473 GDT917471:GDT917473 FTX917471:FTX917473 FKB917471:FKB917473 FAF917471:FAF917473 EQJ917471:EQJ917473 EGN917471:EGN917473 DWR917471:DWR917473 DMV917471:DMV917473 DCZ917471:DCZ917473 CTD917471:CTD917473 CJH917471:CJH917473 BZL917471:BZL917473 BPP917471:BPP917473 BFT917471:BFT917473 AVX917471:AVX917473 AMB917471:AMB917473 ACF917471:ACF917473 SJ917471:SJ917473 IN917471:IN917473 WUZ851935:WUZ851937 WLD851935:WLD851937 WBH851935:WBH851937 VRL851935:VRL851937 VHP851935:VHP851937 UXT851935:UXT851937 UNX851935:UNX851937 UEB851935:UEB851937 TUF851935:TUF851937 TKJ851935:TKJ851937 TAN851935:TAN851937 SQR851935:SQR851937 SGV851935:SGV851937 RWZ851935:RWZ851937 RND851935:RND851937 RDH851935:RDH851937 QTL851935:QTL851937 QJP851935:QJP851937 PZT851935:PZT851937 PPX851935:PPX851937 PGB851935:PGB851937 OWF851935:OWF851937 OMJ851935:OMJ851937 OCN851935:OCN851937 NSR851935:NSR851937 NIV851935:NIV851937 MYZ851935:MYZ851937 MPD851935:MPD851937 MFH851935:MFH851937 LVL851935:LVL851937 LLP851935:LLP851937 LBT851935:LBT851937 KRX851935:KRX851937 KIB851935:KIB851937 JYF851935:JYF851937 JOJ851935:JOJ851937 JEN851935:JEN851937 IUR851935:IUR851937 IKV851935:IKV851937 IAZ851935:IAZ851937 HRD851935:HRD851937 HHH851935:HHH851937 GXL851935:GXL851937 GNP851935:GNP851937 GDT851935:GDT851937 FTX851935:FTX851937 FKB851935:FKB851937 FAF851935:FAF851937 EQJ851935:EQJ851937 EGN851935:EGN851937 DWR851935:DWR851937 DMV851935:DMV851937 DCZ851935:DCZ851937 CTD851935:CTD851937 CJH851935:CJH851937 BZL851935:BZL851937 BPP851935:BPP851937 BFT851935:BFT851937 AVX851935:AVX851937 AMB851935:AMB851937 ACF851935:ACF851937 SJ851935:SJ851937 IN851935:IN851937 WUZ786399:WUZ786401 WLD786399:WLD786401 WBH786399:WBH786401 VRL786399:VRL786401 VHP786399:VHP786401 UXT786399:UXT786401 UNX786399:UNX786401 UEB786399:UEB786401 TUF786399:TUF786401 TKJ786399:TKJ786401 TAN786399:TAN786401 SQR786399:SQR786401 SGV786399:SGV786401 RWZ786399:RWZ786401 RND786399:RND786401 RDH786399:RDH786401 QTL786399:QTL786401 QJP786399:QJP786401 PZT786399:PZT786401 PPX786399:PPX786401 PGB786399:PGB786401 OWF786399:OWF786401 OMJ786399:OMJ786401 OCN786399:OCN786401 NSR786399:NSR786401 NIV786399:NIV786401 MYZ786399:MYZ786401 MPD786399:MPD786401 MFH786399:MFH786401 LVL786399:LVL786401 LLP786399:LLP786401 LBT786399:LBT786401 KRX786399:KRX786401 KIB786399:KIB786401 JYF786399:JYF786401 JOJ786399:JOJ786401 JEN786399:JEN786401 IUR786399:IUR786401 IKV786399:IKV786401 IAZ786399:IAZ786401 HRD786399:HRD786401 HHH786399:HHH786401 GXL786399:GXL786401 GNP786399:GNP786401 GDT786399:GDT786401 FTX786399:FTX786401 FKB786399:FKB786401 FAF786399:FAF786401 EQJ786399:EQJ786401 EGN786399:EGN786401 DWR786399:DWR786401 DMV786399:DMV786401 DCZ786399:DCZ786401 CTD786399:CTD786401 CJH786399:CJH786401 BZL786399:BZL786401 BPP786399:BPP786401 BFT786399:BFT786401 AVX786399:AVX786401 AMB786399:AMB786401 ACF786399:ACF786401 SJ786399:SJ786401 IN786399:IN786401 WUZ720863:WUZ720865 WLD720863:WLD720865 WBH720863:WBH720865 VRL720863:VRL720865 VHP720863:VHP720865 UXT720863:UXT720865 UNX720863:UNX720865 UEB720863:UEB720865 TUF720863:TUF720865 TKJ720863:TKJ720865 TAN720863:TAN720865 SQR720863:SQR720865 SGV720863:SGV720865 RWZ720863:RWZ720865 RND720863:RND720865 RDH720863:RDH720865 QTL720863:QTL720865 QJP720863:QJP720865 PZT720863:PZT720865 PPX720863:PPX720865 PGB720863:PGB720865 OWF720863:OWF720865 OMJ720863:OMJ720865 OCN720863:OCN720865 NSR720863:NSR720865 NIV720863:NIV720865 MYZ720863:MYZ720865 MPD720863:MPD720865 MFH720863:MFH720865 LVL720863:LVL720865 LLP720863:LLP720865 LBT720863:LBT720865 KRX720863:KRX720865 KIB720863:KIB720865 JYF720863:JYF720865 JOJ720863:JOJ720865 JEN720863:JEN720865 IUR720863:IUR720865 IKV720863:IKV720865 IAZ720863:IAZ720865 HRD720863:HRD720865 HHH720863:HHH720865 GXL720863:GXL720865 GNP720863:GNP720865 GDT720863:GDT720865 FTX720863:FTX720865 FKB720863:FKB720865 FAF720863:FAF720865 EQJ720863:EQJ720865 EGN720863:EGN720865 DWR720863:DWR720865 DMV720863:DMV720865 DCZ720863:DCZ720865 CTD720863:CTD720865 CJH720863:CJH720865 BZL720863:BZL720865 BPP720863:BPP720865 BFT720863:BFT720865 AVX720863:AVX720865 AMB720863:AMB720865 ACF720863:ACF720865 SJ720863:SJ720865 IN720863:IN720865 WUZ655327:WUZ655329 WLD655327:WLD655329 WBH655327:WBH655329 VRL655327:VRL655329 VHP655327:VHP655329 UXT655327:UXT655329 UNX655327:UNX655329 UEB655327:UEB655329 TUF655327:TUF655329 TKJ655327:TKJ655329 TAN655327:TAN655329 SQR655327:SQR655329 SGV655327:SGV655329 RWZ655327:RWZ655329 RND655327:RND655329 RDH655327:RDH655329 QTL655327:QTL655329 QJP655327:QJP655329 PZT655327:PZT655329 PPX655327:PPX655329 PGB655327:PGB655329 OWF655327:OWF655329 OMJ655327:OMJ655329 OCN655327:OCN655329 NSR655327:NSR655329 NIV655327:NIV655329 MYZ655327:MYZ655329 MPD655327:MPD655329 MFH655327:MFH655329 LVL655327:LVL655329 LLP655327:LLP655329 LBT655327:LBT655329 KRX655327:KRX655329 KIB655327:KIB655329 JYF655327:JYF655329 JOJ655327:JOJ655329 JEN655327:JEN655329 IUR655327:IUR655329 IKV655327:IKV655329 IAZ655327:IAZ655329 HRD655327:HRD655329 HHH655327:HHH655329 GXL655327:GXL655329 GNP655327:GNP655329 GDT655327:GDT655329 FTX655327:FTX655329 FKB655327:FKB655329 FAF655327:FAF655329 EQJ655327:EQJ655329 EGN655327:EGN655329 DWR655327:DWR655329 DMV655327:DMV655329 DCZ655327:DCZ655329 CTD655327:CTD655329 CJH655327:CJH655329 BZL655327:BZL655329 BPP655327:BPP655329 BFT655327:BFT655329 AVX655327:AVX655329 AMB655327:AMB655329 ACF655327:ACF655329 SJ655327:SJ655329 IN655327:IN655329 WUZ589791:WUZ589793 WLD589791:WLD589793 WBH589791:WBH589793 VRL589791:VRL589793 VHP589791:VHP589793 UXT589791:UXT589793 UNX589791:UNX589793 UEB589791:UEB589793 TUF589791:TUF589793 TKJ589791:TKJ589793 TAN589791:TAN589793 SQR589791:SQR589793 SGV589791:SGV589793 RWZ589791:RWZ589793 RND589791:RND589793 RDH589791:RDH589793 QTL589791:QTL589793 QJP589791:QJP589793 PZT589791:PZT589793 PPX589791:PPX589793 PGB589791:PGB589793 OWF589791:OWF589793 OMJ589791:OMJ589793 OCN589791:OCN589793 NSR589791:NSR589793 NIV589791:NIV589793 MYZ589791:MYZ589793 MPD589791:MPD589793 MFH589791:MFH589793 LVL589791:LVL589793 LLP589791:LLP589793 LBT589791:LBT589793 KRX589791:KRX589793 KIB589791:KIB589793 JYF589791:JYF589793 JOJ589791:JOJ589793 JEN589791:JEN589793 IUR589791:IUR589793 IKV589791:IKV589793 IAZ589791:IAZ589793 HRD589791:HRD589793 HHH589791:HHH589793 GXL589791:GXL589793 GNP589791:GNP589793 GDT589791:GDT589793 FTX589791:FTX589793 FKB589791:FKB589793 FAF589791:FAF589793 EQJ589791:EQJ589793 EGN589791:EGN589793 DWR589791:DWR589793 DMV589791:DMV589793 DCZ589791:DCZ589793 CTD589791:CTD589793 CJH589791:CJH589793 BZL589791:BZL589793 BPP589791:BPP589793 BFT589791:BFT589793 AVX589791:AVX589793 AMB589791:AMB589793 ACF589791:ACF589793 SJ589791:SJ589793 IN589791:IN589793 WUZ524255:WUZ524257 WLD524255:WLD524257 WBH524255:WBH524257 VRL524255:VRL524257 VHP524255:VHP524257 UXT524255:UXT524257 UNX524255:UNX524257 UEB524255:UEB524257 TUF524255:TUF524257 TKJ524255:TKJ524257 TAN524255:TAN524257 SQR524255:SQR524257 SGV524255:SGV524257 RWZ524255:RWZ524257 RND524255:RND524257 RDH524255:RDH524257 QTL524255:QTL524257 QJP524255:QJP524257 PZT524255:PZT524257 PPX524255:PPX524257 PGB524255:PGB524257 OWF524255:OWF524257 OMJ524255:OMJ524257 OCN524255:OCN524257 NSR524255:NSR524257 NIV524255:NIV524257 MYZ524255:MYZ524257 MPD524255:MPD524257 MFH524255:MFH524257 LVL524255:LVL524257 LLP524255:LLP524257 LBT524255:LBT524257 KRX524255:KRX524257 KIB524255:KIB524257 JYF524255:JYF524257 JOJ524255:JOJ524257 JEN524255:JEN524257 IUR524255:IUR524257 IKV524255:IKV524257 IAZ524255:IAZ524257 HRD524255:HRD524257 HHH524255:HHH524257 GXL524255:GXL524257 GNP524255:GNP524257 GDT524255:GDT524257 FTX524255:FTX524257 FKB524255:FKB524257 FAF524255:FAF524257 EQJ524255:EQJ524257 EGN524255:EGN524257 DWR524255:DWR524257 DMV524255:DMV524257 DCZ524255:DCZ524257 CTD524255:CTD524257 CJH524255:CJH524257 BZL524255:BZL524257 BPP524255:BPP524257 BFT524255:BFT524257 AVX524255:AVX524257 AMB524255:AMB524257 ACF524255:ACF524257 SJ524255:SJ524257 IN524255:IN524257 WUZ458719:WUZ458721 WLD458719:WLD458721 WBH458719:WBH458721 VRL458719:VRL458721 VHP458719:VHP458721 UXT458719:UXT458721 UNX458719:UNX458721 UEB458719:UEB458721 TUF458719:TUF458721 TKJ458719:TKJ458721 TAN458719:TAN458721 SQR458719:SQR458721 SGV458719:SGV458721 RWZ458719:RWZ458721 RND458719:RND458721 RDH458719:RDH458721 QTL458719:QTL458721 QJP458719:QJP458721 PZT458719:PZT458721 PPX458719:PPX458721 PGB458719:PGB458721 OWF458719:OWF458721 OMJ458719:OMJ458721 OCN458719:OCN458721 NSR458719:NSR458721 NIV458719:NIV458721 MYZ458719:MYZ458721 MPD458719:MPD458721 MFH458719:MFH458721 LVL458719:LVL458721 LLP458719:LLP458721 LBT458719:LBT458721 KRX458719:KRX458721 KIB458719:KIB458721 JYF458719:JYF458721 JOJ458719:JOJ458721 JEN458719:JEN458721 IUR458719:IUR458721 IKV458719:IKV458721 IAZ458719:IAZ458721 HRD458719:HRD458721 HHH458719:HHH458721 GXL458719:GXL458721 GNP458719:GNP458721 GDT458719:GDT458721 FTX458719:FTX458721 FKB458719:FKB458721 FAF458719:FAF458721 EQJ458719:EQJ458721 EGN458719:EGN458721 DWR458719:DWR458721 DMV458719:DMV458721 DCZ458719:DCZ458721 CTD458719:CTD458721 CJH458719:CJH458721 BZL458719:BZL458721 BPP458719:BPP458721 BFT458719:BFT458721 AVX458719:AVX458721 AMB458719:AMB458721 ACF458719:ACF458721 SJ458719:SJ458721 IN458719:IN458721 WUZ393183:WUZ393185 WLD393183:WLD393185 WBH393183:WBH393185 VRL393183:VRL393185 VHP393183:VHP393185 UXT393183:UXT393185 UNX393183:UNX393185 UEB393183:UEB393185 TUF393183:TUF393185 TKJ393183:TKJ393185 TAN393183:TAN393185 SQR393183:SQR393185 SGV393183:SGV393185 RWZ393183:RWZ393185 RND393183:RND393185 RDH393183:RDH393185 QTL393183:QTL393185 QJP393183:QJP393185 PZT393183:PZT393185 PPX393183:PPX393185 PGB393183:PGB393185 OWF393183:OWF393185 OMJ393183:OMJ393185 OCN393183:OCN393185 NSR393183:NSR393185 NIV393183:NIV393185 MYZ393183:MYZ393185 MPD393183:MPD393185 MFH393183:MFH393185 LVL393183:LVL393185 LLP393183:LLP393185 LBT393183:LBT393185 KRX393183:KRX393185 KIB393183:KIB393185 JYF393183:JYF393185 JOJ393183:JOJ393185 JEN393183:JEN393185 IUR393183:IUR393185 IKV393183:IKV393185 IAZ393183:IAZ393185 HRD393183:HRD393185 HHH393183:HHH393185 GXL393183:GXL393185 GNP393183:GNP393185 GDT393183:GDT393185 FTX393183:FTX393185 FKB393183:FKB393185 FAF393183:FAF393185 EQJ393183:EQJ393185 EGN393183:EGN393185 DWR393183:DWR393185 DMV393183:DMV393185 DCZ393183:DCZ393185 CTD393183:CTD393185 CJH393183:CJH393185 BZL393183:BZL393185 BPP393183:BPP393185 BFT393183:BFT393185 AVX393183:AVX393185 AMB393183:AMB393185 ACF393183:ACF393185 SJ393183:SJ393185 IN393183:IN393185 WUZ327647:WUZ327649 WLD327647:WLD327649 WBH327647:WBH327649 VRL327647:VRL327649 VHP327647:VHP327649 UXT327647:UXT327649 UNX327647:UNX327649 UEB327647:UEB327649 TUF327647:TUF327649 TKJ327647:TKJ327649 TAN327647:TAN327649 SQR327647:SQR327649 SGV327647:SGV327649 RWZ327647:RWZ327649 RND327647:RND327649 RDH327647:RDH327649 QTL327647:QTL327649 QJP327647:QJP327649 PZT327647:PZT327649 PPX327647:PPX327649 PGB327647:PGB327649 OWF327647:OWF327649 OMJ327647:OMJ327649 OCN327647:OCN327649 NSR327647:NSR327649 NIV327647:NIV327649 MYZ327647:MYZ327649 MPD327647:MPD327649 MFH327647:MFH327649 LVL327647:LVL327649 LLP327647:LLP327649 LBT327647:LBT327649 KRX327647:KRX327649 KIB327647:KIB327649 JYF327647:JYF327649 JOJ327647:JOJ327649 JEN327647:JEN327649 IUR327647:IUR327649 IKV327647:IKV327649 IAZ327647:IAZ327649 HRD327647:HRD327649 HHH327647:HHH327649 GXL327647:GXL327649 GNP327647:GNP327649 GDT327647:GDT327649 FTX327647:FTX327649 FKB327647:FKB327649 FAF327647:FAF327649 EQJ327647:EQJ327649 EGN327647:EGN327649 DWR327647:DWR327649 DMV327647:DMV327649 DCZ327647:DCZ327649 CTD327647:CTD327649 CJH327647:CJH327649 BZL327647:BZL327649 BPP327647:BPP327649 BFT327647:BFT327649 AVX327647:AVX327649 AMB327647:AMB327649 ACF327647:ACF327649 SJ327647:SJ327649 IN327647:IN327649 WUZ262111:WUZ262113 WLD262111:WLD262113 WBH262111:WBH262113 VRL262111:VRL262113 VHP262111:VHP262113 UXT262111:UXT262113 UNX262111:UNX262113 UEB262111:UEB262113 TUF262111:TUF262113 TKJ262111:TKJ262113 TAN262111:TAN262113 SQR262111:SQR262113 SGV262111:SGV262113 RWZ262111:RWZ262113 RND262111:RND262113 RDH262111:RDH262113 QTL262111:QTL262113 QJP262111:QJP262113 PZT262111:PZT262113 PPX262111:PPX262113 PGB262111:PGB262113 OWF262111:OWF262113 OMJ262111:OMJ262113 OCN262111:OCN262113 NSR262111:NSR262113 NIV262111:NIV262113 MYZ262111:MYZ262113 MPD262111:MPD262113 MFH262111:MFH262113 LVL262111:LVL262113 LLP262111:LLP262113 LBT262111:LBT262113 KRX262111:KRX262113 KIB262111:KIB262113 JYF262111:JYF262113 JOJ262111:JOJ262113 JEN262111:JEN262113 IUR262111:IUR262113 IKV262111:IKV262113 IAZ262111:IAZ262113 HRD262111:HRD262113 HHH262111:HHH262113 GXL262111:GXL262113 GNP262111:GNP262113 GDT262111:GDT262113 FTX262111:FTX262113 FKB262111:FKB262113 FAF262111:FAF262113 EQJ262111:EQJ262113 EGN262111:EGN262113 DWR262111:DWR262113 DMV262111:DMV262113 DCZ262111:DCZ262113 CTD262111:CTD262113 CJH262111:CJH262113 BZL262111:BZL262113 BPP262111:BPP262113 BFT262111:BFT262113 AVX262111:AVX262113 AMB262111:AMB262113 ACF262111:ACF262113 SJ262111:SJ262113 IN262111:IN262113 WUZ196575:WUZ196577 WLD196575:WLD196577 WBH196575:WBH196577 VRL196575:VRL196577 VHP196575:VHP196577 UXT196575:UXT196577 UNX196575:UNX196577 UEB196575:UEB196577 TUF196575:TUF196577 TKJ196575:TKJ196577 TAN196575:TAN196577 SQR196575:SQR196577 SGV196575:SGV196577 RWZ196575:RWZ196577 RND196575:RND196577 RDH196575:RDH196577 QTL196575:QTL196577 QJP196575:QJP196577 PZT196575:PZT196577 PPX196575:PPX196577 PGB196575:PGB196577 OWF196575:OWF196577 OMJ196575:OMJ196577 OCN196575:OCN196577 NSR196575:NSR196577 NIV196575:NIV196577 MYZ196575:MYZ196577 MPD196575:MPD196577 MFH196575:MFH196577 LVL196575:LVL196577 LLP196575:LLP196577 LBT196575:LBT196577 KRX196575:KRX196577 KIB196575:KIB196577 JYF196575:JYF196577 JOJ196575:JOJ196577 JEN196575:JEN196577 IUR196575:IUR196577 IKV196575:IKV196577 IAZ196575:IAZ196577 HRD196575:HRD196577 HHH196575:HHH196577 GXL196575:GXL196577 GNP196575:GNP196577 GDT196575:GDT196577 FTX196575:FTX196577 FKB196575:FKB196577 FAF196575:FAF196577 EQJ196575:EQJ196577 EGN196575:EGN196577 DWR196575:DWR196577 DMV196575:DMV196577 DCZ196575:DCZ196577 CTD196575:CTD196577 CJH196575:CJH196577 BZL196575:BZL196577 BPP196575:BPP196577 BFT196575:BFT196577 AVX196575:AVX196577 AMB196575:AMB196577 ACF196575:ACF196577 SJ196575:SJ196577 IN196575:IN196577 WUZ131039:WUZ131041 WLD131039:WLD131041 WBH131039:WBH131041 VRL131039:VRL131041 VHP131039:VHP131041 UXT131039:UXT131041 UNX131039:UNX131041 UEB131039:UEB131041 TUF131039:TUF131041 TKJ131039:TKJ131041 TAN131039:TAN131041 SQR131039:SQR131041 SGV131039:SGV131041 RWZ131039:RWZ131041 RND131039:RND131041 RDH131039:RDH131041 QTL131039:QTL131041 QJP131039:QJP131041 PZT131039:PZT131041 PPX131039:PPX131041 PGB131039:PGB131041 OWF131039:OWF131041 OMJ131039:OMJ131041 OCN131039:OCN131041 NSR131039:NSR131041 NIV131039:NIV131041 MYZ131039:MYZ131041 MPD131039:MPD131041 MFH131039:MFH131041 LVL131039:LVL131041 LLP131039:LLP131041 LBT131039:LBT131041 KRX131039:KRX131041 KIB131039:KIB131041 JYF131039:JYF131041 JOJ131039:JOJ131041 JEN131039:JEN131041 IUR131039:IUR131041 IKV131039:IKV131041 IAZ131039:IAZ131041 HRD131039:HRD131041 HHH131039:HHH131041 GXL131039:GXL131041 GNP131039:GNP131041 GDT131039:GDT131041 FTX131039:FTX131041 FKB131039:FKB131041 FAF131039:FAF131041 EQJ131039:EQJ131041 EGN131039:EGN131041 DWR131039:DWR131041 DMV131039:DMV131041 DCZ131039:DCZ131041 CTD131039:CTD131041 CJH131039:CJH131041 BZL131039:BZL131041 BPP131039:BPP131041 BFT131039:BFT131041 AVX131039:AVX131041 AMB131039:AMB131041 ACF131039:ACF131041 SJ131039:SJ131041 IN131039:IN131041 WUZ65503:WUZ65505 WLD65503:WLD65505 WBH65503:WBH65505 VRL65503:VRL65505 VHP65503:VHP65505 UXT65503:UXT65505 UNX65503:UNX65505 UEB65503:UEB65505 TUF65503:TUF65505 TKJ65503:TKJ65505 TAN65503:TAN65505 SQR65503:SQR65505 SGV65503:SGV65505 RWZ65503:RWZ65505 RND65503:RND65505 RDH65503:RDH65505 QTL65503:QTL65505 QJP65503:QJP65505 PZT65503:PZT65505 PPX65503:PPX65505 PGB65503:PGB65505 OWF65503:OWF65505 OMJ65503:OMJ65505 OCN65503:OCN65505 NSR65503:NSR65505 NIV65503:NIV65505 MYZ65503:MYZ65505 MPD65503:MPD65505 MFH65503:MFH65505 LVL65503:LVL65505 LLP65503:LLP65505 LBT65503:LBT65505 KRX65503:KRX65505 KIB65503:KIB65505 JYF65503:JYF65505 JOJ65503:JOJ65505 JEN65503:JEN65505 IUR65503:IUR65505 IKV65503:IKV65505 IAZ65503:IAZ65505 HRD65503:HRD65505 HHH65503:HHH65505 GXL65503:GXL65505 GNP65503:GNP65505 GDT65503:GDT65505 FTX65503:FTX65505 FKB65503:FKB65505 FAF65503:FAF65505 EQJ65503:EQJ65505 EGN65503:EGN65505 DWR65503:DWR65505 DMV65503:DMV65505 DCZ65503:DCZ65505 CTD65503:CTD65505 CJH65503:CJH65505 BZL65503:BZL65505 BPP65503:BPP65505 BFT65503:BFT65505 AVX65503:AVX65505 AMB65503:AMB65505 ACF65503:ACF65505 SJ65503:SJ65505 IN65503:IN65505 WUZ983005 WLD983005 WBH983005 VRL983005 VHP983005 UXT983005 UNX983005 UEB983005 TUF983005 TKJ983005 TAN983005 SQR983005 SGV983005 RWZ983005 RND983005 RDH983005 QTL983005 QJP983005 PZT983005 PPX983005 PGB983005 OWF983005 OMJ983005 OCN983005 NSR983005 NIV983005 MYZ983005 MPD983005 MFH983005 LVL983005 LLP983005 LBT983005 KRX983005 KIB983005 JYF983005 JOJ983005 JEN983005 IUR983005 IKV983005 IAZ983005 HRD983005 HHH983005 GXL983005 GNP983005 GDT983005 FTX983005 FKB983005 FAF983005 EQJ983005 EGN983005 DWR983005 DMV983005 DCZ983005 CTD983005 CJH983005 BZL983005 BPP983005 BFT983005 AVX983005 AMB983005 ACF983005 SJ983005 IN983005 WUZ917469 WLD917469 WBH917469 VRL917469 VHP917469 UXT917469 UNX917469 UEB917469 TUF917469 TKJ917469 TAN917469 SQR917469 SGV917469 RWZ917469 RND917469 RDH917469 QTL917469 QJP917469 PZT917469 PPX917469 PGB917469 OWF917469 OMJ917469 OCN917469 NSR917469 NIV917469 MYZ917469 MPD917469 MFH917469 LVL917469 LLP917469 LBT917469 KRX917469 KIB917469 JYF917469 JOJ917469 JEN917469 IUR917469 IKV917469 IAZ917469 HRD917469 HHH917469 GXL917469 GNP917469 GDT917469 FTX917469 FKB917469 FAF917469 EQJ917469 EGN917469 DWR917469 DMV917469 DCZ917469 CTD917469 CJH917469 BZL917469 BPP917469 BFT917469 AVX917469 AMB917469 ACF917469 SJ917469 IN917469 WUZ851933 WLD851933 WBH851933 VRL851933 VHP851933 UXT851933 UNX851933 UEB851933 TUF851933 TKJ851933 TAN851933 SQR851933 SGV851933 RWZ851933 RND851933 RDH851933 QTL851933 QJP851933 PZT851933 PPX851933 PGB851933 OWF851933 OMJ851933 OCN851933 NSR851933 NIV851933 MYZ851933 MPD851933 MFH851933 LVL851933 LLP851933 LBT851933 KRX851933 KIB851933 JYF851933 JOJ851933 JEN851933 IUR851933 IKV851933 IAZ851933 HRD851933 HHH851933 GXL851933 GNP851933 GDT851933 FTX851933 FKB851933 FAF851933 EQJ851933 EGN851933 DWR851933 DMV851933 DCZ851933 CTD851933 CJH851933 BZL851933 BPP851933 BFT851933 AVX851933 AMB851933 ACF851933 SJ851933 IN851933 WUZ786397 WLD786397 WBH786397 VRL786397 VHP786397 UXT786397 UNX786397 UEB786397 TUF786397 TKJ786397 TAN786397 SQR786397 SGV786397 RWZ786397 RND786397 RDH786397 QTL786397 QJP786397 PZT786397 PPX786397 PGB786397 OWF786397 OMJ786397 OCN786397 NSR786397 NIV786397 MYZ786397 MPD786397 MFH786397 LVL786397 LLP786397 LBT786397 KRX786397 KIB786397 JYF786397 JOJ786397 JEN786397 IUR786397 IKV786397 IAZ786397 HRD786397 HHH786397 GXL786397 GNP786397 GDT786397 FTX786397 FKB786397 FAF786397 EQJ786397 EGN786397 DWR786397 DMV786397 DCZ786397 CTD786397 CJH786397 BZL786397 BPP786397 BFT786397 AVX786397 AMB786397 ACF786397 SJ786397 IN786397 WUZ720861 WLD720861 WBH720861 VRL720861 VHP720861 UXT720861 UNX720861 UEB720861 TUF720861 TKJ720861 TAN720861 SQR720861 SGV720861 RWZ720861 RND720861 RDH720861 QTL720861 QJP720861 PZT720861 PPX720861 PGB720861 OWF720861 OMJ720861 OCN720861 NSR720861 NIV720861 MYZ720861 MPD720861 MFH720861 LVL720861 LLP720861 LBT720861 KRX720861 KIB720861 JYF720861 JOJ720861 JEN720861 IUR720861 IKV720861 IAZ720861 HRD720861 HHH720861 GXL720861 GNP720861 GDT720861 FTX720861 FKB720861 FAF720861 EQJ720861 EGN720861 DWR720861 DMV720861 DCZ720861 CTD720861 CJH720861 BZL720861 BPP720861 BFT720861 AVX720861 AMB720861 ACF720861 SJ720861 IN720861 WUZ655325 WLD655325 WBH655325 VRL655325 VHP655325 UXT655325 UNX655325 UEB655325 TUF655325 TKJ655325 TAN655325 SQR655325 SGV655325 RWZ655325 RND655325 RDH655325 QTL655325 QJP655325 PZT655325 PPX655325 PGB655325 OWF655325 OMJ655325 OCN655325 NSR655325 NIV655325 MYZ655325 MPD655325 MFH655325 LVL655325 LLP655325 LBT655325 KRX655325 KIB655325 JYF655325 JOJ655325 JEN655325 IUR655325 IKV655325 IAZ655325 HRD655325 HHH655325 GXL655325 GNP655325 GDT655325 FTX655325 FKB655325 FAF655325 EQJ655325 EGN655325 DWR655325 DMV655325 DCZ655325 CTD655325 CJH655325 BZL655325 BPP655325 BFT655325 AVX655325 AMB655325 ACF655325 SJ655325 IN655325 WUZ589789 WLD589789 WBH589789 VRL589789 VHP589789 UXT589789 UNX589789 UEB589789 TUF589789 TKJ589789 TAN589789 SQR589789 SGV589789 RWZ589789 RND589789 RDH589789 QTL589789 QJP589789 PZT589789 PPX589789 PGB589789 OWF589789 OMJ589789 OCN589789 NSR589789 NIV589789 MYZ589789 MPD589789 MFH589789 LVL589789 LLP589789 LBT589789 KRX589789 KIB589789 JYF589789 JOJ589789 JEN589789 IUR589789 IKV589789 IAZ589789 HRD589789 HHH589789 GXL589789 GNP589789 GDT589789 FTX589789 FKB589789 FAF589789 EQJ589789 EGN589789 DWR589789 DMV589789 DCZ589789 CTD589789 CJH589789 BZL589789 BPP589789 BFT589789 AVX589789 AMB589789 ACF589789 SJ589789 IN589789 WUZ524253 WLD524253 WBH524253 VRL524253 VHP524253 UXT524253 UNX524253 UEB524253 TUF524253 TKJ524253 TAN524253 SQR524253 SGV524253 RWZ524253 RND524253 RDH524253 QTL524253 QJP524253 PZT524253 PPX524253 PGB524253 OWF524253 OMJ524253 OCN524253 NSR524253 NIV524253 MYZ524253 MPD524253 MFH524253 LVL524253 LLP524253 LBT524253 KRX524253 KIB524253 JYF524253 JOJ524253 JEN524253 IUR524253 IKV524253 IAZ524253 HRD524253 HHH524253 GXL524253 GNP524253 GDT524253 FTX524253 FKB524253 FAF524253 EQJ524253 EGN524253 DWR524253 DMV524253 DCZ524253 CTD524253 CJH524253 BZL524253 BPP524253 BFT524253 AVX524253 AMB524253 ACF524253 SJ524253 IN524253 WUZ458717 WLD458717 WBH458717 VRL458717 VHP458717 UXT458717 UNX458717 UEB458717 TUF458717 TKJ458717 TAN458717 SQR458717 SGV458717 RWZ458717 RND458717 RDH458717 QTL458717 QJP458717 PZT458717 PPX458717 PGB458717 OWF458717 OMJ458717 OCN458717 NSR458717 NIV458717 MYZ458717 MPD458717 MFH458717 LVL458717 LLP458717 LBT458717 KRX458717 KIB458717 JYF458717 JOJ458717 JEN458717 IUR458717 IKV458717 IAZ458717 HRD458717 HHH458717 GXL458717 GNP458717 GDT458717 FTX458717 FKB458717 FAF458717 EQJ458717 EGN458717 DWR458717 DMV458717 DCZ458717 CTD458717 CJH458717 BZL458717 BPP458717 BFT458717 AVX458717 AMB458717 ACF458717 SJ458717 IN458717 WUZ393181 WLD393181 WBH393181 VRL393181 VHP393181 UXT393181 UNX393181 UEB393181 TUF393181 TKJ393181 TAN393181 SQR393181 SGV393181 RWZ393181 RND393181 RDH393181 QTL393181 QJP393181 PZT393181 PPX393181 PGB393181 OWF393181 OMJ393181 OCN393181 NSR393181 NIV393181 MYZ393181 MPD393181 MFH393181 LVL393181 LLP393181 LBT393181 KRX393181 KIB393181 JYF393181 JOJ393181 JEN393181 IUR393181 IKV393181 IAZ393181 HRD393181 HHH393181 GXL393181 GNP393181 GDT393181 FTX393181 FKB393181 FAF393181 EQJ393181 EGN393181 DWR393181 DMV393181 DCZ393181 CTD393181 CJH393181 BZL393181 BPP393181 BFT393181 AVX393181 AMB393181 ACF393181 SJ393181 IN393181 WUZ327645 WLD327645 WBH327645 VRL327645 VHP327645 UXT327645 UNX327645 UEB327645 TUF327645 TKJ327645 TAN327645 SQR327645 SGV327645 RWZ327645 RND327645 RDH327645 QTL327645 QJP327645 PZT327645 PPX327645 PGB327645 OWF327645 OMJ327645 OCN327645 NSR327645 NIV327645 MYZ327645 MPD327645 MFH327645 LVL327645 LLP327645 LBT327645 KRX327645 KIB327645 JYF327645 JOJ327645 JEN327645 IUR327645 IKV327645 IAZ327645 HRD327645 HHH327645 GXL327645 GNP327645 GDT327645 FTX327645 FKB327645 FAF327645 EQJ327645 EGN327645 DWR327645 DMV327645 DCZ327645 CTD327645 CJH327645 BZL327645 BPP327645 BFT327645 AVX327645 AMB327645 ACF327645 SJ327645 IN327645 WUZ262109 WLD262109 WBH262109 VRL262109 VHP262109 UXT262109 UNX262109 UEB262109 TUF262109 TKJ262109 TAN262109 SQR262109 SGV262109 RWZ262109 RND262109 RDH262109 QTL262109 QJP262109 PZT262109 PPX262109 PGB262109 OWF262109 OMJ262109 OCN262109 NSR262109 NIV262109 MYZ262109 MPD262109 MFH262109 LVL262109 LLP262109 LBT262109 KRX262109 KIB262109 JYF262109 JOJ262109 JEN262109 IUR262109 IKV262109 IAZ262109 HRD262109 HHH262109 GXL262109 GNP262109 GDT262109 FTX262109 FKB262109 FAF262109 EQJ262109 EGN262109 DWR262109 DMV262109 DCZ262109 CTD262109 CJH262109 BZL262109 BPP262109 BFT262109 AVX262109 AMB262109 ACF262109 SJ262109 IN262109 WUZ196573 WLD196573 WBH196573 VRL196573 VHP196573 UXT196573 UNX196573 UEB196573 TUF196573 TKJ196573 TAN196573 SQR196573 SGV196573 RWZ196573 RND196573 RDH196573 QTL196573 QJP196573 PZT196573 PPX196573 PGB196573 OWF196573 OMJ196573 OCN196573 NSR196573 NIV196573 MYZ196573 MPD196573 MFH196573 LVL196573 LLP196573 LBT196573 KRX196573 KIB196573 JYF196573 JOJ196573 JEN196573 IUR196573 IKV196573 IAZ196573 HRD196573 HHH196573 GXL196573 GNP196573 GDT196573 FTX196573 FKB196573 FAF196573 EQJ196573 EGN196573 DWR196573 DMV196573 DCZ196573 CTD196573 CJH196573 BZL196573 BPP196573 BFT196573 AVX196573 AMB196573 ACF196573 SJ196573 IN196573 WUZ131037 WLD131037 WBH131037 VRL131037 VHP131037 UXT131037 UNX131037 UEB131037 TUF131037 TKJ131037 TAN131037 SQR131037 SGV131037 RWZ131037 RND131037 RDH131037 QTL131037 QJP131037 PZT131037 PPX131037 PGB131037 OWF131037 OMJ131037 OCN131037 NSR131037 NIV131037 MYZ131037 MPD131037 MFH131037 LVL131037 LLP131037 LBT131037 KRX131037 KIB131037 JYF131037 JOJ131037 JEN131037 IUR131037 IKV131037 IAZ131037 HRD131037 HHH131037 GXL131037 GNP131037 GDT131037 FTX131037 FKB131037 FAF131037 EQJ131037 EGN131037 DWR131037 DMV131037 DCZ131037 CTD131037 CJH131037 BZL131037 BPP131037 BFT131037 AVX131037 AMB131037 ACF131037 SJ131037 IN131037 WUZ65501 WLD65501 WBH65501 VRL65501 VHP65501 UXT65501 UNX65501 UEB65501 TUF65501 TKJ65501 TAN65501 SQR65501 SGV65501 RWZ65501 RND65501 RDH65501 QTL65501 QJP65501 PZT65501 PPX65501 PGB65501 OWF65501 OMJ65501 OCN65501 NSR65501 NIV65501 MYZ65501 MPD65501 MFH65501 LVL65501 LLP65501 LBT65501 KRX65501 KIB65501 JYF65501 JOJ65501 JEN65501 IUR65501 IKV65501 IAZ65501 HRD65501 HHH65501 GXL65501 GNP65501 GDT65501 FTX65501 FKB65501 FAF65501 EQJ65501 EGN65501 DWR65501 DMV65501 DCZ65501 CTD65501 CJH65501 BZL65501 BPP65501 BFT65501 AVX65501 AMB65501 ACF65501 SJ65501 IN65501 WUZ982997:WUZ982999 WLD982997:WLD982999 WBH982997:WBH982999 VRL982997:VRL982999 VHP982997:VHP982999 UXT982997:UXT982999 UNX982997:UNX982999 UEB982997:UEB982999 TUF982997:TUF982999 TKJ982997:TKJ982999 TAN982997:TAN982999 SQR982997:SQR982999 SGV982997:SGV982999 RWZ982997:RWZ982999 RND982997:RND982999 RDH982997:RDH982999 QTL982997:QTL982999 QJP982997:QJP982999 PZT982997:PZT982999 PPX982997:PPX982999 PGB982997:PGB982999 OWF982997:OWF982999 OMJ982997:OMJ982999 OCN982997:OCN982999 NSR982997:NSR982999 NIV982997:NIV982999 MYZ982997:MYZ982999 MPD982997:MPD982999 MFH982997:MFH982999 LVL982997:LVL982999 LLP982997:LLP982999 LBT982997:LBT982999 KRX982997:KRX982999 KIB982997:KIB982999 JYF982997:JYF982999 JOJ982997:JOJ982999 JEN982997:JEN982999 IUR982997:IUR982999 IKV982997:IKV982999 IAZ982997:IAZ982999 HRD982997:HRD982999 HHH982997:HHH982999 GXL982997:GXL982999 GNP982997:GNP982999 GDT982997:GDT982999 FTX982997:FTX982999 FKB982997:FKB982999 FAF982997:FAF982999 EQJ982997:EQJ982999 EGN982997:EGN982999 DWR982997:DWR982999 DMV982997:DMV982999 DCZ982997:DCZ982999 CTD982997:CTD982999 CJH982997:CJH982999 BZL982997:BZL982999 BPP982997:BPP982999 BFT982997:BFT982999 AVX982997:AVX982999 AMB982997:AMB982999 ACF982997:ACF982999 SJ982997:SJ982999 IN982997:IN982999 WUZ917461:WUZ917463 WLD917461:WLD917463 WBH917461:WBH917463 VRL917461:VRL917463 VHP917461:VHP917463 UXT917461:UXT917463 UNX917461:UNX917463 UEB917461:UEB917463 TUF917461:TUF917463 TKJ917461:TKJ917463 TAN917461:TAN917463 SQR917461:SQR917463 SGV917461:SGV917463 RWZ917461:RWZ917463 RND917461:RND917463 RDH917461:RDH917463 QTL917461:QTL917463 QJP917461:QJP917463 PZT917461:PZT917463 PPX917461:PPX917463 PGB917461:PGB917463 OWF917461:OWF917463 OMJ917461:OMJ917463 OCN917461:OCN917463 NSR917461:NSR917463 NIV917461:NIV917463 MYZ917461:MYZ917463 MPD917461:MPD917463 MFH917461:MFH917463 LVL917461:LVL917463 LLP917461:LLP917463 LBT917461:LBT917463 KRX917461:KRX917463 KIB917461:KIB917463 JYF917461:JYF917463 JOJ917461:JOJ917463 JEN917461:JEN917463 IUR917461:IUR917463 IKV917461:IKV917463 IAZ917461:IAZ917463 HRD917461:HRD917463 HHH917461:HHH917463 GXL917461:GXL917463 GNP917461:GNP917463 GDT917461:GDT917463 FTX917461:FTX917463 FKB917461:FKB917463 FAF917461:FAF917463 EQJ917461:EQJ917463 EGN917461:EGN917463 DWR917461:DWR917463 DMV917461:DMV917463 DCZ917461:DCZ917463 CTD917461:CTD917463 CJH917461:CJH917463 BZL917461:BZL917463 BPP917461:BPP917463 BFT917461:BFT917463 AVX917461:AVX917463 AMB917461:AMB917463 ACF917461:ACF917463 SJ917461:SJ917463 IN917461:IN917463 WUZ851925:WUZ851927 WLD851925:WLD851927 WBH851925:WBH851927 VRL851925:VRL851927 VHP851925:VHP851927 UXT851925:UXT851927 UNX851925:UNX851927 UEB851925:UEB851927 TUF851925:TUF851927 TKJ851925:TKJ851927 TAN851925:TAN851927 SQR851925:SQR851927 SGV851925:SGV851927 RWZ851925:RWZ851927 RND851925:RND851927 RDH851925:RDH851927 QTL851925:QTL851927 QJP851925:QJP851927 PZT851925:PZT851927 PPX851925:PPX851927 PGB851925:PGB851927 OWF851925:OWF851927 OMJ851925:OMJ851927 OCN851925:OCN851927 NSR851925:NSR851927 NIV851925:NIV851927 MYZ851925:MYZ851927 MPD851925:MPD851927 MFH851925:MFH851927 LVL851925:LVL851927 LLP851925:LLP851927 LBT851925:LBT851927 KRX851925:KRX851927 KIB851925:KIB851927 JYF851925:JYF851927 JOJ851925:JOJ851927 JEN851925:JEN851927 IUR851925:IUR851927 IKV851925:IKV851927 IAZ851925:IAZ851927 HRD851925:HRD851927 HHH851925:HHH851927 GXL851925:GXL851927 GNP851925:GNP851927 GDT851925:GDT851927 FTX851925:FTX851927 FKB851925:FKB851927 FAF851925:FAF851927 EQJ851925:EQJ851927 EGN851925:EGN851927 DWR851925:DWR851927 DMV851925:DMV851927 DCZ851925:DCZ851927 CTD851925:CTD851927 CJH851925:CJH851927 BZL851925:BZL851927 BPP851925:BPP851927 BFT851925:BFT851927 AVX851925:AVX851927 AMB851925:AMB851927 ACF851925:ACF851927 SJ851925:SJ851927 IN851925:IN851927 WUZ786389:WUZ786391 WLD786389:WLD786391 WBH786389:WBH786391 VRL786389:VRL786391 VHP786389:VHP786391 UXT786389:UXT786391 UNX786389:UNX786391 UEB786389:UEB786391 TUF786389:TUF786391 TKJ786389:TKJ786391 TAN786389:TAN786391 SQR786389:SQR786391 SGV786389:SGV786391 RWZ786389:RWZ786391 RND786389:RND786391 RDH786389:RDH786391 QTL786389:QTL786391 QJP786389:QJP786391 PZT786389:PZT786391 PPX786389:PPX786391 PGB786389:PGB786391 OWF786389:OWF786391 OMJ786389:OMJ786391 OCN786389:OCN786391 NSR786389:NSR786391 NIV786389:NIV786391 MYZ786389:MYZ786391 MPD786389:MPD786391 MFH786389:MFH786391 LVL786389:LVL786391 LLP786389:LLP786391 LBT786389:LBT786391 KRX786389:KRX786391 KIB786389:KIB786391 JYF786389:JYF786391 JOJ786389:JOJ786391 JEN786389:JEN786391 IUR786389:IUR786391 IKV786389:IKV786391 IAZ786389:IAZ786391 HRD786389:HRD786391 HHH786389:HHH786391 GXL786389:GXL786391 GNP786389:GNP786391 GDT786389:GDT786391 FTX786389:FTX786391 FKB786389:FKB786391 FAF786389:FAF786391 EQJ786389:EQJ786391 EGN786389:EGN786391 DWR786389:DWR786391 DMV786389:DMV786391 DCZ786389:DCZ786391 CTD786389:CTD786391 CJH786389:CJH786391 BZL786389:BZL786391 BPP786389:BPP786391 BFT786389:BFT786391 AVX786389:AVX786391 AMB786389:AMB786391 ACF786389:ACF786391 SJ786389:SJ786391 IN786389:IN786391 WUZ720853:WUZ720855 WLD720853:WLD720855 WBH720853:WBH720855 VRL720853:VRL720855 VHP720853:VHP720855 UXT720853:UXT720855 UNX720853:UNX720855 UEB720853:UEB720855 TUF720853:TUF720855 TKJ720853:TKJ720855 TAN720853:TAN720855 SQR720853:SQR720855 SGV720853:SGV720855 RWZ720853:RWZ720855 RND720853:RND720855 RDH720853:RDH720855 QTL720853:QTL720855 QJP720853:QJP720855 PZT720853:PZT720855 PPX720853:PPX720855 PGB720853:PGB720855 OWF720853:OWF720855 OMJ720853:OMJ720855 OCN720853:OCN720855 NSR720853:NSR720855 NIV720853:NIV720855 MYZ720853:MYZ720855 MPD720853:MPD720855 MFH720853:MFH720855 LVL720853:LVL720855 LLP720853:LLP720855 LBT720853:LBT720855 KRX720853:KRX720855 KIB720853:KIB720855 JYF720853:JYF720855 JOJ720853:JOJ720855 JEN720853:JEN720855 IUR720853:IUR720855 IKV720853:IKV720855 IAZ720853:IAZ720855 HRD720853:HRD720855 HHH720853:HHH720855 GXL720853:GXL720855 GNP720853:GNP720855 GDT720853:GDT720855 FTX720853:FTX720855 FKB720853:FKB720855 FAF720853:FAF720855 EQJ720853:EQJ720855 EGN720853:EGN720855 DWR720853:DWR720855 DMV720853:DMV720855 DCZ720853:DCZ720855 CTD720853:CTD720855 CJH720853:CJH720855 BZL720853:BZL720855 BPP720853:BPP720855 BFT720853:BFT720855 AVX720853:AVX720855 AMB720853:AMB720855 ACF720853:ACF720855 SJ720853:SJ720855 IN720853:IN720855 WUZ655317:WUZ655319 WLD655317:WLD655319 WBH655317:WBH655319 VRL655317:VRL655319 VHP655317:VHP655319 UXT655317:UXT655319 UNX655317:UNX655319 UEB655317:UEB655319 TUF655317:TUF655319 TKJ655317:TKJ655319 TAN655317:TAN655319 SQR655317:SQR655319 SGV655317:SGV655319 RWZ655317:RWZ655319 RND655317:RND655319 RDH655317:RDH655319 QTL655317:QTL655319 QJP655317:QJP655319 PZT655317:PZT655319 PPX655317:PPX655319 PGB655317:PGB655319 OWF655317:OWF655319 OMJ655317:OMJ655319 OCN655317:OCN655319 NSR655317:NSR655319 NIV655317:NIV655319 MYZ655317:MYZ655319 MPD655317:MPD655319 MFH655317:MFH655319 LVL655317:LVL655319 LLP655317:LLP655319 LBT655317:LBT655319 KRX655317:KRX655319 KIB655317:KIB655319 JYF655317:JYF655319 JOJ655317:JOJ655319 JEN655317:JEN655319 IUR655317:IUR655319 IKV655317:IKV655319 IAZ655317:IAZ655319 HRD655317:HRD655319 HHH655317:HHH655319 GXL655317:GXL655319 GNP655317:GNP655319 GDT655317:GDT655319 FTX655317:FTX655319 FKB655317:FKB655319 FAF655317:FAF655319 EQJ655317:EQJ655319 EGN655317:EGN655319 DWR655317:DWR655319 DMV655317:DMV655319 DCZ655317:DCZ655319 CTD655317:CTD655319 CJH655317:CJH655319 BZL655317:BZL655319 BPP655317:BPP655319 BFT655317:BFT655319 AVX655317:AVX655319 AMB655317:AMB655319 ACF655317:ACF655319 SJ655317:SJ655319 IN655317:IN655319 WUZ589781:WUZ589783 WLD589781:WLD589783 WBH589781:WBH589783 VRL589781:VRL589783 VHP589781:VHP589783 UXT589781:UXT589783 UNX589781:UNX589783 UEB589781:UEB589783 TUF589781:TUF589783 TKJ589781:TKJ589783 TAN589781:TAN589783 SQR589781:SQR589783 SGV589781:SGV589783 RWZ589781:RWZ589783 RND589781:RND589783 RDH589781:RDH589783 QTL589781:QTL589783 QJP589781:QJP589783 PZT589781:PZT589783 PPX589781:PPX589783 PGB589781:PGB589783 OWF589781:OWF589783 OMJ589781:OMJ589783 OCN589781:OCN589783 NSR589781:NSR589783 NIV589781:NIV589783 MYZ589781:MYZ589783 MPD589781:MPD589783 MFH589781:MFH589783 LVL589781:LVL589783 LLP589781:LLP589783 LBT589781:LBT589783 KRX589781:KRX589783 KIB589781:KIB589783 JYF589781:JYF589783 JOJ589781:JOJ589783 JEN589781:JEN589783 IUR589781:IUR589783 IKV589781:IKV589783 IAZ589781:IAZ589783 HRD589781:HRD589783 HHH589781:HHH589783 GXL589781:GXL589783 GNP589781:GNP589783 GDT589781:GDT589783 FTX589781:FTX589783 FKB589781:FKB589783 FAF589781:FAF589783 EQJ589781:EQJ589783 EGN589781:EGN589783 DWR589781:DWR589783 DMV589781:DMV589783 DCZ589781:DCZ589783 CTD589781:CTD589783 CJH589781:CJH589783 BZL589781:BZL589783 BPP589781:BPP589783 BFT589781:BFT589783 AVX589781:AVX589783 AMB589781:AMB589783 ACF589781:ACF589783 SJ589781:SJ589783 IN589781:IN589783 WUZ524245:WUZ524247 WLD524245:WLD524247 WBH524245:WBH524247 VRL524245:VRL524247 VHP524245:VHP524247 UXT524245:UXT524247 UNX524245:UNX524247 UEB524245:UEB524247 TUF524245:TUF524247 TKJ524245:TKJ524247 TAN524245:TAN524247 SQR524245:SQR524247 SGV524245:SGV524247 RWZ524245:RWZ524247 RND524245:RND524247 RDH524245:RDH524247 QTL524245:QTL524247 QJP524245:QJP524247 PZT524245:PZT524247 PPX524245:PPX524247 PGB524245:PGB524247 OWF524245:OWF524247 OMJ524245:OMJ524247 OCN524245:OCN524247 NSR524245:NSR524247 NIV524245:NIV524247 MYZ524245:MYZ524247 MPD524245:MPD524247 MFH524245:MFH524247 LVL524245:LVL524247 LLP524245:LLP524247 LBT524245:LBT524247 KRX524245:KRX524247 KIB524245:KIB524247 JYF524245:JYF524247 JOJ524245:JOJ524247 JEN524245:JEN524247 IUR524245:IUR524247 IKV524245:IKV524247 IAZ524245:IAZ524247 HRD524245:HRD524247 HHH524245:HHH524247 GXL524245:GXL524247 GNP524245:GNP524247 GDT524245:GDT524247 FTX524245:FTX524247 FKB524245:FKB524247 FAF524245:FAF524247 EQJ524245:EQJ524247 EGN524245:EGN524247 DWR524245:DWR524247 DMV524245:DMV524247 DCZ524245:DCZ524247 CTD524245:CTD524247 CJH524245:CJH524247 BZL524245:BZL524247 BPP524245:BPP524247 BFT524245:BFT524247 AVX524245:AVX524247 AMB524245:AMB524247 ACF524245:ACF524247 SJ524245:SJ524247 IN524245:IN524247 WUZ458709:WUZ458711 WLD458709:WLD458711 WBH458709:WBH458711 VRL458709:VRL458711 VHP458709:VHP458711 UXT458709:UXT458711 UNX458709:UNX458711 UEB458709:UEB458711 TUF458709:TUF458711 TKJ458709:TKJ458711 TAN458709:TAN458711 SQR458709:SQR458711 SGV458709:SGV458711 RWZ458709:RWZ458711 RND458709:RND458711 RDH458709:RDH458711 QTL458709:QTL458711 QJP458709:QJP458711 PZT458709:PZT458711 PPX458709:PPX458711 PGB458709:PGB458711 OWF458709:OWF458711 OMJ458709:OMJ458711 OCN458709:OCN458711 NSR458709:NSR458711 NIV458709:NIV458711 MYZ458709:MYZ458711 MPD458709:MPD458711 MFH458709:MFH458711 LVL458709:LVL458711 LLP458709:LLP458711 LBT458709:LBT458711 KRX458709:KRX458711 KIB458709:KIB458711 JYF458709:JYF458711 JOJ458709:JOJ458711 JEN458709:JEN458711 IUR458709:IUR458711 IKV458709:IKV458711 IAZ458709:IAZ458711 HRD458709:HRD458711 HHH458709:HHH458711 GXL458709:GXL458711 GNP458709:GNP458711 GDT458709:GDT458711 FTX458709:FTX458711 FKB458709:FKB458711 FAF458709:FAF458711 EQJ458709:EQJ458711 EGN458709:EGN458711 DWR458709:DWR458711 DMV458709:DMV458711 DCZ458709:DCZ458711 CTD458709:CTD458711 CJH458709:CJH458711 BZL458709:BZL458711 BPP458709:BPP458711 BFT458709:BFT458711 AVX458709:AVX458711 AMB458709:AMB458711 ACF458709:ACF458711 SJ458709:SJ458711 IN458709:IN458711 WUZ393173:WUZ393175 WLD393173:WLD393175 WBH393173:WBH393175 VRL393173:VRL393175 VHP393173:VHP393175 UXT393173:UXT393175 UNX393173:UNX393175 UEB393173:UEB393175 TUF393173:TUF393175 TKJ393173:TKJ393175 TAN393173:TAN393175 SQR393173:SQR393175 SGV393173:SGV393175 RWZ393173:RWZ393175 RND393173:RND393175 RDH393173:RDH393175 QTL393173:QTL393175 QJP393173:QJP393175 PZT393173:PZT393175 PPX393173:PPX393175 PGB393173:PGB393175 OWF393173:OWF393175 OMJ393173:OMJ393175 OCN393173:OCN393175 NSR393173:NSR393175 NIV393173:NIV393175 MYZ393173:MYZ393175 MPD393173:MPD393175 MFH393173:MFH393175 LVL393173:LVL393175 LLP393173:LLP393175 LBT393173:LBT393175 KRX393173:KRX393175 KIB393173:KIB393175 JYF393173:JYF393175 JOJ393173:JOJ393175 JEN393173:JEN393175 IUR393173:IUR393175 IKV393173:IKV393175 IAZ393173:IAZ393175 HRD393173:HRD393175 HHH393173:HHH393175 GXL393173:GXL393175 GNP393173:GNP393175 GDT393173:GDT393175 FTX393173:FTX393175 FKB393173:FKB393175 FAF393173:FAF393175 EQJ393173:EQJ393175 EGN393173:EGN393175 DWR393173:DWR393175 DMV393173:DMV393175 DCZ393173:DCZ393175 CTD393173:CTD393175 CJH393173:CJH393175 BZL393173:BZL393175 BPP393173:BPP393175 BFT393173:BFT393175 AVX393173:AVX393175 AMB393173:AMB393175 ACF393173:ACF393175 SJ393173:SJ393175 IN393173:IN393175 WUZ327637:WUZ327639 WLD327637:WLD327639 WBH327637:WBH327639 VRL327637:VRL327639 VHP327637:VHP327639 UXT327637:UXT327639 UNX327637:UNX327639 UEB327637:UEB327639 TUF327637:TUF327639 TKJ327637:TKJ327639 TAN327637:TAN327639 SQR327637:SQR327639 SGV327637:SGV327639 RWZ327637:RWZ327639 RND327637:RND327639 RDH327637:RDH327639 QTL327637:QTL327639 QJP327637:QJP327639 PZT327637:PZT327639 PPX327637:PPX327639 PGB327637:PGB327639 OWF327637:OWF327639 OMJ327637:OMJ327639 OCN327637:OCN327639 NSR327637:NSR327639 NIV327637:NIV327639 MYZ327637:MYZ327639 MPD327637:MPD327639 MFH327637:MFH327639 LVL327637:LVL327639 LLP327637:LLP327639 LBT327637:LBT327639 KRX327637:KRX327639 KIB327637:KIB327639 JYF327637:JYF327639 JOJ327637:JOJ327639 JEN327637:JEN327639 IUR327637:IUR327639 IKV327637:IKV327639 IAZ327637:IAZ327639 HRD327637:HRD327639 HHH327637:HHH327639 GXL327637:GXL327639 GNP327637:GNP327639 GDT327637:GDT327639 FTX327637:FTX327639 FKB327637:FKB327639 FAF327637:FAF327639 EQJ327637:EQJ327639 EGN327637:EGN327639 DWR327637:DWR327639 DMV327637:DMV327639 DCZ327637:DCZ327639 CTD327637:CTD327639 CJH327637:CJH327639 BZL327637:BZL327639 BPP327637:BPP327639 BFT327637:BFT327639 AVX327637:AVX327639 AMB327637:AMB327639 ACF327637:ACF327639 SJ327637:SJ327639 IN327637:IN327639 WUZ262101:WUZ262103 WLD262101:WLD262103 WBH262101:WBH262103 VRL262101:VRL262103 VHP262101:VHP262103 UXT262101:UXT262103 UNX262101:UNX262103 UEB262101:UEB262103 TUF262101:TUF262103 TKJ262101:TKJ262103 TAN262101:TAN262103 SQR262101:SQR262103 SGV262101:SGV262103 RWZ262101:RWZ262103 RND262101:RND262103 RDH262101:RDH262103 QTL262101:QTL262103 QJP262101:QJP262103 PZT262101:PZT262103 PPX262101:PPX262103 PGB262101:PGB262103 OWF262101:OWF262103 OMJ262101:OMJ262103 OCN262101:OCN262103 NSR262101:NSR262103 NIV262101:NIV262103 MYZ262101:MYZ262103 MPD262101:MPD262103 MFH262101:MFH262103 LVL262101:LVL262103 LLP262101:LLP262103 LBT262101:LBT262103 KRX262101:KRX262103 KIB262101:KIB262103 JYF262101:JYF262103 JOJ262101:JOJ262103 JEN262101:JEN262103 IUR262101:IUR262103 IKV262101:IKV262103 IAZ262101:IAZ262103 HRD262101:HRD262103 HHH262101:HHH262103 GXL262101:GXL262103 GNP262101:GNP262103 GDT262101:GDT262103 FTX262101:FTX262103 FKB262101:FKB262103 FAF262101:FAF262103 EQJ262101:EQJ262103 EGN262101:EGN262103 DWR262101:DWR262103 DMV262101:DMV262103 DCZ262101:DCZ262103 CTD262101:CTD262103 CJH262101:CJH262103 BZL262101:BZL262103 BPP262101:BPP262103 BFT262101:BFT262103 AVX262101:AVX262103 AMB262101:AMB262103 ACF262101:ACF262103 SJ262101:SJ262103 IN262101:IN262103 WUZ196565:WUZ196567 WLD196565:WLD196567 WBH196565:WBH196567 VRL196565:VRL196567 VHP196565:VHP196567 UXT196565:UXT196567 UNX196565:UNX196567 UEB196565:UEB196567 TUF196565:TUF196567 TKJ196565:TKJ196567 TAN196565:TAN196567 SQR196565:SQR196567 SGV196565:SGV196567 RWZ196565:RWZ196567 RND196565:RND196567 RDH196565:RDH196567 QTL196565:QTL196567 QJP196565:QJP196567 PZT196565:PZT196567 PPX196565:PPX196567 PGB196565:PGB196567 OWF196565:OWF196567 OMJ196565:OMJ196567 OCN196565:OCN196567 NSR196565:NSR196567 NIV196565:NIV196567 MYZ196565:MYZ196567 MPD196565:MPD196567 MFH196565:MFH196567 LVL196565:LVL196567 LLP196565:LLP196567 LBT196565:LBT196567 KRX196565:KRX196567 KIB196565:KIB196567 JYF196565:JYF196567 JOJ196565:JOJ196567 JEN196565:JEN196567 IUR196565:IUR196567 IKV196565:IKV196567 IAZ196565:IAZ196567 HRD196565:HRD196567 HHH196565:HHH196567 GXL196565:GXL196567 GNP196565:GNP196567 GDT196565:GDT196567 FTX196565:FTX196567 FKB196565:FKB196567 FAF196565:FAF196567 EQJ196565:EQJ196567 EGN196565:EGN196567 DWR196565:DWR196567 DMV196565:DMV196567 DCZ196565:DCZ196567 CTD196565:CTD196567 CJH196565:CJH196567 BZL196565:BZL196567 BPP196565:BPP196567 BFT196565:BFT196567 AVX196565:AVX196567 AMB196565:AMB196567 ACF196565:ACF196567 SJ196565:SJ196567 IN196565:IN196567 WUZ131029:WUZ131031 WLD131029:WLD131031 WBH131029:WBH131031 VRL131029:VRL131031 VHP131029:VHP131031 UXT131029:UXT131031 UNX131029:UNX131031 UEB131029:UEB131031 TUF131029:TUF131031 TKJ131029:TKJ131031 TAN131029:TAN131031 SQR131029:SQR131031 SGV131029:SGV131031 RWZ131029:RWZ131031 RND131029:RND131031 RDH131029:RDH131031 QTL131029:QTL131031 QJP131029:QJP131031 PZT131029:PZT131031 PPX131029:PPX131031 PGB131029:PGB131031 OWF131029:OWF131031 OMJ131029:OMJ131031 OCN131029:OCN131031 NSR131029:NSR131031 NIV131029:NIV131031 MYZ131029:MYZ131031 MPD131029:MPD131031 MFH131029:MFH131031 LVL131029:LVL131031 LLP131029:LLP131031 LBT131029:LBT131031 KRX131029:KRX131031 KIB131029:KIB131031 JYF131029:JYF131031 JOJ131029:JOJ131031 JEN131029:JEN131031 IUR131029:IUR131031 IKV131029:IKV131031 IAZ131029:IAZ131031 HRD131029:HRD131031 HHH131029:HHH131031 GXL131029:GXL131031 GNP131029:GNP131031 GDT131029:GDT131031 FTX131029:FTX131031 FKB131029:FKB131031 FAF131029:FAF131031 EQJ131029:EQJ131031 EGN131029:EGN131031 DWR131029:DWR131031 DMV131029:DMV131031 DCZ131029:DCZ131031 CTD131029:CTD131031 CJH131029:CJH131031 BZL131029:BZL131031 BPP131029:BPP131031 BFT131029:BFT131031 AVX131029:AVX131031 AMB131029:AMB131031 ACF131029:ACF131031 SJ131029:SJ131031 IN131029:IN131031 WUZ65493:WUZ65495 WLD65493:WLD65495 WBH65493:WBH65495 VRL65493:VRL65495 VHP65493:VHP65495 UXT65493:UXT65495 UNX65493:UNX65495 UEB65493:UEB65495 TUF65493:TUF65495 TKJ65493:TKJ65495 TAN65493:TAN65495 SQR65493:SQR65495 SGV65493:SGV65495 RWZ65493:RWZ65495 RND65493:RND65495 RDH65493:RDH65495 QTL65493:QTL65495 QJP65493:QJP65495 PZT65493:PZT65495 PPX65493:PPX65495 PGB65493:PGB65495 OWF65493:OWF65495 OMJ65493:OMJ65495 OCN65493:OCN65495 NSR65493:NSR65495 NIV65493:NIV65495 MYZ65493:MYZ65495 MPD65493:MPD65495 MFH65493:MFH65495 LVL65493:LVL65495 LLP65493:LLP65495 LBT65493:LBT65495 KRX65493:KRX65495 KIB65493:KIB65495 JYF65493:JYF65495 JOJ65493:JOJ65495 JEN65493:JEN65495 IUR65493:IUR65495 IKV65493:IKV65495 IAZ65493:IAZ65495 HRD65493:HRD65495 HHH65493:HHH65495 GXL65493:GXL65495 GNP65493:GNP65495 GDT65493:GDT65495 FTX65493:FTX65495 FKB65493:FKB65495 FAF65493:FAF65495 EQJ65493:EQJ65495 EGN65493:EGN65495 DWR65493:DWR65495 DMV65493:DMV65495 DCZ65493:DCZ65495 CTD65493:CTD65495 CJH65493:CJH65495 BZL65493:BZL65495 BPP65493:BPP65495 BFT65493:BFT65495 AVX65493:AVX65495 AMB65493:AMB65495 ACF65493:ACF65495 SJ65493:SJ65495 IN65493:IN65495 WUZ982995 WLD982995 WBH982995 VRL982995 VHP982995 UXT982995 UNX982995 UEB982995 TUF982995 TKJ982995 TAN982995 SQR982995 SGV982995 RWZ982995 RND982995 RDH982995 QTL982995 QJP982995 PZT982995 PPX982995 PGB982995 OWF982995 OMJ982995 OCN982995 NSR982995 NIV982995 MYZ982995 MPD982995 MFH982995 LVL982995 LLP982995 LBT982995 KRX982995 KIB982995 JYF982995 JOJ982995 JEN982995 IUR982995 IKV982995 IAZ982995 HRD982995 HHH982995 GXL982995 GNP982995 GDT982995 FTX982995 FKB982995 FAF982995 EQJ982995 EGN982995 DWR982995 DMV982995 DCZ982995 CTD982995 CJH982995 BZL982995 BPP982995 BFT982995 AVX982995 AMB982995 ACF982995 SJ982995 IN982995 WUZ917459 WLD917459 WBH917459 VRL917459 VHP917459 UXT917459 UNX917459 UEB917459 TUF917459 TKJ917459 TAN917459 SQR917459 SGV917459 RWZ917459 RND917459 RDH917459 QTL917459 QJP917459 PZT917459 PPX917459 PGB917459 OWF917459 OMJ917459 OCN917459 NSR917459 NIV917459 MYZ917459 MPD917459 MFH917459 LVL917459 LLP917459 LBT917459 KRX917459 KIB917459 JYF917459 JOJ917459 JEN917459 IUR917459 IKV917459 IAZ917459 HRD917459 HHH917459 GXL917459 GNP917459 GDT917459 FTX917459 FKB917459 FAF917459 EQJ917459 EGN917459 DWR917459 DMV917459 DCZ917459 CTD917459 CJH917459 BZL917459 BPP917459 BFT917459 AVX917459 AMB917459 ACF917459 SJ917459 IN917459 WUZ851923 WLD851923 WBH851923 VRL851923 VHP851923 UXT851923 UNX851923 UEB851923 TUF851923 TKJ851923 TAN851923 SQR851923 SGV851923 RWZ851923 RND851923 RDH851923 QTL851923 QJP851923 PZT851923 PPX851923 PGB851923 OWF851923 OMJ851923 OCN851923 NSR851923 NIV851923 MYZ851923 MPD851923 MFH851923 LVL851923 LLP851923 LBT851923 KRX851923 KIB851923 JYF851923 JOJ851923 JEN851923 IUR851923 IKV851923 IAZ851923 HRD851923 HHH851923 GXL851923 GNP851923 GDT851923 FTX851923 FKB851923 FAF851923 EQJ851923 EGN851923 DWR851923 DMV851923 DCZ851923 CTD851923 CJH851923 BZL851923 BPP851923 BFT851923 AVX851923 AMB851923 ACF851923 SJ851923 IN851923 WUZ786387 WLD786387 WBH786387 VRL786387 VHP786387 UXT786387 UNX786387 UEB786387 TUF786387 TKJ786387 TAN786387 SQR786387 SGV786387 RWZ786387 RND786387 RDH786387 QTL786387 QJP786387 PZT786387 PPX786387 PGB786387 OWF786387 OMJ786387 OCN786387 NSR786387 NIV786387 MYZ786387 MPD786387 MFH786387 LVL786387 LLP786387 LBT786387 KRX786387 KIB786387 JYF786387 JOJ786387 JEN786387 IUR786387 IKV786387 IAZ786387 HRD786387 HHH786387 GXL786387 GNP786387 GDT786387 FTX786387 FKB786387 FAF786387 EQJ786387 EGN786387 DWR786387 DMV786387 DCZ786387 CTD786387 CJH786387 BZL786387 BPP786387 BFT786387 AVX786387 AMB786387 ACF786387 SJ786387 IN786387 WUZ720851 WLD720851 WBH720851 VRL720851 VHP720851 UXT720851 UNX720851 UEB720851 TUF720851 TKJ720851 TAN720851 SQR720851 SGV720851 RWZ720851 RND720851 RDH720851 QTL720851 QJP720851 PZT720851 PPX720851 PGB720851 OWF720851 OMJ720851 OCN720851 NSR720851 NIV720851 MYZ720851 MPD720851 MFH720851 LVL720851 LLP720851 LBT720851 KRX720851 KIB720851 JYF720851 JOJ720851 JEN720851 IUR720851 IKV720851 IAZ720851 HRD720851 HHH720851 GXL720851 GNP720851 GDT720851 FTX720851 FKB720851 FAF720851 EQJ720851 EGN720851 DWR720851 DMV720851 DCZ720851 CTD720851 CJH720851 BZL720851 BPP720851 BFT720851 AVX720851 AMB720851 ACF720851 SJ720851 IN720851 WUZ655315 WLD655315 WBH655315 VRL655315 VHP655315 UXT655315 UNX655315 UEB655315 TUF655315 TKJ655315 TAN655315 SQR655315 SGV655315 RWZ655315 RND655315 RDH655315 QTL655315 QJP655315 PZT655315 PPX655315 PGB655315 OWF655315 OMJ655315 OCN655315 NSR655315 NIV655315 MYZ655315 MPD655315 MFH655315 LVL655315 LLP655315 LBT655315 KRX655315 KIB655315 JYF655315 JOJ655315 JEN655315 IUR655315 IKV655315 IAZ655315 HRD655315 HHH655315 GXL655315 GNP655315 GDT655315 FTX655315 FKB655315 FAF655315 EQJ655315 EGN655315 DWR655315 DMV655315 DCZ655315 CTD655315 CJH655315 BZL655315 BPP655315 BFT655315 AVX655315 AMB655315 ACF655315 SJ655315 IN655315 WUZ589779 WLD589779 WBH589779 VRL589779 VHP589779 UXT589779 UNX589779 UEB589779 TUF589779 TKJ589779 TAN589779 SQR589779 SGV589779 RWZ589779 RND589779 RDH589779 QTL589779 QJP589779 PZT589779 PPX589779 PGB589779 OWF589779 OMJ589779 OCN589779 NSR589779 NIV589779 MYZ589779 MPD589779 MFH589779 LVL589779 LLP589779 LBT589779 KRX589779 KIB589779 JYF589779 JOJ589779 JEN589779 IUR589779 IKV589779 IAZ589779 HRD589779 HHH589779 GXL589779 GNP589779 GDT589779 FTX589779 FKB589779 FAF589779 EQJ589779 EGN589779 DWR589779 DMV589779 DCZ589779 CTD589779 CJH589779 BZL589779 BPP589779 BFT589779 AVX589779 AMB589779 ACF589779 SJ589779 IN589779 WUZ524243 WLD524243 WBH524243 VRL524243 VHP524243 UXT524243 UNX524243 UEB524243 TUF524243 TKJ524243 TAN524243 SQR524243 SGV524243 RWZ524243 RND524243 RDH524243 QTL524243 QJP524243 PZT524243 PPX524243 PGB524243 OWF524243 OMJ524243 OCN524243 NSR524243 NIV524243 MYZ524243 MPD524243 MFH524243 LVL524243 LLP524243 LBT524243 KRX524243 KIB524243 JYF524243 JOJ524243 JEN524243 IUR524243 IKV524243 IAZ524243 HRD524243 HHH524243 GXL524243 GNP524243 GDT524243 FTX524243 FKB524243 FAF524243 EQJ524243 EGN524243 DWR524243 DMV524243 DCZ524243 CTD524243 CJH524243 BZL524243 BPP524243 BFT524243 AVX524243 AMB524243 ACF524243 SJ524243 IN524243 WUZ458707 WLD458707 WBH458707 VRL458707 VHP458707 UXT458707 UNX458707 UEB458707 TUF458707 TKJ458707 TAN458707 SQR458707 SGV458707 RWZ458707 RND458707 RDH458707 QTL458707 QJP458707 PZT458707 PPX458707 PGB458707 OWF458707 OMJ458707 OCN458707 NSR458707 NIV458707 MYZ458707 MPD458707 MFH458707 LVL458707 LLP458707 LBT458707 KRX458707 KIB458707 JYF458707 JOJ458707 JEN458707 IUR458707 IKV458707 IAZ458707 HRD458707 HHH458707 GXL458707 GNP458707 GDT458707 FTX458707 FKB458707 FAF458707 EQJ458707 EGN458707 DWR458707 DMV458707 DCZ458707 CTD458707 CJH458707 BZL458707 BPP458707 BFT458707 AVX458707 AMB458707 ACF458707 SJ458707 IN458707 WUZ393171 WLD393171 WBH393171 VRL393171 VHP393171 UXT393171 UNX393171 UEB393171 TUF393171 TKJ393171 TAN393171 SQR393171 SGV393171 RWZ393171 RND393171 RDH393171 QTL393171 QJP393171 PZT393171 PPX393171 PGB393171 OWF393171 OMJ393171 OCN393171 NSR393171 NIV393171 MYZ393171 MPD393171 MFH393171 LVL393171 LLP393171 LBT393171 KRX393171 KIB393171 JYF393171 JOJ393171 JEN393171 IUR393171 IKV393171 IAZ393171 HRD393171 HHH393171 GXL393171 GNP393171 GDT393171 FTX393171 FKB393171 FAF393171 EQJ393171 EGN393171 DWR393171 DMV393171 DCZ393171 CTD393171 CJH393171 BZL393171 BPP393171 BFT393171 AVX393171 AMB393171 ACF393171 SJ393171 IN393171 WUZ327635 WLD327635 WBH327635 VRL327635 VHP327635 UXT327635 UNX327635 UEB327635 TUF327635 TKJ327635 TAN327635 SQR327635 SGV327635 RWZ327635 RND327635 RDH327635 QTL327635 QJP327635 PZT327635 PPX327635 PGB327635 OWF327635 OMJ327635 OCN327635 NSR327635 NIV327635 MYZ327635 MPD327635 MFH327635 LVL327635 LLP327635 LBT327635 KRX327635 KIB327635 JYF327635 JOJ327635 JEN327635 IUR327635 IKV327635 IAZ327635 HRD327635 HHH327635 GXL327635 GNP327635 GDT327635 FTX327635 FKB327635 FAF327635 EQJ327635 EGN327635 DWR327635 DMV327635 DCZ327635 CTD327635 CJH327635 BZL327635 BPP327635 BFT327635 AVX327635 AMB327635 ACF327635 SJ327635 IN327635 WUZ262099 WLD262099 WBH262099 VRL262099 VHP262099 UXT262099 UNX262099 UEB262099 TUF262099 TKJ262099 TAN262099 SQR262099 SGV262099 RWZ262099 RND262099 RDH262099 QTL262099 QJP262099 PZT262099 PPX262099 PGB262099 OWF262099 OMJ262099 OCN262099 NSR262099 NIV262099 MYZ262099 MPD262099 MFH262099 LVL262099 LLP262099 LBT262099 KRX262099 KIB262099 JYF262099 JOJ262099 JEN262099 IUR262099 IKV262099 IAZ262099 HRD262099 HHH262099 GXL262099 GNP262099 GDT262099 FTX262099 FKB262099 FAF262099 EQJ262099 EGN262099 DWR262099 DMV262099 DCZ262099 CTD262099 CJH262099 BZL262099 BPP262099 BFT262099 AVX262099 AMB262099 ACF262099 SJ262099 IN262099 WUZ196563 WLD196563 WBH196563 VRL196563 VHP196563 UXT196563 UNX196563 UEB196563 TUF196563 TKJ196563 TAN196563 SQR196563 SGV196563 RWZ196563 RND196563 RDH196563 QTL196563 QJP196563 PZT196563 PPX196563 PGB196563 OWF196563 OMJ196563 OCN196563 NSR196563 NIV196563 MYZ196563 MPD196563 MFH196563 LVL196563 LLP196563 LBT196563 KRX196563 KIB196563 JYF196563 JOJ196563 JEN196563 IUR196563 IKV196563 IAZ196563 HRD196563 HHH196563 GXL196563 GNP196563 GDT196563 FTX196563 FKB196563 FAF196563 EQJ196563 EGN196563 DWR196563 DMV196563 DCZ196563 CTD196563 CJH196563 BZL196563 BPP196563 BFT196563 AVX196563 AMB196563 ACF196563 SJ196563 IN196563 WUZ131027 WLD131027 WBH131027 VRL131027 VHP131027 UXT131027 UNX131027 UEB131027 TUF131027 TKJ131027 TAN131027 SQR131027 SGV131027 RWZ131027 RND131027 RDH131027 QTL131027 QJP131027 PZT131027 PPX131027 PGB131027 OWF131027 OMJ131027 OCN131027 NSR131027 NIV131027 MYZ131027 MPD131027 MFH131027 LVL131027 LLP131027 LBT131027 KRX131027 KIB131027 JYF131027 JOJ131027 JEN131027 IUR131027 IKV131027 IAZ131027 HRD131027 HHH131027 GXL131027 GNP131027 GDT131027 FTX131027 FKB131027 FAF131027 EQJ131027 EGN131027 DWR131027 DMV131027 DCZ131027 CTD131027 CJH131027 BZL131027 BPP131027 BFT131027 AVX131027 AMB131027 ACF131027 SJ131027 IN131027 WUZ65491 WLD65491 WBH65491 VRL65491 VHP65491 UXT65491 UNX65491 UEB65491 TUF65491 TKJ65491 TAN65491 SQR65491 SGV65491 RWZ65491 RND65491 RDH65491 QTL65491 QJP65491 PZT65491 PPX65491 PGB65491 OWF65491 OMJ65491 OCN65491 NSR65491 NIV65491 MYZ65491 MPD65491 MFH65491 LVL65491 LLP65491 LBT65491 KRX65491 KIB65491 JYF65491 JOJ65491 JEN65491 IUR65491 IKV65491 IAZ65491 HRD65491 HHH65491 GXL65491 GNP65491 GDT65491 FTX65491 FKB65491 FAF65491 EQJ65491 EGN65491 DWR65491 DMV65491 DCZ65491 CTD65491 CJH65491 BZL65491 BPP65491 BFT65491 AVX65491 AMB65491 ACF65491 SJ65491 IN65491 G131027 G196563 G262099 G327635 G393171 G458707 G524243 G589779 G655315 G720851 G786387 G851923 G917459 G982995 G65501 G131037 G196573 G262109 G327645 G393181 G458717 G524253 G589789 G655325 G720861 G786397 G851933 G917469 G983005 G65491 G131029:G131031 G196565:G196567 G262101:G262103 G327637:G327639 G393173:G393175 G458709:G458711 G524245:G524247 G589781:G589783 G655317:G655319 G720853:G720855 G786389:G786391 G851925:G851927 G917461:G917463 G982997:G982999 G65503:G65505 G131039:G131041 G196575:G196577 G262111:G262113 G327647:G327649 G393183:G393185 G458719:G458721 G524255:G524257 G589791:G589793 G655327:G655329 G720863:G720865 G786399:G786401 G851935:G851937 G917471:G917473 G983007:G983009 G65493:G65495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EXP PROPONENTE</vt:lpstr>
      <vt:lpstr>EXP PERSONAL</vt:lpstr>
      <vt:lpstr>EXP PERSONAL ADICIONAL</vt:lpstr>
      <vt:lpstr>'EXP PERSONAL'!Área_de_impresión</vt:lpstr>
      <vt:lpstr>'EXP PERSONAL ADICIONAL'!Área_de_impresión</vt:lpstr>
      <vt:lpstr>'EXP PROPONENTE'!Área_de_impresión</vt:lpstr>
      <vt:lpstr>'EXP PERSONAL'!Títulos_a_imprimir</vt:lpstr>
      <vt:lpstr>'EXP PERSONAL ADICIONAL'!Títulos_a_imprimir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Julian</dc:creator>
  <cp:lastModifiedBy>DELL</cp:lastModifiedBy>
  <cp:lastPrinted>2019-08-13T14:38:30Z</cp:lastPrinted>
  <dcterms:created xsi:type="dcterms:W3CDTF">2019-05-08T00:57:51Z</dcterms:created>
  <dcterms:modified xsi:type="dcterms:W3CDTF">2019-08-23T06:15:43Z</dcterms:modified>
</cp:coreProperties>
</file>