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H:\LICITACION 1 - 2019\SUBSANACIONES\1A. EVALUACIONES\16. CONSORCIO SAN PEDRO\"/>
    </mc:Choice>
  </mc:AlternateContent>
  <xr:revisionPtr revIDLastSave="0" documentId="13_ncr:1_{53F1346B-A8A1-4F5A-AFB4-A5E77F65ECAF}" xr6:coauthVersionLast="41" xr6:coauthVersionMax="41" xr10:uidLastSave="{00000000-0000-0000-0000-000000000000}"/>
  <bookViews>
    <workbookView xWindow="-120" yWindow="-120" windowWidth="29040" windowHeight="15840" activeTab="2" xr2:uid="{00000000-000D-0000-FFFF-FFFF00000000}"/>
  </bookViews>
  <sheets>
    <sheet name="EXP PROPONENTE" sheetId="3" r:id="rId1"/>
    <sheet name="EXP PERSONAL" sheetId="4" r:id="rId2"/>
    <sheet name="EXP PERSONAL ADICIONAL" sheetId="5" r:id="rId3"/>
  </sheets>
  <definedNames>
    <definedName name="_xlnm.Print_Area" localSheetId="1">'EXP PERSONAL'!$A$1:$H$48</definedName>
    <definedName name="_xlnm.Print_Area" localSheetId="2">'EXP PERSONAL ADICIONAL'!$A$1:$H$83</definedName>
    <definedName name="_xlnm.Print_Area" localSheetId="0">'EXP PROPONENTE'!$A$1:$M$40</definedName>
    <definedName name="_xlnm.Print_Titles" localSheetId="1">'EXP PERSONAL'!$1:$6</definedName>
    <definedName name="_xlnm.Print_Titles" localSheetId="2">'EXP PERSONAL ADICIONAL'!$1:$6</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79" i="5" l="1"/>
  <c r="H77" i="5"/>
  <c r="H78" i="5" s="1"/>
  <c r="E71" i="5"/>
  <c r="H69" i="5"/>
  <c r="H70" i="5" s="1"/>
  <c r="H68" i="5"/>
  <c r="H50" i="5"/>
  <c r="E61" i="5"/>
  <c r="H59" i="5"/>
  <c r="E53" i="5"/>
  <c r="H51" i="5"/>
  <c r="E44" i="5"/>
  <c r="H42" i="5"/>
  <c r="E34" i="5"/>
  <c r="H32" i="5"/>
  <c r="H31" i="5"/>
  <c r="H45" i="4"/>
  <c r="E48" i="4"/>
  <c r="H46" i="4"/>
  <c r="H44" i="4"/>
  <c r="H47" i="4" s="1"/>
  <c r="H35" i="4"/>
  <c r="H52" i="5" l="1"/>
  <c r="H60" i="5"/>
  <c r="H33" i="5"/>
  <c r="H43" i="5"/>
  <c r="E24" i="5" l="1"/>
  <c r="E27" i="4" l="1"/>
  <c r="E37" i="4"/>
  <c r="H34" i="4"/>
  <c r="H36" i="4" s="1"/>
  <c r="H25" i="4"/>
  <c r="H16" i="4"/>
  <c r="H15" i="4"/>
  <c r="H14" i="4"/>
  <c r="H13" i="4"/>
  <c r="H12" i="4"/>
  <c r="H11" i="4"/>
  <c r="K34" i="3"/>
  <c r="H17" i="4" l="1"/>
  <c r="H22" i="5"/>
  <c r="E15" i="5"/>
  <c r="H13" i="5"/>
  <c r="H12" i="5"/>
  <c r="H11" i="5"/>
  <c r="E18" i="4"/>
  <c r="H14" i="5" l="1"/>
  <c r="H23" i="5"/>
  <c r="H26" i="4"/>
  <c r="K32" i="3"/>
  <c r="L32" i="3" s="1"/>
  <c r="M32" i="3" s="1"/>
  <c r="L34" i="3"/>
  <c r="M34" i="3" s="1"/>
  <c r="K33" i="3"/>
  <c r="L33" i="3" s="1"/>
  <c r="M33" i="3" s="1"/>
  <c r="C23" i="3"/>
  <c r="D23" i="3" s="1"/>
  <c r="C24" i="3" l="1"/>
  <c r="D24" i="3" s="1"/>
</calcChain>
</file>

<file path=xl/sharedStrings.xml><?xml version="1.0" encoding="utf-8"?>
<sst xmlns="http://schemas.openxmlformats.org/spreadsheetml/2006/main" count="522" uniqueCount="215">
  <si>
    <t>OBJETO:  CONTRATAR POR EL SISTEMA DE PRECIOS UNITARIOS FIJOS SIN FORMULA DE AJUSTE LAS OBRAS DE MANTENIMIENTO Y ADECUACION DE INMUEBLES DONDE FUNCIONAN OFICINAS DE REGISTRO DE INSTRUMENTOS PUBLICOS A NIVEL NACIONAL DIVIDIDA EN AGRUPACIONES</t>
  </si>
  <si>
    <t>No de Contrato</t>
  </si>
  <si>
    <t>CONSECUTIVO RUP</t>
  </si>
  <si>
    <t>CONTRATANTE</t>
  </si>
  <si>
    <t xml:space="preserve">CONTRATISTA </t>
  </si>
  <si>
    <t xml:space="preserve">OBJETO </t>
  </si>
  <si>
    <t xml:space="preserve">VALOR CONTRATO  </t>
  </si>
  <si>
    <t>N° DEL CONTRATO</t>
  </si>
  <si>
    <t xml:space="preserve">% DE PART.  </t>
  </si>
  <si>
    <t>AÑO DE FINALIZACION DEL CONTRATO</t>
  </si>
  <si>
    <r>
      <t>ÁREA CUBIERTA INTERVENIDA
m</t>
    </r>
    <r>
      <rPr>
        <b/>
        <vertAlign val="superscript"/>
        <sz val="10"/>
        <rFont val="Arial"/>
        <family val="2"/>
      </rPr>
      <t>2</t>
    </r>
  </si>
  <si>
    <t>LICITACION PÚBLICA DE OBRA No.1  DE 2019</t>
  </si>
  <si>
    <t>VERIFICACION DE LA EXPERIENCIA GENERAL Y ESPECIFICA DEL PROPONENTE</t>
  </si>
  <si>
    <t>Requisito 1</t>
  </si>
  <si>
    <t>CUMPLE</t>
  </si>
  <si>
    <t>Requisito 2</t>
  </si>
  <si>
    <t>Requisito 3</t>
  </si>
  <si>
    <t>Requisito 4</t>
  </si>
  <si>
    <t>Requisito 5</t>
  </si>
  <si>
    <t>DESCRIPCIÓN</t>
  </si>
  <si>
    <t>VALOR EN SMMLV</t>
  </si>
  <si>
    <t>2 VESE EL PO</t>
  </si>
  <si>
    <t>Agrupacion</t>
  </si>
  <si>
    <t>Antigüedad del proponente</t>
  </si>
  <si>
    <t>VALOR ACTUALIZADO AFECTADO POR EL % DE PARTICIPACION</t>
  </si>
  <si>
    <t>VALOR ESTIMADO DEL CONTRATO EN EL AÑO   SMMLV</t>
  </si>
  <si>
    <t>VALOR DEL SALARIO MINIMO EN EL AÑO DE EJECUCION</t>
  </si>
  <si>
    <t>El valor facturado de los contratos sume por lo menos dos (2) veces el valor del presupuesto oficial por la agrupación</t>
  </si>
  <si>
    <t>X</t>
  </si>
  <si>
    <t>PO MAS ALTO</t>
  </si>
  <si>
    <t>Agrupacion a las que se presenta</t>
  </si>
  <si>
    <t>Capacidad Residual de contratacion</t>
  </si>
  <si>
    <t>Requisito 6</t>
  </si>
  <si>
    <t>Requisito 7</t>
  </si>
  <si>
    <t>Requisito 8</t>
  </si>
  <si>
    <t>Requisito 9</t>
  </si>
  <si>
    <t>Requisito 10</t>
  </si>
  <si>
    <t>Requisito 11</t>
  </si>
  <si>
    <t>Requisito 12</t>
  </si>
  <si>
    <t>Requisito 13</t>
  </si>
  <si>
    <t>PRESUPUESTO OFICIAL</t>
  </si>
  <si>
    <t>Para la Agrupación No.7 deberá acreditar que uno de los contratos o certificaciones aportadas evidencie la experiencia o trabajos de mantenimiento y adecuaciones en por lo menos un bien inmueble de Interés Cultural, para lo cual deberá aportar con la propuesta el correspondiente acto administrativo que declare o reconozca el bien como tal a la certificación expedida por la autoridad competente que la declaró.</t>
  </si>
  <si>
    <t>El integrante de la estructura plural que aporte la mayor experiencia debera tener dentro de la estructura plural un porcentaje de participacion del 50%</t>
  </si>
  <si>
    <t>Ninguno de los integrantes del proponente plural, podra tener un porcentaje de participacion en el consorcio o unión temporal inferior al 20%</t>
  </si>
  <si>
    <t>Estructura Plural</t>
  </si>
  <si>
    <t>Porcentaje de la participación</t>
  </si>
  <si>
    <t>Experiencia</t>
  </si>
  <si>
    <t>Todos los integrantes de la estructura plural deben aportar como mínimo un porcentaje del 20% de la experiencia solicitada</t>
  </si>
  <si>
    <t>Uno de los contratos aportados, deberá tener un valor igual o superior al valor del presupuesto oficial estimado del grupo de mayor valor a los cuales presenta propuesta expresado en SMMLV a la fecha de terminación del contrato.</t>
  </si>
  <si>
    <t>Para las agrupaciones 1; 2; 3; 4 y 5, uno (1) de los contratos aportados deberá acreditar haber realizado intervenciones en municipios o ciudades de cinco (5) departamentos diferentes.</t>
  </si>
  <si>
    <t>En caso de presentarse solamente a las agrupaciones 6 y 7 dicho contrato deberá acreditar haber realizado como mínimo intervenciones en municipios o ciudades de tres (3) departamentos diferentes.</t>
  </si>
  <si>
    <t xml:space="preserve"> Uno de los contratos debe certificar un área cubierta intervenida de 3.000 metros cuadrados en los cuales una (1) edificacion tenga un area minima de intervención de 1000 metros cuadrados</t>
  </si>
  <si>
    <t>Experiencia General y específica</t>
  </si>
  <si>
    <t>Carta de aceptacion y cumplimiento de los requisitos  (ANEXO 23)</t>
  </si>
  <si>
    <t>Aval tecnico (ANEXO 15)</t>
  </si>
  <si>
    <t>LICITACION PÚBLICA DE OBRA No.  DE 2019</t>
  </si>
  <si>
    <t>EXPERIENCIA GENERAL Y ESPECÍFICA DEL PERSONAL</t>
  </si>
  <si>
    <r>
      <t xml:space="preserve">Director de OBRA (50 % dedicación)
DIRECTOR DE OBRA:
</t>
    </r>
    <r>
      <rPr>
        <sz val="10"/>
        <rFont val="Arial"/>
        <family val="2"/>
      </rPr>
      <t>Profesional en Arquitectura o Ingeniería Civil, con mínimo Diez (10) años de experiencia general contados a partir de la expedición de la matricula profesional, el cual debe acreditar experiencia específica mínimo de tres (3) años como director en obras construcción de edificaciones nueva o remodelación o adecuación o mantenimiento o reforzamiento estructural.</t>
    </r>
  </si>
  <si>
    <t>NOMBRE DEL PERSONAL</t>
  </si>
  <si>
    <t>CEDULA</t>
  </si>
  <si>
    <t>NUMERO TP</t>
  </si>
  <si>
    <t>FECHA EXPEDICION MATRICULA PROFESIONAL</t>
  </si>
  <si>
    <t>FECHA EXPEDICION CERTIFICADO DE VIGENCIA DE MATRICULA</t>
  </si>
  <si>
    <t>PROFESION</t>
  </si>
  <si>
    <t>No.</t>
  </si>
  <si>
    <t>OBJETO DEL CONTRATO</t>
  </si>
  <si>
    <t>CONTRATISTA</t>
  </si>
  <si>
    <t>ENTIDAD CONTRATANTE</t>
  </si>
  <si>
    <t>CONTRATO</t>
  </si>
  <si>
    <t>FECHA INICIO</t>
  </si>
  <si>
    <t>FECHA TERMINACIÓN</t>
  </si>
  <si>
    <t>TIEMPO
(AÑOS)</t>
  </si>
  <si>
    <t>EVALUACIÓN</t>
  </si>
  <si>
    <t>CARTA DE COMPROMISO</t>
  </si>
  <si>
    <t>EXPERIENCIA GENERAL
(10 AÑOS)</t>
  </si>
  <si>
    <t>VIGENCIA MATRÍCULA</t>
  </si>
  <si>
    <t>EXPERIENCIA ESPECIFICA
(3 AÑOS)</t>
  </si>
  <si>
    <r>
      <t xml:space="preserve">Residente de OBRA 1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</si>
  <si>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EXPERIENCIA GENERAL
(3 AÑOS)</t>
  </si>
  <si>
    <t>EXPERIENCIA ESPECIFICA
(1 AÑOS)</t>
  </si>
  <si>
    <r>
      <t xml:space="preserve">Residente de OBRA 2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</si>
  <si>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t>EXPERIENCIA GENERAL Y ESPECÍFICA INSPECTORES</t>
  </si>
  <si>
    <r>
      <t xml:space="preserve">Inspector de obra 1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</si>
  <si>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2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</si>
  <si>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t xml:space="preserve">OBSERVACION:  </t>
  </si>
  <si>
    <t>Union Temporal Trabajo Bolivar Valle 2014</t>
  </si>
  <si>
    <t xml:space="preserve">OBSERVACION: </t>
  </si>
  <si>
    <t>MAESTRO DE OBRA</t>
  </si>
  <si>
    <t>TECNOLOGO EN CONSTRUCCION</t>
  </si>
  <si>
    <t>PROPONENTE:  CONSORCIO SAN PEDRO</t>
  </si>
  <si>
    <t>PROPONENTE: CONSORCIO SAN PEDRO</t>
  </si>
  <si>
    <t>LUIS EDUARDO ANGULO</t>
  </si>
  <si>
    <t>25700-27392</t>
  </si>
  <si>
    <t>ARQUITECTO</t>
  </si>
  <si>
    <t>CONSTRUCCION DE DOS EDIFICIOS DE SEIS ( 6 ) ALOJAMIENTOS C/U PARA SUB OFICIALES TRIPULACION DE REACCION EN EL COMANDO AEREO DE COMBATE No 5.</t>
  </si>
  <si>
    <t>CONSORCIO LLANO GRANDE</t>
  </si>
  <si>
    <t>AGENCIA LOGISTICA DE LAS FUERZAS MILITARES</t>
  </si>
  <si>
    <t>040-05</t>
  </si>
  <si>
    <t>CONSTRUCCION DE LA EDIFICACION DEL ESCUADRON AEROTACTICO DEL GRUPO AERERO DEL ORIENTE UBICADO EN MARANDUA VICHADA</t>
  </si>
  <si>
    <t>CONSORCIO TERCAY</t>
  </si>
  <si>
    <t>FUERZA AEREA COLOMBIANA</t>
  </si>
  <si>
    <t>052-01-A-CACOM-DINSA-2006</t>
  </si>
  <si>
    <t>Construcción y adecuaciones de las obras civiles, instalaciones eléctricas, amueblamiento, sistema de aire acondicionado, red de voz, datos y sistema de seguridad electrónica, adecuación de obra civil y acústica de dos estudios para emitir programas de la planta física, para la nueva sede del canal de televisión Tele Antioquia en la ciudad de Medellín</t>
  </si>
  <si>
    <t>CONSORCIO ANTIOQUIA 2011</t>
  </si>
  <si>
    <t>TELEANTIOQUIA</t>
  </si>
  <si>
    <t>CONTRATO DE OBRA 01 DE MARZO 10 DE 2011</t>
  </si>
  <si>
    <t>Mantenimiento a todo costo de edificios de vivienda fiscal para oficiales y suboficiales en las ciudades de Montería y Medellín.</t>
  </si>
  <si>
    <t>CONSTRUCTORA VELEZGO</t>
  </si>
  <si>
    <t>INSTITUTO DE CASAS FISCALES DEL EJERCITO</t>
  </si>
  <si>
    <t>067 DE 2012</t>
  </si>
  <si>
    <t>CONSTRUCCION DE LA LINEA DE VUELO RAMPA SUR DEL COMANDO AEREO DE COMBATE No 2</t>
  </si>
  <si>
    <t>SOLUCIONES SURAMERICANA LTDA</t>
  </si>
  <si>
    <t>104E-CACOM-2-GRUAL-2013</t>
  </si>
  <si>
    <t>MANTENIMIENTO BIENES INMUEBLES A LAS UNIDADES CENTRALIZADAS ADMINISTRATIVAMENTE POR EL CENAC EN EL FUERTE MILITAR DE TOLEMAIDA Y FUERTE MILITAR DE AMAZONAS,</t>
  </si>
  <si>
    <t>FUERZAS MILITARES CENAC TOLEMAIDA</t>
  </si>
  <si>
    <t>176-CENAC-2014</t>
  </si>
  <si>
    <t>JHON JAIRO SALINAS GOMEZ</t>
  </si>
  <si>
    <t>25202-086180</t>
  </si>
  <si>
    <t>INGENIERO CIVIL</t>
  </si>
  <si>
    <t>MANTENIMIENTO, ADECUACION Y MEJORAMIENTO DE PISCINAS, VESTIERES BATERIAS DE BAÑOS, OFICINAS Y GRADERIAS DE ESCUELA DE ENTRENAMIENTO Y REENTRENAMIENTO TACTICO ESERT EN TOLEMAIDA</t>
  </si>
  <si>
    <t xml:space="preserve">EJERCITO NACIONAL </t>
  </si>
  <si>
    <t>473-BASEN-2013</t>
  </si>
  <si>
    <t>DANIEL FELIPE GARCIA</t>
  </si>
  <si>
    <t>25202-283534</t>
  </si>
  <si>
    <t>CONSTRUCCION DE LA PRIMERA FASE ESTACION DE POLICIA DE ZAPAYAN EN EL DEPTO DE MAGDALENA A PRECIOS UNITARIOS FIJOS SIN FORMULA DE REAJUSTE</t>
  </si>
  <si>
    <t>CONSORCIO BIOVERDE</t>
  </si>
  <si>
    <t>POLIIA NACIONAL</t>
  </si>
  <si>
    <t>PN-DIRAF-06-6-10201-16</t>
  </si>
  <si>
    <t>45 (RAFAEL MOGOLLON)</t>
  </si>
  <si>
    <t>1 (RAFAEL MOGOLLON)</t>
  </si>
  <si>
    <t>21 (FRANS COCK)</t>
  </si>
  <si>
    <t>EJERCITO  NACIONAL</t>
  </si>
  <si>
    <t>INSTITUTO NACIONAL DE CANCEROLOGIA</t>
  </si>
  <si>
    <t>SUPER INTENDENCIA DE NOTARIADO Y REGISTRO</t>
  </si>
  <si>
    <t>CONSORCIO UCI PEDIATRICA</t>
  </si>
  <si>
    <t>RAFAEL MOGOLLON</t>
  </si>
  <si>
    <t>Construccion alojamiento de tropa de 4 pisos para el El Batallon de PM-15 BACATA, BAS 13</t>
  </si>
  <si>
    <t>EFECTUAR LAS OBRAS CIVILES PARA LA ADECUACION DE UNA (1) UCI PEDIATRICA EN EL QUINTO PISO, REMODELACION DEL SEXTO PISO DEL EDIFICIO DE HOSPITALIZACION ALA NOROCCIDENTAL INCLUYENDO REFORZAMIENTO ESTRUCTURA DE CONCRETO REFORZADO, REDES HIDROSANITARIAS, REDES ELECTRICAS, RED CONTRA INCENDIO EN ACERO AL CARBON, REDES DE VOZ Y DATOS, SISTEMA DE AIRE ACONDICIONADO, Y VENTILACION MECANICA, SISTEMA DE GASES MEDICINALES.</t>
  </si>
  <si>
    <t>REALIZAR LAS OBRAS DE REPOSICION Y ADECUACION DE 9 OFICINAS DE REGISTRO DE INSTRUMENTOS PUBLICOS A NIVEL NACIONAL MEDELLIN NORTE, BOGOTA NORTE, GIRARDOT, LA PALMA, NEIVA, CAJAMARCA, GUAMO ESPINAL E IBAGUE DE LA AGRUPACION UNO CENTRO ANDINA</t>
  </si>
  <si>
    <t>085/2012</t>
  </si>
  <si>
    <t>1026 DE 2009</t>
  </si>
  <si>
    <t>435 DE 2016</t>
  </si>
  <si>
    <t>CONSTRUCCCION DE LA ENFERMERIA Y CASINO MIXTO PARA EL BATALLON ENERGETICO  Y VIAL BAEEV 19  UBICADO EN PUERTO RICO CAQUETA</t>
  </si>
  <si>
    <t>RAFAEL MOGOLLON RODRIGUEZ</t>
  </si>
  <si>
    <t>001-135-2015</t>
  </si>
  <si>
    <t xml:space="preserve">DALARIEL CORDOBA </t>
  </si>
  <si>
    <t>05202176880 ANT</t>
  </si>
  <si>
    <t>CONSTRUCCION DEL HOGAR AGRUPADO DEL BARRIO LAS ESMERALDA</t>
  </si>
  <si>
    <t>EDWIN IBRAGUEN SANCHEZ</t>
  </si>
  <si>
    <t>MUNICIPIO DE QUIBDO</t>
  </si>
  <si>
    <t>CONSTRUCCCION DE COLISEO DEPORTIVO</t>
  </si>
  <si>
    <t>ROY ALEJANDRO RODRIGUEZ MORENO</t>
  </si>
  <si>
    <t>CORREJIMIENTO DEL VALLE</t>
  </si>
  <si>
    <t>CONSTRUCCION BODEGA TERMINAL DE TRANS´PORTE</t>
  </si>
  <si>
    <t>INGERCOL LTDA</t>
  </si>
  <si>
    <t>MUNICIPIO DE CONDOTO</t>
  </si>
  <si>
    <t>JHON FREDY GARCIA</t>
  </si>
  <si>
    <t>25535-018629</t>
  </si>
  <si>
    <t>TECNOLOGO EN CONSTRUCCIONES CIVILES</t>
  </si>
  <si>
    <t>CONSTRUCCION EDIFICIO</t>
  </si>
  <si>
    <t>JHON FREDY GARCIA CAMPOS</t>
  </si>
  <si>
    <t>P&amp;P SERVIVIOS DE INGENIERIA</t>
  </si>
  <si>
    <t>CONSTRUCCCION CENTRO ENTRENAMIENTO PILOTOS</t>
  </si>
  <si>
    <t xml:space="preserve">SALPI CONSTRUCCIONES </t>
  </si>
  <si>
    <t>MANTENIMIENTO CONSTRUCCION Y ADECUACION DE EDIFICACIONES</t>
  </si>
  <si>
    <t>FERNANDA ORTIZ</t>
  </si>
  <si>
    <t>70535-028703</t>
  </si>
  <si>
    <t>CONSTRUCCCION DE COMPLEJO PENITENCIARIO Y CARCELARIO DE ALTA Y MEDIANA SEGURIDAD EN GUADUAS</t>
  </si>
  <si>
    <t>CARLOS JULIO MUÑOS</t>
  </si>
  <si>
    <t>CONSORCIO RUIO SECO</t>
  </si>
  <si>
    <t>HERNAN TRIANA</t>
  </si>
  <si>
    <t>VARIOS PROYECTOS INSPECTOR DE OBRA</t>
  </si>
  <si>
    <t>INGENIEROS ASOCIADOS LTDA</t>
  </si>
  <si>
    <t>VARIOS PROYECTOS COMO INSPECTOR DE OBRA</t>
  </si>
  <si>
    <t>MIGUEL ANTONIO CARO PALLARES</t>
  </si>
  <si>
    <t>LUIS ANTONIO CASTAÑEDA</t>
  </si>
  <si>
    <t>25543-00603</t>
  </si>
  <si>
    <t>MANTENIMIENTO DE ALOJAMIENTOS  1 Y 2 DEL COMANDO DEL BAOPE 2 EN LA VIGENCIA DEL 2013</t>
  </si>
  <si>
    <t>SOLUCIONES SURAMERICANA</t>
  </si>
  <si>
    <t>FUERZA MILITARES BAOPE</t>
  </si>
  <si>
    <t>049-BASPC-13-BAOPE2-2013</t>
  </si>
  <si>
    <t>GIOVANY ZAMBRANO</t>
  </si>
  <si>
    <t>25543-016264</t>
  </si>
  <si>
    <t>CONSTRUCCCION DE UN APARTAMENTO</t>
  </si>
  <si>
    <t>DAMASO ARIAS</t>
  </si>
  <si>
    <t>CONSTRUCCION CERRAMIENTO Y SEGUNDO PABELLON DE CELDAS</t>
  </si>
  <si>
    <t>1437 DE 2013</t>
  </si>
  <si>
    <t>DARIO RESTREPO</t>
  </si>
  <si>
    <t>25420-04119</t>
  </si>
  <si>
    <t>CONSTRUCCION DE SISTEMAS MODULARES  PARA INFRESTRUCTURA EDUCATIVA</t>
  </si>
  <si>
    <t>943 DE 2012</t>
  </si>
  <si>
    <t>SILVIO RUGE</t>
  </si>
  <si>
    <t>25420-05627</t>
  </si>
  <si>
    <t>MANTENIMIENTO APARTAMENTOS EN MEDELLIN Y MONTERIA.</t>
  </si>
  <si>
    <t>CASAS FISCALES</t>
  </si>
  <si>
    <t>ADECUACIION Y MANTENIMIENTO DE EN VARIAS SEDES DE NOTARIADO Y REGISTRO</t>
  </si>
  <si>
    <t>CONSORCIO CUNDUINAMARCA</t>
  </si>
  <si>
    <t>SNR</t>
  </si>
  <si>
    <t>434 Y 435 DE 2016</t>
  </si>
  <si>
    <t>JAIRO VARELA</t>
  </si>
  <si>
    <t>CONSTRUCCION EDIFICIOS</t>
  </si>
  <si>
    <t>AMARILO</t>
  </si>
  <si>
    <t>NO CUMPLE</t>
  </si>
  <si>
    <t xml:space="preserve">LA CERTIFIACION APORTADA ES PARA 4 DEPARTAMENTOS </t>
  </si>
  <si>
    <t>OBSERVACIONES: LA CERTIFICACION No 3 INDICA QUE SE REALIZO OBRA EN MAS DE 5 MUNICIPIOS O CIUDADES EN 4 DEPARTAMENTOS DIFERENTES, POR LO CUAL NO CUMPLE, TODA VEZ QUE SE SOLICITAN EN 5 DEPARTAMENTOS DIFERENTES.</t>
  </si>
  <si>
    <r>
      <t xml:space="preserve">Residente de OBRA 3 (100% dedicación)
</t>
    </r>
    <r>
      <rPr>
        <sz val="10"/>
        <rFont val="Arial"/>
        <family val="2"/>
      </rPr>
      <t>Profesional en Ingeniería Civil o arquitectura con mínimo tres (3) años de experiencia general contados a partir de la expedición de la matrícula profesional el cual debe acreditar experiencia específica como residente de obra en obras de construcción de edificaciones nuevas o adecuación o mantenimiento o reforzamiento estructural de edificaciones de mínimo Un (1) año.</t>
    </r>
  </si>
  <si>
    <r>
      <t xml:space="preserve">Inspector de obra 3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</si>
  <si>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4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</si>
  <si>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5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</si>
  <si>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6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</si>
  <si>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7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</si>
  <si>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r>
      <t xml:space="preserve">Inspector de obra 8 (100 % dedicación)
INSPECTOR DE OBRA:
</t>
    </r>
    <r>
      <rPr>
        <sz val="10"/>
        <rFont val="Arial"/>
        <family val="2"/>
      </rPr>
      <t>Tecnólogo profesional en construcción o maestro de obra, con tarjeta profesional, con mínimo tres (3) años de experiencia general y experiencia específica de un (1) año, como inspector de obras de construcción o adecuación o remodelación, o mantenimiento o reforzamiento estructural contados a partir de la expedición de la matrícula</t>
    </r>
  </si>
  <si>
    <t>CUMPLE Y SUBSANA</t>
  </si>
  <si>
    <r>
      <t xml:space="preserve">OBSERVACION: </t>
    </r>
    <r>
      <rPr>
        <sz val="10"/>
        <color rgb="FFFF0000"/>
        <rFont val="Arial"/>
        <family val="2"/>
      </rPr>
      <t xml:space="preserve"> El TITULAR NO FIRMA LA VIGENCIA DE LA MATRICULA PROFESIONAL</t>
    </r>
  </si>
  <si>
    <r>
      <t xml:space="preserve">OBSERVACION: </t>
    </r>
    <r>
      <rPr>
        <sz val="10"/>
        <rFont val="Arial"/>
        <family val="2"/>
      </rPr>
      <t xml:space="preserve"> </t>
    </r>
    <r>
      <rPr>
        <b/>
        <sz val="10"/>
        <rFont val="Arial"/>
        <family val="2"/>
      </rPr>
      <t>No se evalúa por no cumplir con el requisito No 7 de la experiencia general.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</si>
</sst>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2" formatCode="_-&quot;$&quot;\ * #,##0_-;\-&quot;$&quot;\ * #,##0_-;_-&quot;$&quot;\ * &quot;-&quot;_-;_-@_-"/>
    <numFmt numFmtId="44" formatCode="_-&quot;$&quot;\ * #,##0.00_-;\-&quot;$&quot;\ * #,##0.00_-;_-&quot;$&quot;\ * &quot;-&quot;??_-;_-@_-"/>
    <numFmt numFmtId="164" formatCode="_(&quot;$&quot;\ * #,##0.00_);_(&quot;$&quot;\ * \(#,##0.00\);_(&quot;$&quot;\ * &quot;-&quot;??_);_(@_)"/>
    <numFmt numFmtId="165" formatCode="_(* #,##0.00_);_(* \(#,##0.00\);_(* &quot;-&quot;??_);_(@_)"/>
    <numFmt numFmtId="166" formatCode="_-* #,##0.00\ _€_-;\-* #,##0.00\ _€_-;_-* &quot;-&quot;??\ _€_-;_-@_-"/>
    <numFmt numFmtId="167" formatCode="_-* #,##0.00\ &quot;€&quot;_-;\-* #,##0.00\ &quot;€&quot;_-;_-* &quot;-&quot;??\ &quot;€&quot;_-;_-@_-"/>
    <numFmt numFmtId="168" formatCode="_-* #,##0\ _€_-;\-* #,##0\ _€_-;_-* &quot;-&quot;??\ _€_-;_-@_-"/>
    <numFmt numFmtId="169" formatCode="_-&quot;$&quot;\ * #,##0_-;\-&quot;$&quot;\ * #,##0_-;_-&quot;$&quot;\ * &quot;-&quot;??_-;_-@_-"/>
    <numFmt numFmtId="170" formatCode="[$-C0A]dd\-mmm\-yy;@"/>
    <numFmt numFmtId="171" formatCode="0.0"/>
    <numFmt numFmtId="172" formatCode="[$-240A]d&quot; de &quot;mmmm&quot; de &quot;yyyy;@"/>
    <numFmt numFmtId="173" formatCode="[$-C0A]d\-mmm\-yy;@"/>
    <numFmt numFmtId="174" formatCode="_-[$$-240A]* #,##0.00_-;\-[$$-240A]* #,##0.00_-;_-[$$-240A]* &quot;-&quot;??_-;_-@_-"/>
  </numFmts>
  <fonts count="23" x14ac:knownFonts="1">
    <font>
      <sz val="11"/>
      <color theme="1"/>
      <name val="Calibri"/>
      <family val="2"/>
      <scheme val="minor"/>
    </font>
    <font>
      <sz val="11"/>
      <color theme="1"/>
      <name val="Calibri"/>
      <family val="2"/>
      <scheme val="minor"/>
    </font>
    <font>
      <b/>
      <sz val="12"/>
      <name val="Arial"/>
      <family val="2"/>
    </font>
    <font>
      <sz val="12"/>
      <name val="Arial"/>
      <family val="2"/>
    </font>
    <font>
      <b/>
      <sz val="14"/>
      <name val="Arial"/>
      <family val="2"/>
    </font>
    <font>
      <sz val="10"/>
      <name val="Arial"/>
      <family val="2"/>
    </font>
    <font>
      <sz val="11"/>
      <color indexed="8"/>
      <name val="Calibri"/>
      <family val="2"/>
    </font>
    <font>
      <b/>
      <sz val="16"/>
      <name val="Arial"/>
      <family val="2"/>
    </font>
    <font>
      <sz val="11"/>
      <name val="Arial"/>
      <family val="2"/>
    </font>
    <font>
      <b/>
      <sz val="10"/>
      <color rgb="FFFF0000"/>
      <name val="Arial"/>
      <family val="2"/>
    </font>
    <font>
      <b/>
      <sz val="10"/>
      <name val="Arial"/>
      <family val="2"/>
    </font>
    <font>
      <b/>
      <vertAlign val="superscript"/>
      <sz val="10"/>
      <name val="Arial"/>
      <family val="2"/>
    </font>
    <font>
      <b/>
      <sz val="11"/>
      <color theme="1"/>
      <name val="Calibri Light"/>
      <family val="2"/>
      <scheme val="major"/>
    </font>
    <font>
      <sz val="11"/>
      <color theme="1"/>
      <name val="Calibri Light"/>
      <family val="2"/>
      <scheme val="major"/>
    </font>
    <font>
      <b/>
      <i/>
      <sz val="11"/>
      <color theme="1"/>
      <name val="Calibri Light"/>
      <family val="2"/>
      <scheme val="major"/>
    </font>
    <font>
      <i/>
      <sz val="11"/>
      <color theme="1"/>
      <name val="Calibri Light"/>
      <family val="2"/>
      <scheme val="major"/>
    </font>
    <font>
      <b/>
      <i/>
      <sz val="11"/>
      <color rgb="FF0070C0"/>
      <name val="Calibri Light"/>
      <family val="2"/>
      <scheme val="major"/>
    </font>
    <font>
      <b/>
      <sz val="11"/>
      <name val="Calibri Light"/>
      <family val="2"/>
      <scheme val="major"/>
    </font>
    <font>
      <sz val="9"/>
      <name val="Arial"/>
      <family val="2"/>
    </font>
    <font>
      <b/>
      <sz val="9"/>
      <name val="Arial"/>
      <family val="2"/>
    </font>
    <font>
      <b/>
      <sz val="11"/>
      <color rgb="FFFF0000"/>
      <name val="Calibri Light"/>
      <family val="2"/>
      <scheme val="major"/>
    </font>
    <font>
      <sz val="8"/>
      <color theme="1"/>
      <name val="Calibri Light"/>
      <family val="2"/>
      <scheme val="major"/>
    </font>
    <font>
      <sz val="10"/>
      <color rgb="FFFF0000"/>
      <name val="Arial"/>
      <family val="2"/>
    </font>
  </fonts>
  <fills count="9">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rgb="FFFFC000"/>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5" tint="0.399975585192419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9">
    <xf numFmtId="0" fontId="0" fillId="0" borderId="0"/>
    <xf numFmtId="165" fontId="1" fillId="0" borderId="0" applyFont="0" applyFill="0" applyBorder="0" applyAlignment="0" applyProtection="0"/>
    <xf numFmtId="164" fontId="1" fillId="0" borderId="0" applyFont="0" applyFill="0" applyBorder="0" applyAlignment="0" applyProtection="0"/>
    <xf numFmtId="0" fontId="1" fillId="0" borderId="0"/>
    <xf numFmtId="165" fontId="1" fillId="0" borderId="0" applyFont="0" applyFill="0" applyBorder="0" applyAlignment="0" applyProtection="0"/>
    <xf numFmtId="165" fontId="6" fillId="0" borderId="0" applyFont="0" applyFill="0" applyBorder="0" applyAlignment="0" applyProtection="0"/>
    <xf numFmtId="0" fontId="5" fillId="0" borderId="0"/>
    <xf numFmtId="167" fontId="1" fillId="0" borderId="0" applyFont="0" applyFill="0" applyBorder="0" applyAlignment="0" applyProtection="0"/>
    <xf numFmtId="42" fontId="1" fillId="0" borderId="0" applyFont="0" applyFill="0" applyBorder="0" applyAlignment="0" applyProtection="0"/>
  </cellStyleXfs>
  <cellXfs count="175">
    <xf numFmtId="0" fontId="0" fillId="0" borderId="0" xfId="0"/>
    <xf numFmtId="0" fontId="7" fillId="0" borderId="0" xfId="0" applyFont="1" applyFill="1" applyBorder="1" applyAlignment="1" applyProtection="1">
      <alignment horizontal="center" vertical="center"/>
      <protection locked="0"/>
    </xf>
    <xf numFmtId="0" fontId="2" fillId="0" borderId="0" xfId="6" applyFont="1" applyFill="1" applyBorder="1" applyAlignment="1" applyProtection="1">
      <alignment horizontal="center" vertical="center" wrapText="1"/>
      <protection locked="0"/>
    </xf>
    <xf numFmtId="2" fontId="8" fillId="0" borderId="0" xfId="6" applyNumberFormat="1" applyFont="1" applyFill="1" applyBorder="1" applyAlignment="1" applyProtection="1">
      <alignment horizontal="justify" vertical="center" wrapText="1"/>
      <protection locked="0"/>
    </xf>
    <xf numFmtId="2" fontId="10" fillId="4" borderId="1" xfId="0" applyNumberFormat="1" applyFont="1" applyFill="1" applyBorder="1" applyAlignment="1" applyProtection="1">
      <alignment horizontal="center" vertical="center" wrapText="1"/>
    </xf>
    <xf numFmtId="0" fontId="5" fillId="0" borderId="0" xfId="0" applyFont="1" applyFill="1" applyBorder="1" applyAlignment="1" applyProtection="1">
      <alignment vertical="center"/>
      <protection locked="0"/>
    </xf>
    <xf numFmtId="0" fontId="5" fillId="0" borderId="0" xfId="0" applyFont="1" applyFill="1" applyBorder="1" applyAlignment="1" applyProtection="1">
      <alignment vertical="center" wrapText="1"/>
      <protection locked="0"/>
    </xf>
    <xf numFmtId="0" fontId="0" fillId="0" borderId="0" xfId="0" applyBorder="1" applyAlignment="1" applyProtection="1">
      <alignment vertical="center"/>
      <protection locked="0"/>
    </xf>
    <xf numFmtId="0" fontId="0" fillId="0" borderId="0" xfId="0" applyFill="1" applyBorder="1" applyAlignment="1" applyProtection="1">
      <alignment vertical="center"/>
      <protection locked="0"/>
    </xf>
    <xf numFmtId="0" fontId="5" fillId="0" borderId="0" xfId="6" applyBorder="1" applyAlignment="1" applyProtection="1">
      <alignment vertical="center"/>
      <protection locked="0"/>
    </xf>
    <xf numFmtId="0" fontId="5" fillId="0" borderId="0" xfId="0" applyFont="1" applyFill="1" applyBorder="1" applyAlignment="1" applyProtection="1">
      <alignment vertical="center" wrapText="1"/>
    </xf>
    <xf numFmtId="0" fontId="5" fillId="0" borderId="0"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center" vertical="center"/>
    </xf>
    <xf numFmtId="0" fontId="10" fillId="2" borderId="0" xfId="0" applyFont="1" applyFill="1" applyBorder="1" applyAlignment="1" applyProtection="1">
      <alignment horizontal="center" vertical="center" wrapText="1"/>
    </xf>
    <xf numFmtId="0" fontId="5"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horizontal="center" vertical="center" wrapText="1"/>
      <protection locked="0"/>
    </xf>
    <xf numFmtId="9" fontId="5" fillId="0" borderId="1" xfId="0" applyNumberFormat="1" applyFont="1" applyFill="1" applyBorder="1" applyAlignment="1" applyProtection="1">
      <alignment horizontal="center" vertical="center"/>
      <protection locked="0"/>
    </xf>
    <xf numFmtId="0" fontId="13" fillId="0" borderId="0" xfId="0" applyFont="1" applyAlignment="1">
      <alignment horizontal="center" vertical="center" wrapText="1"/>
    </xf>
    <xf numFmtId="0" fontId="13" fillId="2" borderId="0" xfId="0" applyFont="1" applyFill="1" applyBorder="1" applyAlignment="1">
      <alignment horizontal="center" vertical="center" wrapText="1"/>
    </xf>
    <xf numFmtId="0" fontId="13" fillId="0" borderId="3" xfId="0" applyFont="1" applyBorder="1" applyAlignment="1">
      <alignment horizontal="center" vertical="center" wrapText="1"/>
    </xf>
    <xf numFmtId="0" fontId="15" fillId="0" borderId="3" xfId="0" applyFont="1" applyBorder="1" applyAlignment="1">
      <alignment horizontal="center" vertical="center" wrapText="1"/>
    </xf>
    <xf numFmtId="1" fontId="15" fillId="0" borderId="4" xfId="0" applyNumberFormat="1" applyFont="1" applyBorder="1" applyAlignment="1">
      <alignment horizontal="center" vertical="center" wrapText="1"/>
    </xf>
    <xf numFmtId="1" fontId="15" fillId="0" borderId="10" xfId="0" applyNumberFormat="1" applyFont="1" applyBorder="1" applyAlignment="1">
      <alignment horizontal="center" vertical="center" wrapText="1"/>
    </xf>
    <xf numFmtId="0" fontId="15" fillId="0" borderId="0" xfId="0" applyFont="1" applyBorder="1" applyAlignment="1">
      <alignment horizontal="center" vertical="center" wrapText="1"/>
    </xf>
    <xf numFmtId="0" fontId="13" fillId="0" borderId="2" xfId="0" applyFont="1" applyBorder="1" applyAlignment="1">
      <alignment horizontal="center" vertical="center" wrapText="1"/>
    </xf>
    <xf numFmtId="0" fontId="13" fillId="2" borderId="0" xfId="0" applyFont="1" applyFill="1" applyBorder="1" applyAlignment="1">
      <alignment vertical="center" wrapText="1"/>
    </xf>
    <xf numFmtId="0" fontId="13" fillId="0" borderId="0" xfId="0" applyFont="1" applyBorder="1" applyAlignment="1">
      <alignment horizontal="center" vertical="center" wrapText="1"/>
    </xf>
    <xf numFmtId="42" fontId="15" fillId="0" borderId="1" xfId="8" applyFont="1" applyBorder="1" applyAlignment="1">
      <alignment vertical="center" wrapText="1"/>
    </xf>
    <xf numFmtId="42" fontId="15" fillId="0" borderId="9" xfId="8" applyFont="1" applyBorder="1" applyAlignment="1">
      <alignment vertical="center" wrapText="1"/>
    </xf>
    <xf numFmtId="0" fontId="13" fillId="0" borderId="0" xfId="0" applyFont="1" applyBorder="1" applyAlignment="1">
      <alignment horizontal="left" vertical="center" wrapText="1"/>
    </xf>
    <xf numFmtId="0" fontId="13" fillId="0" borderId="0" xfId="0" applyFont="1" applyFill="1" applyBorder="1" applyAlignment="1">
      <alignment horizontal="center" vertical="center" wrapText="1"/>
    </xf>
    <xf numFmtId="0" fontId="13" fillId="0" borderId="8" xfId="0" applyFont="1" applyBorder="1" applyAlignment="1">
      <alignment horizontal="center" vertical="center" wrapText="1"/>
    </xf>
    <xf numFmtId="42" fontId="15" fillId="0" borderId="0" xfId="8" applyFont="1" applyBorder="1" applyAlignment="1">
      <alignment vertical="center" wrapText="1"/>
    </xf>
    <xf numFmtId="0" fontId="0" fillId="0" borderId="3" xfId="0" applyBorder="1" applyAlignment="1">
      <alignment horizontal="center" vertical="center"/>
    </xf>
    <xf numFmtId="0" fontId="12" fillId="6" borderId="5" xfId="0" applyFont="1" applyFill="1" applyBorder="1" applyAlignment="1">
      <alignment horizontal="center" vertical="center" wrapText="1"/>
    </xf>
    <xf numFmtId="0" fontId="12" fillId="6" borderId="7" xfId="0" applyFont="1" applyFill="1" applyBorder="1" applyAlignment="1">
      <alignment horizontal="center" vertical="center" wrapText="1"/>
    </xf>
    <xf numFmtId="0" fontId="16" fillId="0" borderId="1" xfId="0" applyFont="1" applyBorder="1" applyAlignment="1">
      <alignment horizontal="center" vertical="center" wrapText="1"/>
    </xf>
    <xf numFmtId="0" fontId="5" fillId="0" borderId="1" xfId="0" applyFont="1" applyFill="1" applyBorder="1" applyAlignment="1" applyProtection="1">
      <alignment horizontal="center" vertical="center"/>
      <protection locked="0"/>
    </xf>
    <xf numFmtId="42" fontId="5" fillId="0" borderId="1" xfId="8" applyFont="1" applyFill="1" applyBorder="1" applyAlignment="1" applyProtection="1">
      <alignment vertical="center"/>
      <protection locked="0"/>
    </xf>
    <xf numFmtId="44" fontId="5" fillId="0" borderId="0" xfId="6" applyNumberFormat="1" applyBorder="1" applyAlignment="1" applyProtection="1">
      <alignment vertical="center"/>
      <protection locked="0"/>
    </xf>
    <xf numFmtId="0" fontId="5" fillId="0" borderId="1" xfId="0" applyFont="1" applyFill="1" applyBorder="1" applyAlignment="1" applyProtection="1">
      <alignment horizontal="center" vertical="center" wrapText="1"/>
      <protection locked="0"/>
    </xf>
    <xf numFmtId="42" fontId="13" fillId="0" borderId="1" xfId="8" applyFont="1" applyBorder="1" applyAlignment="1">
      <alignment horizontal="center" vertical="center" wrapText="1"/>
    </xf>
    <xf numFmtId="0" fontId="12" fillId="6" borderId="6" xfId="0" applyFont="1" applyFill="1" applyBorder="1" applyAlignment="1">
      <alignment horizontal="center" vertical="center" wrapText="1"/>
    </xf>
    <xf numFmtId="0" fontId="15" fillId="0" borderId="4" xfId="0" applyFont="1" applyBorder="1" applyAlignment="1">
      <alignment horizontal="center" vertical="center" wrapText="1"/>
    </xf>
    <xf numFmtId="42" fontId="13" fillId="0" borderId="9" xfId="8" applyFont="1" applyBorder="1" applyAlignment="1">
      <alignment horizontal="center" vertical="center" wrapText="1"/>
    </xf>
    <xf numFmtId="0" fontId="15" fillId="0" borderId="10" xfId="0" applyFont="1" applyBorder="1" applyAlignment="1">
      <alignment horizontal="center" vertical="center" wrapText="1"/>
    </xf>
    <xf numFmtId="0" fontId="12" fillId="0" borderId="0" xfId="0" applyFont="1" applyBorder="1" applyAlignment="1">
      <alignment horizontal="center" vertical="center" wrapText="1"/>
    </xf>
    <xf numFmtId="0" fontId="14" fillId="6" borderId="6" xfId="0" applyFont="1" applyFill="1" applyBorder="1" applyAlignment="1">
      <alignment horizontal="center" vertical="center" wrapText="1"/>
    </xf>
    <xf numFmtId="0" fontId="14" fillId="6" borderId="7" xfId="0" applyFont="1" applyFill="1" applyBorder="1" applyAlignment="1">
      <alignment horizontal="center" vertical="center" wrapText="1"/>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49" fontId="5" fillId="0" borderId="1" xfId="0" applyNumberFormat="1" applyFont="1" applyFill="1" applyBorder="1" applyAlignment="1" applyProtection="1">
      <alignment horizontal="center" vertical="center" wrapText="1"/>
      <protection locked="0"/>
    </xf>
    <xf numFmtId="3" fontId="5" fillId="0" borderId="1" xfId="0" applyNumberFormat="1" applyFont="1" applyFill="1" applyBorder="1" applyAlignment="1" applyProtection="1">
      <alignment horizontal="center" vertical="center"/>
      <protection locked="0"/>
    </xf>
    <xf numFmtId="0" fontId="13"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168" fontId="5" fillId="0" borderId="1" xfId="1" applyNumberFormat="1" applyFont="1" applyFill="1" applyBorder="1" applyAlignment="1" applyProtection="1">
      <alignment horizontal="center" vertical="center" wrapText="1"/>
      <protection locked="0"/>
    </xf>
    <xf numFmtId="169" fontId="5" fillId="0" borderId="1" xfId="8" applyNumberFormat="1" applyFont="1" applyFill="1" applyBorder="1" applyAlignment="1" applyProtection="1">
      <alignment vertical="center"/>
      <protection locked="0"/>
    </xf>
    <xf numFmtId="0" fontId="17" fillId="0" borderId="1" xfId="0" applyFont="1" applyFill="1" applyBorder="1" applyAlignment="1">
      <alignment horizontal="center" vertical="center" wrapText="1"/>
    </xf>
    <xf numFmtId="0" fontId="10" fillId="0" borderId="0" xfId="0" applyFont="1" applyFill="1" applyBorder="1" applyAlignment="1" applyProtection="1">
      <alignment horizontal="center" vertical="center" wrapText="1"/>
      <protection locked="0"/>
    </xf>
    <xf numFmtId="4" fontId="10" fillId="4" borderId="1" xfId="0" applyNumberFormat="1" applyFont="1" applyFill="1" applyBorder="1" applyAlignment="1" applyProtection="1">
      <alignment horizontal="center" vertical="center" wrapText="1"/>
    </xf>
    <xf numFmtId="170" fontId="10" fillId="4" borderId="1" xfId="0" applyNumberFormat="1" applyFont="1" applyFill="1" applyBorder="1" applyAlignment="1" applyProtection="1">
      <alignment horizontal="center" vertical="center" wrapText="1"/>
    </xf>
    <xf numFmtId="4" fontId="10" fillId="0" borderId="0" xfId="0" applyNumberFormat="1" applyFont="1" applyFill="1" applyBorder="1" applyAlignment="1" applyProtection="1">
      <alignment horizontal="center" vertical="center" wrapText="1"/>
    </xf>
    <xf numFmtId="0" fontId="5" fillId="6"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xf>
    <xf numFmtId="4" fontId="10" fillId="0" borderId="1" xfId="0" applyNumberFormat="1" applyFont="1" applyFill="1" applyBorder="1" applyAlignment="1" applyProtection="1">
      <alignment horizontal="center" vertical="center" wrapText="1"/>
    </xf>
    <xf numFmtId="165" fontId="10" fillId="0" borderId="1" xfId="1" applyFont="1" applyFill="1" applyBorder="1" applyAlignment="1" applyProtection="1">
      <alignment horizontal="center" vertical="center" wrapText="1"/>
    </xf>
    <xf numFmtId="0" fontId="10" fillId="0" borderId="2" xfId="1" applyNumberFormat="1" applyFont="1" applyFill="1" applyBorder="1" applyAlignment="1" applyProtection="1">
      <alignment horizontal="center" vertical="center" wrapText="1"/>
    </xf>
    <xf numFmtId="165" fontId="19" fillId="0" borderId="15" xfId="1" applyFont="1" applyFill="1" applyBorder="1" applyAlignment="1" applyProtection="1">
      <alignment horizontal="center" vertical="center" wrapText="1"/>
      <protection locked="0"/>
    </xf>
    <xf numFmtId="171" fontId="5" fillId="0" borderId="1" xfId="0" applyNumberFormat="1" applyFont="1" applyFill="1" applyBorder="1" applyAlignment="1" applyProtection="1">
      <alignment horizontal="center" vertical="center" wrapText="1"/>
      <protection locked="0"/>
    </xf>
    <xf numFmtId="0" fontId="5" fillId="8" borderId="1" xfId="0" applyFont="1" applyFill="1" applyBorder="1" applyAlignment="1" applyProtection="1">
      <alignment horizontal="center" vertical="center" wrapText="1"/>
      <protection locked="0"/>
    </xf>
    <xf numFmtId="165" fontId="18" fillId="8" borderId="1" xfId="1" applyFont="1" applyFill="1" applyBorder="1" applyAlignment="1" applyProtection="1">
      <alignment horizontal="center" vertical="center" wrapText="1"/>
      <protection locked="0"/>
    </xf>
    <xf numFmtId="171" fontId="10" fillId="0" borderId="1" xfId="0" applyNumberFormat="1" applyFont="1" applyFill="1" applyBorder="1" applyAlignment="1" applyProtection="1">
      <alignment horizontal="center" vertical="center" wrapText="1"/>
      <protection locked="0"/>
    </xf>
    <xf numFmtId="165" fontId="19" fillId="0" borderId="1" xfId="1" applyFont="1" applyFill="1" applyBorder="1" applyAlignment="1" applyProtection="1">
      <alignment horizontal="center" vertical="center" wrapText="1"/>
      <protection locked="0"/>
    </xf>
    <xf numFmtId="2" fontId="9" fillId="0" borderId="0" xfId="0" applyNumberFormat="1" applyFont="1" applyFill="1" applyBorder="1" applyAlignment="1" applyProtection="1">
      <alignment horizontal="center" vertical="center" wrapText="1"/>
      <protection locked="0"/>
    </xf>
    <xf numFmtId="0" fontId="5" fillId="0" borderId="18" xfId="0" applyFont="1" applyFill="1" applyBorder="1" applyAlignment="1" applyProtection="1">
      <alignment horizontal="right" vertical="center" wrapText="1"/>
      <protection locked="0"/>
    </xf>
    <xf numFmtId="0" fontId="5" fillId="0" borderId="17" xfId="0" applyFont="1" applyFill="1" applyBorder="1" applyAlignment="1" applyProtection="1">
      <alignment horizontal="right" vertical="center" wrapText="1"/>
      <protection locked="0"/>
    </xf>
    <xf numFmtId="2" fontId="10" fillId="0" borderId="0" xfId="0" applyNumberFormat="1" applyFont="1" applyFill="1" applyBorder="1" applyAlignment="1" applyProtection="1">
      <alignment horizontal="center" vertical="center" wrapText="1"/>
      <protection locked="0"/>
    </xf>
    <xf numFmtId="0" fontId="10" fillId="4" borderId="1" xfId="0" applyFont="1" applyFill="1" applyBorder="1" applyAlignment="1" applyProtection="1">
      <alignment horizontal="center" vertical="center" wrapText="1"/>
    </xf>
    <xf numFmtId="0" fontId="10" fillId="0" borderId="1" xfId="1" applyNumberFormat="1" applyFont="1" applyFill="1" applyBorder="1" applyAlignment="1" applyProtection="1">
      <alignment horizontal="center" vertical="center" wrapText="1"/>
    </xf>
    <xf numFmtId="173" fontId="5" fillId="0" borderId="1" xfId="0" applyNumberFormat="1" applyFont="1" applyBorder="1" applyAlignment="1">
      <alignment horizontal="center" vertical="center" wrapText="1"/>
    </xf>
    <xf numFmtId="170" fontId="5" fillId="0" borderId="0"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vertical="center" wrapText="1"/>
      <protection locked="0"/>
    </xf>
    <xf numFmtId="15" fontId="5" fillId="0" borderId="1" xfId="0" applyNumberFormat="1" applyFont="1" applyFill="1" applyBorder="1" applyAlignment="1" applyProtection="1">
      <alignment horizontal="justify" vertical="center" wrapText="1"/>
      <protection locked="0"/>
    </xf>
    <xf numFmtId="174" fontId="5" fillId="0" borderId="1" xfId="0" applyNumberFormat="1" applyFont="1" applyFill="1" applyBorder="1" applyAlignment="1" applyProtection="1">
      <alignment horizontal="center" vertical="center" wrapText="1"/>
      <protection locked="0"/>
    </xf>
    <xf numFmtId="174" fontId="5" fillId="0" borderId="1" xfId="2" applyNumberFormat="1" applyFont="1" applyFill="1" applyBorder="1" applyAlignment="1" applyProtection="1">
      <alignment vertical="center"/>
      <protection locked="0"/>
    </xf>
    <xf numFmtId="168" fontId="5" fillId="0" borderId="1" xfId="1" applyNumberFormat="1" applyFont="1" applyFill="1" applyBorder="1" applyAlignment="1" applyProtection="1">
      <alignment horizontal="center" vertical="center"/>
      <protection locked="0"/>
    </xf>
    <xf numFmtId="166" fontId="5" fillId="0" borderId="1" xfId="1" applyNumberFormat="1" applyFont="1" applyFill="1" applyBorder="1" applyAlignment="1" applyProtection="1">
      <alignment vertical="center" wrapText="1"/>
      <protection locked="0"/>
    </xf>
    <xf numFmtId="168" fontId="5" fillId="6" borderId="1" xfId="1" applyNumberFormat="1" applyFont="1" applyFill="1" applyBorder="1" applyAlignment="1" applyProtection="1">
      <alignment horizontal="center" vertical="center" wrapText="1"/>
      <protection locked="0"/>
    </xf>
    <xf numFmtId="172" fontId="5" fillId="6" borderId="1" xfId="1" applyNumberFormat="1" applyFont="1" applyFill="1" applyBorder="1" applyAlignment="1" applyProtection="1">
      <alignment horizontal="center" vertical="center" wrapText="1"/>
      <protection locked="0"/>
    </xf>
    <xf numFmtId="165" fontId="5" fillId="6" borderId="1" xfId="1" applyFont="1" applyFill="1" applyBorder="1" applyAlignment="1" applyProtection="1">
      <alignment horizontal="center" vertical="center" wrapText="1"/>
      <protection locked="0"/>
    </xf>
    <xf numFmtId="15" fontId="5" fillId="0" borderId="1" xfId="0" applyNumberFormat="1" applyFont="1" applyFill="1" applyBorder="1" applyAlignment="1" applyProtection="1">
      <alignment vertical="center" wrapText="1"/>
      <protection locked="0"/>
    </xf>
    <xf numFmtId="0" fontId="10" fillId="0" borderId="17" xfId="0" applyFont="1" applyFill="1" applyBorder="1" applyAlignment="1" applyProtection="1">
      <alignment horizontal="center" vertical="center" wrapText="1"/>
      <protection locked="0"/>
    </xf>
    <xf numFmtId="2" fontId="10" fillId="0" borderId="1" xfId="0" applyNumberFormat="1" applyFont="1" applyFill="1" applyBorder="1" applyAlignment="1" applyProtection="1">
      <alignment horizontal="center" vertical="center" wrapText="1"/>
      <protection locked="0"/>
    </xf>
    <xf numFmtId="165" fontId="18" fillId="8" borderId="1" xfId="1" applyFont="1" applyFill="1" applyBorder="1" applyAlignment="1" applyProtection="1">
      <alignment horizontal="center" vertical="center" wrapText="1"/>
      <protection locked="0"/>
    </xf>
    <xf numFmtId="172" fontId="5" fillId="0" borderId="1" xfId="1" applyNumberFormat="1" applyFont="1" applyFill="1" applyBorder="1" applyAlignment="1" applyProtection="1">
      <alignment horizontal="center" vertical="center" wrapText="1"/>
      <protection locked="0"/>
    </xf>
    <xf numFmtId="17" fontId="5" fillId="6" borderId="1" xfId="0" applyNumberFormat="1" applyFont="1" applyFill="1" applyBorder="1" applyAlignment="1" applyProtection="1">
      <alignment horizontal="center" vertical="center" wrapText="1"/>
      <protection locked="0"/>
    </xf>
    <xf numFmtId="0" fontId="5" fillId="0" borderId="17" xfId="0" applyFont="1" applyFill="1" applyBorder="1" applyAlignment="1" applyProtection="1">
      <alignment horizontal="center" vertical="center" wrapText="1"/>
      <protection locked="0"/>
    </xf>
    <xf numFmtId="0" fontId="20" fillId="0" borderId="1" xfId="0" applyFont="1" applyFill="1" applyBorder="1" applyAlignment="1">
      <alignment horizontal="center" vertical="center" wrapText="1"/>
    </xf>
    <xf numFmtId="0" fontId="10" fillId="0" borderId="15" xfId="0" applyFont="1" applyFill="1" applyBorder="1" applyAlignment="1" applyProtection="1">
      <alignment horizontal="center" vertical="center"/>
    </xf>
    <xf numFmtId="15" fontId="5" fillId="0" borderId="15" xfId="0" applyNumberFormat="1" applyFont="1" applyFill="1" applyBorder="1" applyAlignment="1" applyProtection="1">
      <alignment horizontal="center" vertical="center" wrapText="1"/>
      <protection locked="0"/>
    </xf>
    <xf numFmtId="15" fontId="5" fillId="0" borderId="15" xfId="0" applyNumberFormat="1" applyFont="1" applyFill="1" applyBorder="1" applyAlignment="1" applyProtection="1">
      <alignment horizontal="justify" vertical="center" wrapText="1"/>
      <protection locked="0"/>
    </xf>
    <xf numFmtId="174" fontId="5" fillId="0" borderId="15" xfId="2" applyNumberFormat="1" applyFont="1" applyFill="1" applyBorder="1" applyAlignment="1" applyProtection="1">
      <alignment vertical="center"/>
      <protection locked="0"/>
    </xf>
    <xf numFmtId="49" fontId="5" fillId="0" borderId="15" xfId="0" applyNumberFormat="1" applyFont="1" applyFill="1" applyBorder="1" applyAlignment="1" applyProtection="1">
      <alignment horizontal="center" vertical="center" wrapText="1"/>
      <protection locked="0"/>
    </xf>
    <xf numFmtId="9" fontId="5" fillId="0" borderId="15" xfId="0" applyNumberFormat="1" applyFont="1" applyFill="1" applyBorder="1" applyAlignment="1" applyProtection="1">
      <alignment horizontal="center" vertical="center"/>
      <protection locked="0"/>
    </xf>
    <xf numFmtId="168" fontId="5" fillId="0" borderId="15" xfId="1" applyNumberFormat="1" applyFont="1" applyFill="1" applyBorder="1" applyAlignment="1" applyProtection="1">
      <alignment horizontal="center" vertical="center"/>
      <protection locked="0"/>
    </xf>
    <xf numFmtId="166" fontId="5" fillId="0" borderId="15" xfId="1" applyNumberFormat="1" applyFont="1" applyFill="1" applyBorder="1" applyAlignment="1" applyProtection="1">
      <alignment vertical="center" wrapText="1"/>
      <protection locked="0"/>
    </xf>
    <xf numFmtId="168" fontId="5" fillId="0" borderId="15" xfId="1" applyNumberFormat="1" applyFont="1" applyFill="1" applyBorder="1" applyAlignment="1" applyProtection="1">
      <alignment horizontal="center" vertical="center" wrapText="1"/>
      <protection locked="0"/>
    </xf>
    <xf numFmtId="42" fontId="5" fillId="0" borderId="15" xfId="8" applyFont="1" applyFill="1" applyBorder="1" applyAlignment="1" applyProtection="1">
      <alignment vertical="center"/>
      <protection locked="0"/>
    </xf>
    <xf numFmtId="169" fontId="5" fillId="0" borderId="15" xfId="8" applyNumberFormat="1" applyFont="1" applyFill="1" applyBorder="1" applyAlignment="1" applyProtection="1">
      <alignment vertical="center"/>
      <protection locked="0"/>
    </xf>
    <xf numFmtId="0" fontId="10" fillId="0" borderId="18" xfId="0" applyFont="1" applyFill="1" applyBorder="1" applyAlignment="1" applyProtection="1">
      <alignment horizontal="center" vertical="center"/>
    </xf>
    <xf numFmtId="0" fontId="10" fillId="0" borderId="17" xfId="0" applyFont="1" applyFill="1" applyBorder="1" applyAlignment="1" applyProtection="1">
      <alignment horizontal="center" vertical="center"/>
    </xf>
    <xf numFmtId="0" fontId="5" fillId="0" borderId="17" xfId="0" applyFont="1" applyBorder="1" applyAlignment="1">
      <alignment horizontal="center" vertical="center" wrapText="1"/>
    </xf>
    <xf numFmtId="15" fontId="5" fillId="0" borderId="17" xfId="0" applyNumberFormat="1" applyFont="1" applyFill="1" applyBorder="1" applyAlignment="1" applyProtection="1">
      <alignment horizontal="center" vertical="center" wrapText="1"/>
      <protection locked="0"/>
    </xf>
    <xf numFmtId="0" fontId="5" fillId="0" borderId="17" xfId="0" applyFont="1" applyBorder="1" applyAlignment="1">
      <alignment horizontal="justify" vertical="center" wrapText="1"/>
    </xf>
    <xf numFmtId="164" fontId="5" fillId="0" borderId="17" xfId="2" applyFont="1" applyBorder="1" applyAlignment="1">
      <alignment vertical="center"/>
    </xf>
    <xf numFmtId="9" fontId="5" fillId="0" borderId="17" xfId="0" applyNumberFormat="1" applyFont="1" applyFill="1" applyBorder="1" applyAlignment="1" applyProtection="1">
      <alignment horizontal="center" vertical="center"/>
      <protection locked="0"/>
    </xf>
    <xf numFmtId="168" fontId="5" fillId="0" borderId="17" xfId="1" applyNumberFormat="1" applyFont="1" applyFill="1" applyBorder="1" applyAlignment="1" applyProtection="1">
      <alignment horizontal="center" vertical="center"/>
      <protection locked="0"/>
    </xf>
    <xf numFmtId="168" fontId="5" fillId="0" borderId="17" xfId="1" applyNumberFormat="1" applyFont="1" applyFill="1" applyBorder="1" applyAlignment="1" applyProtection="1">
      <alignment horizontal="center" vertical="center" wrapText="1"/>
      <protection locked="0"/>
    </xf>
    <xf numFmtId="0" fontId="5" fillId="0" borderId="17" xfId="0" applyFont="1" applyFill="1" applyBorder="1" applyAlignment="1" applyProtection="1">
      <alignment vertical="center"/>
      <protection locked="0"/>
    </xf>
    <xf numFmtId="166" fontId="5" fillId="0" borderId="20" xfId="0" applyNumberFormat="1" applyFont="1" applyFill="1" applyBorder="1" applyAlignment="1" applyProtection="1">
      <alignment vertical="center"/>
      <protection locked="0"/>
    </xf>
    <xf numFmtId="0" fontId="5" fillId="0" borderId="22" xfId="0" applyFont="1" applyFill="1" applyBorder="1" applyAlignment="1" applyProtection="1">
      <alignment vertical="center" wrapText="1"/>
      <protection locked="0"/>
    </xf>
    <xf numFmtId="0" fontId="10" fillId="0" borderId="24" xfId="0" applyFont="1" applyFill="1" applyBorder="1" applyAlignment="1" applyProtection="1">
      <alignment horizontal="left" vertical="center" wrapText="1"/>
    </xf>
    <xf numFmtId="0" fontId="5" fillId="0" borderId="24" xfId="0" applyFont="1" applyFill="1" applyBorder="1" applyAlignment="1" applyProtection="1">
      <alignment vertical="center" wrapText="1"/>
      <protection locked="0"/>
    </xf>
    <xf numFmtId="0" fontId="5" fillId="0" borderId="25" xfId="0" applyFont="1" applyFill="1" applyBorder="1" applyAlignment="1" applyProtection="1">
      <alignment vertical="center" wrapText="1"/>
      <protection locked="0"/>
    </xf>
    <xf numFmtId="0" fontId="21" fillId="0" borderId="0" xfId="0" applyFont="1" applyFill="1" applyBorder="1" applyAlignment="1">
      <alignment horizontal="center" vertical="center" wrapText="1"/>
    </xf>
    <xf numFmtId="0" fontId="10" fillId="2" borderId="21" xfId="0" applyNumberFormat="1" applyFont="1" applyFill="1" applyBorder="1" applyAlignment="1" applyProtection="1">
      <alignment horizontal="left" vertical="center"/>
    </xf>
    <xf numFmtId="0" fontId="10" fillId="2" borderId="0" xfId="0" applyNumberFormat="1" applyFont="1" applyFill="1" applyBorder="1" applyAlignment="1" applyProtection="1">
      <alignment horizontal="left" vertical="center"/>
    </xf>
    <xf numFmtId="0" fontId="10" fillId="2" borderId="22" xfId="0" applyNumberFormat="1" applyFont="1" applyFill="1" applyBorder="1" applyAlignment="1" applyProtection="1">
      <alignment horizontal="left" vertical="center"/>
    </xf>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0" fontId="12" fillId="0" borderId="1" xfId="0" applyFont="1" applyBorder="1" applyAlignment="1">
      <alignment horizontal="left" vertical="center" wrapText="1"/>
    </xf>
    <xf numFmtId="0" fontId="15" fillId="0" borderId="13" xfId="0" applyFont="1" applyBorder="1" applyAlignment="1">
      <alignment horizontal="center" vertical="center" wrapText="1"/>
    </xf>
    <xf numFmtId="0" fontId="15" fillId="0" borderId="12" xfId="0" applyFont="1" applyBorder="1" applyAlignment="1">
      <alignment horizontal="center" vertical="center" wrapText="1"/>
    </xf>
    <xf numFmtId="0" fontId="14" fillId="6" borderId="14" xfId="0" applyFont="1" applyFill="1" applyBorder="1" applyAlignment="1">
      <alignment horizontal="center" vertical="center" wrapText="1"/>
    </xf>
    <xf numFmtId="0" fontId="14" fillId="6" borderId="11" xfId="0" applyFont="1" applyFill="1" applyBorder="1" applyAlignment="1">
      <alignment horizontal="center" vertical="center" wrapText="1"/>
    </xf>
    <xf numFmtId="0" fontId="5" fillId="2" borderId="21" xfId="0" applyFont="1" applyFill="1" applyBorder="1" applyAlignment="1" applyProtection="1">
      <alignment horizontal="left" vertical="center" wrapText="1"/>
    </xf>
    <xf numFmtId="0" fontId="5" fillId="2" borderId="0" xfId="0" applyFont="1" applyFill="1" applyBorder="1" applyAlignment="1" applyProtection="1">
      <alignment horizontal="left" vertical="center" wrapText="1"/>
    </xf>
    <xf numFmtId="0" fontId="10" fillId="0" borderId="23" xfId="0" applyFont="1" applyFill="1" applyBorder="1" applyAlignment="1" applyProtection="1">
      <alignment horizontal="left" vertical="center" wrapText="1"/>
    </xf>
    <xf numFmtId="0" fontId="10" fillId="0" borderId="24" xfId="0" applyFont="1" applyFill="1" applyBorder="1" applyAlignment="1" applyProtection="1">
      <alignment horizontal="left" vertical="center" wrapText="1"/>
    </xf>
    <xf numFmtId="0" fontId="5" fillId="0" borderId="0" xfId="0" applyFont="1" applyFill="1" applyBorder="1" applyAlignment="1" applyProtection="1">
      <alignment horizontal="center" vertical="center" wrapText="1"/>
    </xf>
    <xf numFmtId="0" fontId="4" fillId="0" borderId="0" xfId="0" applyFont="1" applyFill="1" applyBorder="1" applyAlignment="1" applyProtection="1">
      <alignment horizontal="center" vertical="center" wrapText="1"/>
    </xf>
    <xf numFmtId="2" fontId="8" fillId="0" borderId="0" xfId="6" applyNumberFormat="1"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xf>
    <xf numFmtId="0" fontId="2" fillId="3" borderId="0" xfId="0" applyFont="1" applyFill="1" applyBorder="1" applyAlignment="1" applyProtection="1">
      <alignment horizontal="center" vertical="center"/>
    </xf>
    <xf numFmtId="0" fontId="2" fillId="5" borderId="0" xfId="0" applyFont="1" applyFill="1" applyBorder="1" applyAlignment="1" applyProtection="1">
      <alignment horizontal="center" vertical="center" wrapText="1"/>
      <protection locked="0"/>
    </xf>
    <xf numFmtId="0" fontId="12" fillId="0" borderId="0" xfId="0" applyFont="1" applyBorder="1" applyAlignment="1">
      <alignment horizontal="center" vertical="center" wrapText="1"/>
    </xf>
    <xf numFmtId="0" fontId="5" fillId="2" borderId="21" xfId="0" applyNumberFormat="1" applyFont="1" applyFill="1" applyBorder="1" applyAlignment="1" applyProtection="1">
      <alignment horizontal="left" vertical="center"/>
    </xf>
    <xf numFmtId="0" fontId="10" fillId="7" borderId="1" xfId="0" applyFont="1" applyFill="1" applyBorder="1" applyAlignment="1" applyProtection="1">
      <alignment horizontal="center" vertical="center" wrapText="1"/>
    </xf>
    <xf numFmtId="0" fontId="10" fillId="4" borderId="2" xfId="0" applyFont="1" applyFill="1" applyBorder="1" applyAlignment="1" applyProtection="1">
      <alignment horizontal="center" vertical="center" wrapText="1"/>
    </xf>
    <xf numFmtId="0" fontId="10" fillId="4" borderId="16" xfId="0" applyFont="1" applyFill="1" applyBorder="1" applyAlignment="1" applyProtection="1">
      <alignment horizontal="center" vertical="center" wrapText="1"/>
    </xf>
    <xf numFmtId="0" fontId="5" fillId="6" borderId="2" xfId="0" applyFont="1" applyFill="1" applyBorder="1" applyAlignment="1" applyProtection="1">
      <alignment horizontal="center" vertical="center" wrapText="1"/>
    </xf>
    <xf numFmtId="0" fontId="5" fillId="6" borderId="16" xfId="0" applyFont="1" applyFill="1" applyBorder="1" applyAlignment="1" applyProtection="1">
      <alignment horizontal="center" vertical="center" wrapText="1"/>
    </xf>
    <xf numFmtId="165" fontId="18" fillId="8" borderId="1" xfId="1" applyFont="1" applyFill="1" applyBorder="1" applyAlignment="1" applyProtection="1">
      <alignment horizontal="center" vertical="center" wrapText="1"/>
      <protection locked="0"/>
    </xf>
    <xf numFmtId="0" fontId="5" fillId="8" borderId="2" xfId="0" applyFont="1" applyFill="1" applyBorder="1" applyAlignment="1" applyProtection="1">
      <alignment horizontal="center" vertical="center" wrapText="1"/>
      <protection locked="0"/>
    </xf>
    <xf numFmtId="0" fontId="5" fillId="8" borderId="16" xfId="0" applyFont="1" applyFill="1" applyBorder="1" applyAlignment="1" applyProtection="1">
      <alignment horizontal="center" vertical="center" wrapText="1"/>
      <protection locked="0"/>
    </xf>
    <xf numFmtId="0" fontId="10" fillId="0" borderId="2" xfId="0" applyFont="1" applyFill="1" applyBorder="1" applyAlignment="1" applyProtection="1">
      <alignment horizontal="left" vertical="top" wrapText="1"/>
      <protection locked="0"/>
    </xf>
    <xf numFmtId="0" fontId="10" fillId="0" borderId="19" xfId="0" applyFont="1" applyFill="1" applyBorder="1" applyAlignment="1" applyProtection="1">
      <alignment horizontal="left" vertical="top" wrapText="1"/>
      <protection locked="0"/>
    </xf>
    <xf numFmtId="0" fontId="10" fillId="0" borderId="16" xfId="0" applyFont="1" applyFill="1" applyBorder="1" applyAlignment="1" applyProtection="1">
      <alignment horizontal="left" vertical="top" wrapText="1"/>
      <protection locked="0"/>
    </xf>
    <xf numFmtId="0" fontId="10" fillId="7" borderId="15" xfId="0" applyFont="1" applyFill="1" applyBorder="1" applyAlignment="1" applyProtection="1">
      <alignment horizontal="center" vertical="center" wrapText="1"/>
    </xf>
    <xf numFmtId="0" fontId="10" fillId="0" borderId="18" xfId="0" applyFont="1" applyFill="1" applyBorder="1" applyAlignment="1" applyProtection="1">
      <alignment horizontal="left" vertical="top" wrapText="1"/>
      <protection locked="0"/>
    </xf>
    <xf numFmtId="0" fontId="10" fillId="0" borderId="17" xfId="0" applyFont="1" applyFill="1" applyBorder="1" applyAlignment="1" applyProtection="1">
      <alignment horizontal="left" vertical="top" wrapText="1"/>
      <protection locked="0"/>
    </xf>
    <xf numFmtId="0" fontId="5" fillId="6" borderId="2"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9" fillId="0" borderId="0" xfId="0" applyFont="1" applyFill="1" applyBorder="1" applyAlignment="1" applyProtection="1">
      <alignment horizontal="center" vertical="center" wrapText="1"/>
      <protection locked="0"/>
    </xf>
    <xf numFmtId="0" fontId="9" fillId="0" borderId="18" xfId="0" applyFont="1" applyFill="1" applyBorder="1" applyAlignment="1" applyProtection="1">
      <alignment horizontal="left" vertical="top" wrapText="1"/>
      <protection locked="0"/>
    </xf>
    <xf numFmtId="0" fontId="9" fillId="0" borderId="17" xfId="0" applyFont="1" applyFill="1" applyBorder="1" applyAlignment="1" applyProtection="1">
      <alignment horizontal="left" vertical="top" wrapText="1"/>
      <protection locked="0"/>
    </xf>
  </cellXfs>
  <cellStyles count="9">
    <cellStyle name="Millares" xfId="1" builtinId="3"/>
    <cellStyle name="Millares 2" xfId="4" xr:uid="{00000000-0005-0000-0000-000001000000}"/>
    <cellStyle name="Millares 2 2" xfId="5" xr:uid="{00000000-0005-0000-0000-000002000000}"/>
    <cellStyle name="Moneda" xfId="2" builtinId="4"/>
    <cellStyle name="Moneda [0]" xfId="8" builtinId="7"/>
    <cellStyle name="Moneda 2 2" xfId="7" xr:uid="{00000000-0005-0000-0000-000005000000}"/>
    <cellStyle name="Normal" xfId="0" builtinId="0"/>
    <cellStyle name="Normal 3" xfId="3" xr:uid="{00000000-0005-0000-0000-000007000000}"/>
    <cellStyle name="Normal 4" xfId="6"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85725</xdr:colOff>
      <xdr:row>0</xdr:row>
      <xdr:rowOff>95250</xdr:rowOff>
    </xdr:from>
    <xdr:to>
      <xdr:col>1</xdr:col>
      <xdr:colOff>819150</xdr:colOff>
      <xdr:row>1</xdr:row>
      <xdr:rowOff>590550</xdr:rowOff>
    </xdr:to>
    <xdr:pic>
      <xdr:nvPicPr>
        <xdr:cNvPr id="2" name="Imagen 1">
          <a:extLst>
            <a:ext uri="{FF2B5EF4-FFF2-40B4-BE49-F238E27FC236}">
              <a16:creationId xmlns:a16="http://schemas.microsoft.com/office/drawing/2014/main" id="{FE5E4EA7-903C-45EC-8306-A2E55C99BE3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95250"/>
          <a:ext cx="1752600" cy="723900"/>
        </a:xfrm>
        <a:prstGeom prst="rect">
          <a:avLst/>
        </a:prstGeom>
        <a:noFill/>
      </xdr:spPr>
    </xdr:pic>
    <xdr:clientData/>
  </xdr:twoCellAnchor>
  <xdr:twoCellAnchor editAs="oneCell">
    <xdr:from>
      <xdr:col>8</xdr:col>
      <xdr:colOff>57150</xdr:colOff>
      <xdr:row>1</xdr:row>
      <xdr:rowOff>95249</xdr:rowOff>
    </xdr:from>
    <xdr:to>
      <xdr:col>9</xdr:col>
      <xdr:colOff>1181100</xdr:colOff>
      <xdr:row>1</xdr:row>
      <xdr:rowOff>534034</xdr:rowOff>
    </xdr:to>
    <xdr:pic>
      <xdr:nvPicPr>
        <xdr:cNvPr id="3" name="Imagen 2">
          <a:extLst>
            <a:ext uri="{FF2B5EF4-FFF2-40B4-BE49-F238E27FC236}">
              <a16:creationId xmlns:a16="http://schemas.microsoft.com/office/drawing/2014/main" id="{A3BB6F49-69AB-4DA3-ABC1-39BCC9BFEECF}"/>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2582525" y="323849"/>
          <a:ext cx="2105025" cy="438785"/>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4A61C2C4-F777-4D65-9939-5276F4356101}"/>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2C679CED-0EAB-43AC-8FFD-3C17737E33D1}"/>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9A8C85C0-09EB-4187-8446-BA37A345ECC5}"/>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77E96698-5F72-4D99-9DA9-074671BAA2F8}"/>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21</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D1AF54D2-A12B-4C13-AD20-2C0052659C9C}"/>
            </a:ext>
          </a:extLst>
        </xdr:cNvPr>
        <xdr:cNvSpPr/>
      </xdr:nvSpPr>
      <xdr:spPr>
        <a:xfrm>
          <a:off x="0" y="10496550"/>
          <a:ext cx="38100" cy="9525"/>
        </a:xfrm>
        <a:prstGeom prst="rect">
          <a:avLst/>
        </a:prstGeom>
      </xdr:spPr>
    </xdr:sp>
    <xdr:clientData/>
  </xdr:oneCellAnchor>
  <xdr:oneCellAnchor>
    <xdr:from>
      <xdr:col>0</xdr:col>
      <xdr:colOff>38100</xdr:colOff>
      <xdr:row>21</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6496BE01-C334-4385-8844-6D298043F228}"/>
            </a:ext>
          </a:extLst>
        </xdr:cNvPr>
        <xdr:cNvSpPr/>
      </xdr:nvSpPr>
      <xdr:spPr>
        <a:xfrm>
          <a:off x="38100" y="10496550"/>
          <a:ext cx="38100" cy="9525"/>
        </a:xfrm>
        <a:prstGeom prst="rect">
          <a:avLst/>
        </a:prstGeom>
      </xdr:spPr>
    </xdr:sp>
    <xdr:clientData/>
  </xdr:oneCellAnchor>
  <xdr:oneCellAnchor>
    <xdr:from>
      <xdr:col>0</xdr:col>
      <xdr:colOff>0</xdr:colOff>
      <xdr:row>30</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E634D426-937D-4628-B60A-C4E08A8BC8FD}"/>
            </a:ext>
          </a:extLst>
        </xdr:cNvPr>
        <xdr:cNvSpPr/>
      </xdr:nvSpPr>
      <xdr:spPr>
        <a:xfrm>
          <a:off x="0" y="17497425"/>
          <a:ext cx="38100" cy="9525"/>
        </a:xfrm>
        <a:prstGeom prst="rect">
          <a:avLst/>
        </a:prstGeom>
      </xdr:spPr>
    </xdr:sp>
    <xdr:clientData/>
  </xdr:oneCellAnchor>
  <xdr:oneCellAnchor>
    <xdr:from>
      <xdr:col>0</xdr:col>
      <xdr:colOff>38100</xdr:colOff>
      <xdr:row>30</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D8D23F85-AE26-4993-86F8-D6C59CD1E1A9}"/>
            </a:ext>
          </a:extLst>
        </xdr:cNvPr>
        <xdr:cNvSpPr/>
      </xdr:nvSpPr>
      <xdr:spPr>
        <a:xfrm>
          <a:off x="38100" y="17497425"/>
          <a:ext cx="38100" cy="9525"/>
        </a:xfrm>
        <a:prstGeom prst="rect">
          <a:avLst/>
        </a:prstGeom>
      </xdr:spPr>
    </xdr:sp>
    <xdr:clientData/>
  </xdr:oneCellAnchor>
  <xdr:oneCellAnchor>
    <xdr:from>
      <xdr:col>0</xdr:col>
      <xdr:colOff>0</xdr:colOff>
      <xdr:row>48</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4BA35BDB-F08F-436E-8281-63DE28C0CCB1}"/>
            </a:ext>
          </a:extLst>
        </xdr:cNvPr>
        <xdr:cNvSpPr/>
      </xdr:nvSpPr>
      <xdr:spPr>
        <a:xfrm>
          <a:off x="0" y="23307675"/>
          <a:ext cx="38100" cy="9525"/>
        </a:xfrm>
        <a:prstGeom prst="rect">
          <a:avLst/>
        </a:prstGeom>
      </xdr:spPr>
    </xdr:sp>
    <xdr:clientData/>
  </xdr:oneCellAnchor>
  <xdr:oneCellAnchor>
    <xdr:from>
      <xdr:col>0</xdr:col>
      <xdr:colOff>38100</xdr:colOff>
      <xdr:row>48</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3F68A0FF-6CE9-4E81-A795-55ACEBA7692B}"/>
            </a:ext>
          </a:extLst>
        </xdr:cNvPr>
        <xdr:cNvSpPr/>
      </xdr:nvSpPr>
      <xdr:spPr>
        <a:xfrm>
          <a:off x="38100" y="23307675"/>
          <a:ext cx="38100" cy="9525"/>
        </a:xfrm>
        <a:prstGeom prst="rect">
          <a:avLst/>
        </a:prstGeom>
      </xdr:spPr>
    </xdr:sp>
    <xdr:clientData/>
  </xdr:oneCellAnchor>
  <xdr:oneCellAnchor>
    <xdr:from>
      <xdr:col>0</xdr:col>
      <xdr:colOff>0</xdr:colOff>
      <xdr:row>40</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46E1F295-096D-4F11-8FC7-4A361F7D4CF0}"/>
            </a:ext>
          </a:extLst>
        </xdr:cNvPr>
        <xdr:cNvSpPr/>
      </xdr:nvSpPr>
      <xdr:spPr>
        <a:xfrm>
          <a:off x="0" y="15821025"/>
          <a:ext cx="38100" cy="9525"/>
        </a:xfrm>
        <a:prstGeom prst="rect">
          <a:avLst/>
        </a:prstGeom>
      </xdr:spPr>
    </xdr:sp>
    <xdr:clientData/>
  </xdr:oneCellAnchor>
  <xdr:oneCellAnchor>
    <xdr:from>
      <xdr:col>0</xdr:col>
      <xdr:colOff>38100</xdr:colOff>
      <xdr:row>40</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E7F43BD1-7944-433A-8832-88B2B42C7FDF}"/>
            </a:ext>
          </a:extLst>
        </xdr:cNvPr>
        <xdr:cNvSpPr/>
      </xdr:nvSpPr>
      <xdr:spPr>
        <a:xfrm>
          <a:off x="38100" y="15821025"/>
          <a:ext cx="38100" cy="9525"/>
        </a:xfrm>
        <a:prstGeom prst="rect">
          <a:avLst/>
        </a:prstGeom>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7</xdr:row>
      <xdr:rowOff>0</xdr:rowOff>
    </xdr:from>
    <xdr:to>
      <xdr:col>0</xdr:col>
      <xdr:colOff>38100</xdr:colOff>
      <xdr:row>7</xdr:row>
      <xdr:rowOff>9525</xdr:rowOff>
    </xdr:to>
    <xdr:sp macro="" textlink="">
      <xdr:nvSpPr>
        <xdr:cNvPr id="2" name="CommandButton1" hidden="1">
          <a:extLst>
            <a:ext uri="{63B3BB69-23CF-44E3-9099-C40C66FF867C}">
              <a14:compatExt xmlns:a14="http://schemas.microsoft.com/office/drawing/2010/main" spid="_x0000_s44033"/>
            </a:ext>
            <a:ext uri="{FF2B5EF4-FFF2-40B4-BE49-F238E27FC236}">
              <a16:creationId xmlns:a16="http://schemas.microsoft.com/office/drawing/2014/main" id="{32470474-4A53-4E7B-8640-2B9491E20F07}"/>
            </a:ext>
          </a:extLst>
        </xdr:cNvPr>
        <xdr:cNvSpPr/>
      </xdr:nvSpPr>
      <xdr:spPr>
        <a:xfrm>
          <a:off x="0" y="3124200"/>
          <a:ext cx="38100" cy="9525"/>
        </a:xfrm>
        <a:prstGeom prst="rect">
          <a:avLst/>
        </a:prstGeom>
      </xdr:spPr>
    </xdr:sp>
    <xdr:clientData/>
  </xdr:twoCellAnchor>
  <xdr:twoCellAnchor editAs="oneCell">
    <xdr:from>
      <xdr:col>0</xdr:col>
      <xdr:colOff>38100</xdr:colOff>
      <xdr:row>7</xdr:row>
      <xdr:rowOff>0</xdr:rowOff>
    </xdr:from>
    <xdr:to>
      <xdr:col>0</xdr:col>
      <xdr:colOff>76200</xdr:colOff>
      <xdr:row>7</xdr:row>
      <xdr:rowOff>9525</xdr:rowOff>
    </xdr:to>
    <xdr:sp macro="" textlink="">
      <xdr:nvSpPr>
        <xdr:cNvPr id="3" name="CommandButton2" hidden="1">
          <a:extLst>
            <a:ext uri="{63B3BB69-23CF-44E3-9099-C40C66FF867C}">
              <a14:compatExt xmlns:a14="http://schemas.microsoft.com/office/drawing/2010/main" spid="_x0000_s44034"/>
            </a:ext>
            <a:ext uri="{FF2B5EF4-FFF2-40B4-BE49-F238E27FC236}">
              <a16:creationId xmlns:a16="http://schemas.microsoft.com/office/drawing/2014/main" id="{72D72F21-7CD5-4F7E-ACAD-B03A7A563224}"/>
            </a:ext>
          </a:extLst>
        </xdr:cNvPr>
        <xdr:cNvSpPr/>
      </xdr:nvSpPr>
      <xdr:spPr>
        <a:xfrm>
          <a:off x="38100" y="3124200"/>
          <a:ext cx="38100" cy="9525"/>
        </a:xfrm>
        <a:prstGeom prst="rect">
          <a:avLst/>
        </a:prstGeom>
      </xdr:spPr>
    </xdr:sp>
    <xdr:clientData/>
  </xdr:twoCellAnchor>
  <xdr:twoCellAnchor editAs="oneCell">
    <xdr:from>
      <xdr:col>0</xdr:col>
      <xdr:colOff>238125</xdr:colOff>
      <xdr:row>0</xdr:row>
      <xdr:rowOff>85726</xdr:rowOff>
    </xdr:from>
    <xdr:to>
      <xdr:col>1</xdr:col>
      <xdr:colOff>1600200</xdr:colOff>
      <xdr:row>1</xdr:row>
      <xdr:rowOff>38101</xdr:rowOff>
    </xdr:to>
    <xdr:pic>
      <xdr:nvPicPr>
        <xdr:cNvPr id="4" name="Imagen 3">
          <a:extLst>
            <a:ext uri="{FF2B5EF4-FFF2-40B4-BE49-F238E27FC236}">
              <a16:creationId xmlns:a16="http://schemas.microsoft.com/office/drawing/2014/main" id="{4110B8D4-6980-4472-B7B2-A825B3CBF10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8125" y="85726"/>
          <a:ext cx="1752600" cy="666750"/>
        </a:xfrm>
        <a:prstGeom prst="rect">
          <a:avLst/>
        </a:prstGeom>
        <a:noFill/>
      </xdr:spPr>
    </xdr:pic>
    <xdr:clientData/>
  </xdr:twoCellAnchor>
  <xdr:twoCellAnchor editAs="oneCell">
    <xdr:from>
      <xdr:col>5</xdr:col>
      <xdr:colOff>1143000</xdr:colOff>
      <xdr:row>0</xdr:row>
      <xdr:rowOff>114300</xdr:rowOff>
    </xdr:from>
    <xdr:to>
      <xdr:col>6</xdr:col>
      <xdr:colOff>1466850</xdr:colOff>
      <xdr:row>0</xdr:row>
      <xdr:rowOff>619126</xdr:rowOff>
    </xdr:to>
    <xdr:pic>
      <xdr:nvPicPr>
        <xdr:cNvPr id="5" name="Imagen 4">
          <a:extLst>
            <a:ext uri="{FF2B5EF4-FFF2-40B4-BE49-F238E27FC236}">
              <a16:creationId xmlns:a16="http://schemas.microsoft.com/office/drawing/2014/main" id="{B9411CC5-A36E-41C2-9B26-1C9BBC6A328B}"/>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8677275" y="114300"/>
          <a:ext cx="2105025" cy="504826"/>
        </a:xfrm>
        <a:prstGeom prst="rect">
          <a:avLst/>
        </a:prstGeom>
        <a:noFill/>
      </xdr:spPr>
    </xdr:pic>
    <xdr:clientData/>
  </xdr:twoCellAnchor>
  <xdr:oneCellAnchor>
    <xdr:from>
      <xdr:col>0</xdr:col>
      <xdr:colOff>0</xdr:colOff>
      <xdr:row>18</xdr:row>
      <xdr:rowOff>0</xdr:rowOff>
    </xdr:from>
    <xdr:ext cx="38100" cy="9525"/>
    <xdr:sp macro="" textlink="">
      <xdr:nvSpPr>
        <xdr:cNvPr id="6" name="CommandButton1" hidden="1">
          <a:extLst>
            <a:ext uri="{63B3BB69-23CF-44E3-9099-C40C66FF867C}">
              <a14:compatExt xmlns:a14="http://schemas.microsoft.com/office/drawing/2010/main" spid="_x0000_s44033"/>
            </a:ext>
            <a:ext uri="{FF2B5EF4-FFF2-40B4-BE49-F238E27FC236}">
              <a16:creationId xmlns:a16="http://schemas.microsoft.com/office/drawing/2014/main" id="{3554E245-FB40-45AE-9611-E8C6332B272E}"/>
            </a:ext>
          </a:extLst>
        </xdr:cNvPr>
        <xdr:cNvSpPr/>
      </xdr:nvSpPr>
      <xdr:spPr>
        <a:xfrm>
          <a:off x="0" y="10496550"/>
          <a:ext cx="38100" cy="9525"/>
        </a:xfrm>
        <a:prstGeom prst="rect">
          <a:avLst/>
        </a:prstGeom>
      </xdr:spPr>
    </xdr:sp>
    <xdr:clientData/>
  </xdr:oneCellAnchor>
  <xdr:oneCellAnchor>
    <xdr:from>
      <xdr:col>0</xdr:col>
      <xdr:colOff>38100</xdr:colOff>
      <xdr:row>18</xdr:row>
      <xdr:rowOff>0</xdr:rowOff>
    </xdr:from>
    <xdr:ext cx="38100" cy="9525"/>
    <xdr:sp macro="" textlink="">
      <xdr:nvSpPr>
        <xdr:cNvPr id="7" name="CommandButton2" hidden="1">
          <a:extLst>
            <a:ext uri="{63B3BB69-23CF-44E3-9099-C40C66FF867C}">
              <a14:compatExt xmlns:a14="http://schemas.microsoft.com/office/drawing/2010/main" spid="_x0000_s44034"/>
            </a:ext>
            <a:ext uri="{FF2B5EF4-FFF2-40B4-BE49-F238E27FC236}">
              <a16:creationId xmlns:a16="http://schemas.microsoft.com/office/drawing/2014/main" id="{C0F65439-A438-4604-A83A-B9B33904D500}"/>
            </a:ext>
          </a:extLst>
        </xdr:cNvPr>
        <xdr:cNvSpPr/>
      </xdr:nvSpPr>
      <xdr:spPr>
        <a:xfrm>
          <a:off x="38100" y="10496550"/>
          <a:ext cx="38100" cy="9525"/>
        </a:xfrm>
        <a:prstGeom prst="rect">
          <a:avLst/>
        </a:prstGeom>
      </xdr:spPr>
    </xdr:sp>
    <xdr:clientData/>
  </xdr:oneCellAnchor>
  <xdr:oneCellAnchor>
    <xdr:from>
      <xdr:col>0</xdr:col>
      <xdr:colOff>0</xdr:colOff>
      <xdr:row>36</xdr:row>
      <xdr:rowOff>0</xdr:rowOff>
    </xdr:from>
    <xdr:ext cx="38100" cy="9525"/>
    <xdr:sp macro="" textlink="">
      <xdr:nvSpPr>
        <xdr:cNvPr id="8" name="CommandButton1" hidden="1">
          <a:extLst>
            <a:ext uri="{63B3BB69-23CF-44E3-9099-C40C66FF867C}">
              <a14:compatExt xmlns:a14="http://schemas.microsoft.com/office/drawing/2010/main" spid="_x0000_s44033"/>
            </a:ext>
            <a:ext uri="{FF2B5EF4-FFF2-40B4-BE49-F238E27FC236}">
              <a16:creationId xmlns:a16="http://schemas.microsoft.com/office/drawing/2014/main" id="{DBAD4596-7834-4B22-A0E1-BD64198B7C21}"/>
            </a:ext>
          </a:extLst>
        </xdr:cNvPr>
        <xdr:cNvSpPr/>
      </xdr:nvSpPr>
      <xdr:spPr>
        <a:xfrm>
          <a:off x="0" y="17497425"/>
          <a:ext cx="38100" cy="9525"/>
        </a:xfrm>
        <a:prstGeom prst="rect">
          <a:avLst/>
        </a:prstGeom>
      </xdr:spPr>
    </xdr:sp>
    <xdr:clientData/>
  </xdr:oneCellAnchor>
  <xdr:oneCellAnchor>
    <xdr:from>
      <xdr:col>0</xdr:col>
      <xdr:colOff>38100</xdr:colOff>
      <xdr:row>36</xdr:row>
      <xdr:rowOff>0</xdr:rowOff>
    </xdr:from>
    <xdr:ext cx="38100" cy="9525"/>
    <xdr:sp macro="" textlink="">
      <xdr:nvSpPr>
        <xdr:cNvPr id="9" name="CommandButton2" hidden="1">
          <a:extLst>
            <a:ext uri="{63B3BB69-23CF-44E3-9099-C40C66FF867C}">
              <a14:compatExt xmlns:a14="http://schemas.microsoft.com/office/drawing/2010/main" spid="_x0000_s44034"/>
            </a:ext>
            <a:ext uri="{FF2B5EF4-FFF2-40B4-BE49-F238E27FC236}">
              <a16:creationId xmlns:a16="http://schemas.microsoft.com/office/drawing/2014/main" id="{8838BD66-19D2-43BE-9D1A-FD74EF0D38B4}"/>
            </a:ext>
          </a:extLst>
        </xdr:cNvPr>
        <xdr:cNvSpPr/>
      </xdr:nvSpPr>
      <xdr:spPr>
        <a:xfrm>
          <a:off x="38100" y="17497425"/>
          <a:ext cx="38100" cy="9525"/>
        </a:xfrm>
        <a:prstGeom prst="rect">
          <a:avLst/>
        </a:prstGeom>
      </xdr:spPr>
    </xdr:sp>
    <xdr:clientData/>
  </xdr:oneCellAnchor>
  <xdr:oneCellAnchor>
    <xdr:from>
      <xdr:col>0</xdr:col>
      <xdr:colOff>0</xdr:colOff>
      <xdr:row>36</xdr:row>
      <xdr:rowOff>0</xdr:rowOff>
    </xdr:from>
    <xdr:ext cx="38100" cy="9525"/>
    <xdr:sp macro="" textlink="">
      <xdr:nvSpPr>
        <xdr:cNvPr id="10" name="CommandButton1" hidden="1">
          <a:extLst>
            <a:ext uri="{63B3BB69-23CF-44E3-9099-C40C66FF867C}">
              <a14:compatExt xmlns:a14="http://schemas.microsoft.com/office/drawing/2010/main" spid="_x0000_s44033"/>
            </a:ext>
            <a:ext uri="{FF2B5EF4-FFF2-40B4-BE49-F238E27FC236}">
              <a16:creationId xmlns:a16="http://schemas.microsoft.com/office/drawing/2014/main" id="{5331ECBF-EC4A-48DD-B455-C84FBF9B14E9}"/>
            </a:ext>
          </a:extLst>
        </xdr:cNvPr>
        <xdr:cNvSpPr/>
      </xdr:nvSpPr>
      <xdr:spPr>
        <a:xfrm>
          <a:off x="0" y="23307675"/>
          <a:ext cx="38100" cy="9525"/>
        </a:xfrm>
        <a:prstGeom prst="rect">
          <a:avLst/>
        </a:prstGeom>
      </xdr:spPr>
    </xdr:sp>
    <xdr:clientData/>
  </xdr:oneCellAnchor>
  <xdr:oneCellAnchor>
    <xdr:from>
      <xdr:col>0</xdr:col>
      <xdr:colOff>38100</xdr:colOff>
      <xdr:row>36</xdr:row>
      <xdr:rowOff>0</xdr:rowOff>
    </xdr:from>
    <xdr:ext cx="38100" cy="9525"/>
    <xdr:sp macro="" textlink="">
      <xdr:nvSpPr>
        <xdr:cNvPr id="11" name="CommandButton2" hidden="1">
          <a:extLst>
            <a:ext uri="{63B3BB69-23CF-44E3-9099-C40C66FF867C}">
              <a14:compatExt xmlns:a14="http://schemas.microsoft.com/office/drawing/2010/main" spid="_x0000_s44034"/>
            </a:ext>
            <a:ext uri="{FF2B5EF4-FFF2-40B4-BE49-F238E27FC236}">
              <a16:creationId xmlns:a16="http://schemas.microsoft.com/office/drawing/2014/main" id="{ECC22FB6-5C3A-4889-9787-3A87DC7F2BF9}"/>
            </a:ext>
          </a:extLst>
        </xdr:cNvPr>
        <xdr:cNvSpPr/>
      </xdr:nvSpPr>
      <xdr:spPr>
        <a:xfrm>
          <a:off x="38100" y="23307675"/>
          <a:ext cx="38100" cy="9525"/>
        </a:xfrm>
        <a:prstGeom prst="rect">
          <a:avLst/>
        </a:prstGeom>
      </xdr:spPr>
    </xdr:sp>
    <xdr:clientData/>
  </xdr:oneCellAnchor>
  <xdr:oneCellAnchor>
    <xdr:from>
      <xdr:col>0</xdr:col>
      <xdr:colOff>0</xdr:colOff>
      <xdr:row>27</xdr:row>
      <xdr:rowOff>0</xdr:rowOff>
    </xdr:from>
    <xdr:ext cx="38100" cy="9525"/>
    <xdr:sp macro="" textlink="">
      <xdr:nvSpPr>
        <xdr:cNvPr id="12" name="CommandButton1" hidden="1">
          <a:extLst>
            <a:ext uri="{63B3BB69-23CF-44E3-9099-C40C66FF867C}">
              <a14:compatExt xmlns:a14="http://schemas.microsoft.com/office/drawing/2010/main" spid="_x0000_s44033"/>
            </a:ext>
            <a:ext uri="{FF2B5EF4-FFF2-40B4-BE49-F238E27FC236}">
              <a16:creationId xmlns:a16="http://schemas.microsoft.com/office/drawing/2014/main" id="{19E8D701-756D-4D77-9BE1-EDFBBE92A5BF}"/>
            </a:ext>
          </a:extLst>
        </xdr:cNvPr>
        <xdr:cNvSpPr/>
      </xdr:nvSpPr>
      <xdr:spPr>
        <a:xfrm>
          <a:off x="0" y="3124200"/>
          <a:ext cx="38100" cy="9525"/>
        </a:xfrm>
        <a:prstGeom prst="rect">
          <a:avLst/>
        </a:prstGeom>
      </xdr:spPr>
    </xdr:sp>
    <xdr:clientData/>
  </xdr:oneCellAnchor>
  <xdr:oneCellAnchor>
    <xdr:from>
      <xdr:col>0</xdr:col>
      <xdr:colOff>38100</xdr:colOff>
      <xdr:row>27</xdr:row>
      <xdr:rowOff>0</xdr:rowOff>
    </xdr:from>
    <xdr:ext cx="38100" cy="9525"/>
    <xdr:sp macro="" textlink="">
      <xdr:nvSpPr>
        <xdr:cNvPr id="13" name="CommandButton2" hidden="1">
          <a:extLst>
            <a:ext uri="{63B3BB69-23CF-44E3-9099-C40C66FF867C}">
              <a14:compatExt xmlns:a14="http://schemas.microsoft.com/office/drawing/2010/main" spid="_x0000_s44034"/>
            </a:ext>
            <a:ext uri="{FF2B5EF4-FFF2-40B4-BE49-F238E27FC236}">
              <a16:creationId xmlns:a16="http://schemas.microsoft.com/office/drawing/2014/main" id="{73266398-7E18-4475-A32D-2370E6E8DB48}"/>
            </a:ext>
          </a:extLst>
        </xdr:cNvPr>
        <xdr:cNvSpPr/>
      </xdr:nvSpPr>
      <xdr:spPr>
        <a:xfrm>
          <a:off x="38100" y="3124200"/>
          <a:ext cx="38100" cy="9525"/>
        </a:xfrm>
        <a:prstGeom prst="rect">
          <a:avLst/>
        </a:prstGeom>
      </xdr:spPr>
    </xdr:sp>
    <xdr:clientData/>
  </xdr:oneCellAnchor>
  <xdr:oneCellAnchor>
    <xdr:from>
      <xdr:col>0</xdr:col>
      <xdr:colOff>0</xdr:colOff>
      <xdr:row>38</xdr:row>
      <xdr:rowOff>0</xdr:rowOff>
    </xdr:from>
    <xdr:ext cx="38100" cy="9525"/>
    <xdr:sp macro="" textlink="">
      <xdr:nvSpPr>
        <xdr:cNvPr id="14" name="CommandButton1" hidden="1">
          <a:extLst>
            <a:ext uri="{63B3BB69-23CF-44E3-9099-C40C66FF867C}">
              <a14:compatExt xmlns:a14="http://schemas.microsoft.com/office/drawing/2010/main" spid="_x0000_s44033"/>
            </a:ext>
            <a:ext uri="{FF2B5EF4-FFF2-40B4-BE49-F238E27FC236}">
              <a16:creationId xmlns:a16="http://schemas.microsoft.com/office/drawing/2014/main" id="{9642D5D8-3F06-422A-92AA-CC8C8ED84EBF}"/>
            </a:ext>
          </a:extLst>
        </xdr:cNvPr>
        <xdr:cNvSpPr/>
      </xdr:nvSpPr>
      <xdr:spPr>
        <a:xfrm>
          <a:off x="0" y="3124200"/>
          <a:ext cx="38100" cy="9525"/>
        </a:xfrm>
        <a:prstGeom prst="rect">
          <a:avLst/>
        </a:prstGeom>
      </xdr:spPr>
    </xdr:sp>
    <xdr:clientData/>
  </xdr:oneCellAnchor>
  <xdr:oneCellAnchor>
    <xdr:from>
      <xdr:col>0</xdr:col>
      <xdr:colOff>38100</xdr:colOff>
      <xdr:row>38</xdr:row>
      <xdr:rowOff>0</xdr:rowOff>
    </xdr:from>
    <xdr:ext cx="38100" cy="9525"/>
    <xdr:sp macro="" textlink="">
      <xdr:nvSpPr>
        <xdr:cNvPr id="15" name="CommandButton2" hidden="1">
          <a:extLst>
            <a:ext uri="{63B3BB69-23CF-44E3-9099-C40C66FF867C}">
              <a14:compatExt xmlns:a14="http://schemas.microsoft.com/office/drawing/2010/main" spid="_x0000_s44034"/>
            </a:ext>
            <a:ext uri="{FF2B5EF4-FFF2-40B4-BE49-F238E27FC236}">
              <a16:creationId xmlns:a16="http://schemas.microsoft.com/office/drawing/2014/main" id="{AD938724-B099-4A5B-BDF6-B55150577F8B}"/>
            </a:ext>
          </a:extLst>
        </xdr:cNvPr>
        <xdr:cNvSpPr/>
      </xdr:nvSpPr>
      <xdr:spPr>
        <a:xfrm>
          <a:off x="38100" y="3124200"/>
          <a:ext cx="38100" cy="9525"/>
        </a:xfrm>
        <a:prstGeom prst="rect">
          <a:avLst/>
        </a:prstGeom>
      </xdr:spPr>
    </xdr:sp>
    <xdr:clientData/>
  </xdr:oneCellAnchor>
  <xdr:oneCellAnchor>
    <xdr:from>
      <xdr:col>0</xdr:col>
      <xdr:colOff>0</xdr:colOff>
      <xdr:row>46</xdr:row>
      <xdr:rowOff>0</xdr:rowOff>
    </xdr:from>
    <xdr:ext cx="38100" cy="9525"/>
    <xdr:sp macro="" textlink="">
      <xdr:nvSpPr>
        <xdr:cNvPr id="16" name="CommandButton1" hidden="1">
          <a:extLst>
            <a:ext uri="{63B3BB69-23CF-44E3-9099-C40C66FF867C}">
              <a14:compatExt xmlns:a14="http://schemas.microsoft.com/office/drawing/2010/main" spid="_x0000_s44033"/>
            </a:ext>
            <a:ext uri="{FF2B5EF4-FFF2-40B4-BE49-F238E27FC236}">
              <a16:creationId xmlns:a16="http://schemas.microsoft.com/office/drawing/2014/main" id="{253BD6A1-ED2B-4774-8BB3-96D3BC68183F}"/>
            </a:ext>
          </a:extLst>
        </xdr:cNvPr>
        <xdr:cNvSpPr/>
      </xdr:nvSpPr>
      <xdr:spPr>
        <a:xfrm>
          <a:off x="0" y="7658100"/>
          <a:ext cx="38100" cy="9525"/>
        </a:xfrm>
        <a:prstGeom prst="rect">
          <a:avLst/>
        </a:prstGeom>
      </xdr:spPr>
    </xdr:sp>
    <xdr:clientData/>
  </xdr:oneCellAnchor>
  <xdr:oneCellAnchor>
    <xdr:from>
      <xdr:col>0</xdr:col>
      <xdr:colOff>38100</xdr:colOff>
      <xdr:row>46</xdr:row>
      <xdr:rowOff>0</xdr:rowOff>
    </xdr:from>
    <xdr:ext cx="38100" cy="9525"/>
    <xdr:sp macro="" textlink="">
      <xdr:nvSpPr>
        <xdr:cNvPr id="17" name="CommandButton2" hidden="1">
          <a:extLst>
            <a:ext uri="{63B3BB69-23CF-44E3-9099-C40C66FF867C}">
              <a14:compatExt xmlns:a14="http://schemas.microsoft.com/office/drawing/2010/main" spid="_x0000_s44034"/>
            </a:ext>
            <a:ext uri="{FF2B5EF4-FFF2-40B4-BE49-F238E27FC236}">
              <a16:creationId xmlns:a16="http://schemas.microsoft.com/office/drawing/2014/main" id="{E756C132-C458-4867-BE81-19FADDE92810}"/>
            </a:ext>
          </a:extLst>
        </xdr:cNvPr>
        <xdr:cNvSpPr/>
      </xdr:nvSpPr>
      <xdr:spPr>
        <a:xfrm>
          <a:off x="38100" y="7658100"/>
          <a:ext cx="38100" cy="9525"/>
        </a:xfrm>
        <a:prstGeom prst="rect">
          <a:avLst/>
        </a:prstGeom>
      </xdr:spPr>
    </xdr:sp>
    <xdr:clientData/>
  </xdr:oneCellAnchor>
  <xdr:oneCellAnchor>
    <xdr:from>
      <xdr:col>0</xdr:col>
      <xdr:colOff>0</xdr:colOff>
      <xdr:row>62</xdr:row>
      <xdr:rowOff>0</xdr:rowOff>
    </xdr:from>
    <xdr:ext cx="38100" cy="9525"/>
    <xdr:sp macro="" textlink="">
      <xdr:nvSpPr>
        <xdr:cNvPr id="18" name="CommandButton1" hidden="1">
          <a:extLst>
            <a:ext uri="{63B3BB69-23CF-44E3-9099-C40C66FF867C}">
              <a14:compatExt xmlns:a14="http://schemas.microsoft.com/office/drawing/2010/main" spid="_x0000_s44033"/>
            </a:ext>
            <a:ext uri="{FF2B5EF4-FFF2-40B4-BE49-F238E27FC236}">
              <a16:creationId xmlns:a16="http://schemas.microsoft.com/office/drawing/2014/main" id="{837F120E-A35D-4683-B5AB-9321E4B8AEAF}"/>
            </a:ext>
          </a:extLst>
        </xdr:cNvPr>
        <xdr:cNvSpPr/>
      </xdr:nvSpPr>
      <xdr:spPr>
        <a:xfrm>
          <a:off x="0" y="15449550"/>
          <a:ext cx="38100" cy="9525"/>
        </a:xfrm>
        <a:prstGeom prst="rect">
          <a:avLst/>
        </a:prstGeom>
      </xdr:spPr>
    </xdr:sp>
    <xdr:clientData/>
  </xdr:oneCellAnchor>
  <xdr:oneCellAnchor>
    <xdr:from>
      <xdr:col>0</xdr:col>
      <xdr:colOff>38100</xdr:colOff>
      <xdr:row>62</xdr:row>
      <xdr:rowOff>0</xdr:rowOff>
    </xdr:from>
    <xdr:ext cx="38100" cy="9525"/>
    <xdr:sp macro="" textlink="">
      <xdr:nvSpPr>
        <xdr:cNvPr id="19" name="CommandButton2" hidden="1">
          <a:extLst>
            <a:ext uri="{63B3BB69-23CF-44E3-9099-C40C66FF867C}">
              <a14:compatExt xmlns:a14="http://schemas.microsoft.com/office/drawing/2010/main" spid="_x0000_s44034"/>
            </a:ext>
            <a:ext uri="{FF2B5EF4-FFF2-40B4-BE49-F238E27FC236}">
              <a16:creationId xmlns:a16="http://schemas.microsoft.com/office/drawing/2014/main" id="{5E4B5F53-7D62-4259-BD32-10CA8161FA6A}"/>
            </a:ext>
          </a:extLst>
        </xdr:cNvPr>
        <xdr:cNvSpPr/>
      </xdr:nvSpPr>
      <xdr:spPr>
        <a:xfrm>
          <a:off x="38100" y="15449550"/>
          <a:ext cx="38100" cy="9525"/>
        </a:xfrm>
        <a:prstGeom prst="rect">
          <a:avLst/>
        </a:prstGeom>
      </xdr:spPr>
    </xdr:sp>
    <xdr:clientData/>
  </xdr:oneCellAnchor>
  <xdr:oneCellAnchor>
    <xdr:from>
      <xdr:col>0</xdr:col>
      <xdr:colOff>0</xdr:colOff>
      <xdr:row>62</xdr:row>
      <xdr:rowOff>0</xdr:rowOff>
    </xdr:from>
    <xdr:ext cx="38100" cy="9525"/>
    <xdr:sp macro="" textlink="">
      <xdr:nvSpPr>
        <xdr:cNvPr id="20" name="CommandButton1" hidden="1">
          <a:extLst>
            <a:ext uri="{63B3BB69-23CF-44E3-9099-C40C66FF867C}">
              <a14:compatExt xmlns:a14="http://schemas.microsoft.com/office/drawing/2010/main" spid="_x0000_s44033"/>
            </a:ext>
            <a:ext uri="{FF2B5EF4-FFF2-40B4-BE49-F238E27FC236}">
              <a16:creationId xmlns:a16="http://schemas.microsoft.com/office/drawing/2014/main" id="{C2211144-5CE1-417D-88D6-B005FF45CF97}"/>
            </a:ext>
          </a:extLst>
        </xdr:cNvPr>
        <xdr:cNvSpPr/>
      </xdr:nvSpPr>
      <xdr:spPr>
        <a:xfrm>
          <a:off x="0" y="15449550"/>
          <a:ext cx="38100" cy="9525"/>
        </a:xfrm>
        <a:prstGeom prst="rect">
          <a:avLst/>
        </a:prstGeom>
      </xdr:spPr>
    </xdr:sp>
    <xdr:clientData/>
  </xdr:oneCellAnchor>
  <xdr:oneCellAnchor>
    <xdr:from>
      <xdr:col>0</xdr:col>
      <xdr:colOff>38100</xdr:colOff>
      <xdr:row>62</xdr:row>
      <xdr:rowOff>0</xdr:rowOff>
    </xdr:from>
    <xdr:ext cx="38100" cy="9525"/>
    <xdr:sp macro="" textlink="">
      <xdr:nvSpPr>
        <xdr:cNvPr id="21" name="CommandButton2" hidden="1">
          <a:extLst>
            <a:ext uri="{63B3BB69-23CF-44E3-9099-C40C66FF867C}">
              <a14:compatExt xmlns:a14="http://schemas.microsoft.com/office/drawing/2010/main" spid="_x0000_s44034"/>
            </a:ext>
            <a:ext uri="{FF2B5EF4-FFF2-40B4-BE49-F238E27FC236}">
              <a16:creationId xmlns:a16="http://schemas.microsoft.com/office/drawing/2014/main" id="{CBED4C6B-0DDF-40F6-B260-E9DCCEA84F7D}"/>
            </a:ext>
          </a:extLst>
        </xdr:cNvPr>
        <xdr:cNvSpPr/>
      </xdr:nvSpPr>
      <xdr:spPr>
        <a:xfrm>
          <a:off x="38100" y="15449550"/>
          <a:ext cx="38100" cy="9525"/>
        </a:xfrm>
        <a:prstGeom prst="rect">
          <a:avLst/>
        </a:prstGeom>
      </xdr:spPr>
    </xdr:sp>
    <xdr:clientData/>
  </xdr:oneCellAnchor>
  <xdr:oneCellAnchor>
    <xdr:from>
      <xdr:col>0</xdr:col>
      <xdr:colOff>0</xdr:colOff>
      <xdr:row>55</xdr:row>
      <xdr:rowOff>0</xdr:rowOff>
    </xdr:from>
    <xdr:ext cx="38100" cy="9525"/>
    <xdr:sp macro="" textlink="">
      <xdr:nvSpPr>
        <xdr:cNvPr id="22" name="CommandButton1" hidden="1">
          <a:extLst>
            <a:ext uri="{63B3BB69-23CF-44E3-9099-C40C66FF867C}">
              <a14:compatExt xmlns:a14="http://schemas.microsoft.com/office/drawing/2010/main" spid="_x0000_s44033"/>
            </a:ext>
            <a:ext uri="{FF2B5EF4-FFF2-40B4-BE49-F238E27FC236}">
              <a16:creationId xmlns:a16="http://schemas.microsoft.com/office/drawing/2014/main" id="{A9F82E4E-F458-4840-88B8-FC25409D222B}"/>
            </a:ext>
          </a:extLst>
        </xdr:cNvPr>
        <xdr:cNvSpPr/>
      </xdr:nvSpPr>
      <xdr:spPr>
        <a:xfrm>
          <a:off x="0" y="11906250"/>
          <a:ext cx="38100" cy="9525"/>
        </a:xfrm>
        <a:prstGeom prst="rect">
          <a:avLst/>
        </a:prstGeom>
      </xdr:spPr>
    </xdr:sp>
    <xdr:clientData/>
  </xdr:oneCellAnchor>
  <xdr:oneCellAnchor>
    <xdr:from>
      <xdr:col>0</xdr:col>
      <xdr:colOff>38100</xdr:colOff>
      <xdr:row>55</xdr:row>
      <xdr:rowOff>0</xdr:rowOff>
    </xdr:from>
    <xdr:ext cx="38100" cy="9525"/>
    <xdr:sp macro="" textlink="">
      <xdr:nvSpPr>
        <xdr:cNvPr id="23" name="CommandButton2" hidden="1">
          <a:extLst>
            <a:ext uri="{63B3BB69-23CF-44E3-9099-C40C66FF867C}">
              <a14:compatExt xmlns:a14="http://schemas.microsoft.com/office/drawing/2010/main" spid="_x0000_s44034"/>
            </a:ext>
            <a:ext uri="{FF2B5EF4-FFF2-40B4-BE49-F238E27FC236}">
              <a16:creationId xmlns:a16="http://schemas.microsoft.com/office/drawing/2014/main" id="{B800BEEF-8F53-4DCD-A2E6-9F7627A525CB}"/>
            </a:ext>
          </a:extLst>
        </xdr:cNvPr>
        <xdr:cNvSpPr/>
      </xdr:nvSpPr>
      <xdr:spPr>
        <a:xfrm>
          <a:off x="38100" y="11906250"/>
          <a:ext cx="38100" cy="9525"/>
        </a:xfrm>
        <a:prstGeom prst="rect">
          <a:avLst/>
        </a:prstGeom>
      </xdr:spPr>
    </xdr:sp>
    <xdr:clientData/>
  </xdr:oneCellAnchor>
  <xdr:oneCellAnchor>
    <xdr:from>
      <xdr:col>0</xdr:col>
      <xdr:colOff>0</xdr:colOff>
      <xdr:row>64</xdr:row>
      <xdr:rowOff>0</xdr:rowOff>
    </xdr:from>
    <xdr:ext cx="38100" cy="9525"/>
    <xdr:sp macro="" textlink="">
      <xdr:nvSpPr>
        <xdr:cNvPr id="24" name="CommandButton1" hidden="1">
          <a:extLst>
            <a:ext uri="{63B3BB69-23CF-44E3-9099-C40C66FF867C}">
              <a14:compatExt xmlns:a14="http://schemas.microsoft.com/office/drawing/2010/main" spid="_x0000_s44033"/>
            </a:ext>
            <a:ext uri="{FF2B5EF4-FFF2-40B4-BE49-F238E27FC236}">
              <a16:creationId xmlns:a16="http://schemas.microsoft.com/office/drawing/2014/main" id="{C056A0D6-214B-4892-A881-C38C00F48C60}"/>
            </a:ext>
          </a:extLst>
        </xdr:cNvPr>
        <xdr:cNvSpPr/>
      </xdr:nvSpPr>
      <xdr:spPr>
        <a:xfrm>
          <a:off x="0" y="20126325"/>
          <a:ext cx="38100" cy="9525"/>
        </a:xfrm>
        <a:prstGeom prst="rect">
          <a:avLst/>
        </a:prstGeom>
      </xdr:spPr>
    </xdr:sp>
    <xdr:clientData/>
  </xdr:oneCellAnchor>
  <xdr:oneCellAnchor>
    <xdr:from>
      <xdr:col>0</xdr:col>
      <xdr:colOff>38100</xdr:colOff>
      <xdr:row>64</xdr:row>
      <xdr:rowOff>0</xdr:rowOff>
    </xdr:from>
    <xdr:ext cx="38100" cy="9525"/>
    <xdr:sp macro="" textlink="">
      <xdr:nvSpPr>
        <xdr:cNvPr id="25" name="CommandButton2" hidden="1">
          <a:extLst>
            <a:ext uri="{63B3BB69-23CF-44E3-9099-C40C66FF867C}">
              <a14:compatExt xmlns:a14="http://schemas.microsoft.com/office/drawing/2010/main" spid="_x0000_s44034"/>
            </a:ext>
            <a:ext uri="{FF2B5EF4-FFF2-40B4-BE49-F238E27FC236}">
              <a16:creationId xmlns:a16="http://schemas.microsoft.com/office/drawing/2014/main" id="{7C02CF46-8E46-4310-A4B4-4B6E17CD09A4}"/>
            </a:ext>
          </a:extLst>
        </xdr:cNvPr>
        <xdr:cNvSpPr/>
      </xdr:nvSpPr>
      <xdr:spPr>
        <a:xfrm>
          <a:off x="38100" y="20126325"/>
          <a:ext cx="38100" cy="9525"/>
        </a:xfrm>
        <a:prstGeom prst="rect">
          <a:avLst/>
        </a:prstGeom>
      </xdr:spPr>
    </xdr:sp>
    <xdr:clientData/>
  </xdr:oneCellAnchor>
  <xdr:oneCellAnchor>
    <xdr:from>
      <xdr:col>0</xdr:col>
      <xdr:colOff>0</xdr:colOff>
      <xdr:row>81</xdr:row>
      <xdr:rowOff>0</xdr:rowOff>
    </xdr:from>
    <xdr:ext cx="38100" cy="9525"/>
    <xdr:sp macro="" textlink="">
      <xdr:nvSpPr>
        <xdr:cNvPr id="26" name="CommandButton1" hidden="1">
          <a:extLst>
            <a:ext uri="{63B3BB69-23CF-44E3-9099-C40C66FF867C}">
              <a14:compatExt xmlns:a14="http://schemas.microsoft.com/office/drawing/2010/main" spid="_x0000_s44033"/>
            </a:ext>
            <a:ext uri="{FF2B5EF4-FFF2-40B4-BE49-F238E27FC236}">
              <a16:creationId xmlns:a16="http://schemas.microsoft.com/office/drawing/2014/main" id="{15546B19-5CCF-44D6-A54D-389B714C04E0}"/>
            </a:ext>
          </a:extLst>
        </xdr:cNvPr>
        <xdr:cNvSpPr/>
      </xdr:nvSpPr>
      <xdr:spPr>
        <a:xfrm>
          <a:off x="0" y="27165300"/>
          <a:ext cx="38100" cy="9525"/>
        </a:xfrm>
        <a:prstGeom prst="rect">
          <a:avLst/>
        </a:prstGeom>
      </xdr:spPr>
    </xdr:sp>
    <xdr:clientData/>
  </xdr:oneCellAnchor>
  <xdr:oneCellAnchor>
    <xdr:from>
      <xdr:col>0</xdr:col>
      <xdr:colOff>38100</xdr:colOff>
      <xdr:row>81</xdr:row>
      <xdr:rowOff>0</xdr:rowOff>
    </xdr:from>
    <xdr:ext cx="38100" cy="9525"/>
    <xdr:sp macro="" textlink="">
      <xdr:nvSpPr>
        <xdr:cNvPr id="27" name="CommandButton2" hidden="1">
          <a:extLst>
            <a:ext uri="{63B3BB69-23CF-44E3-9099-C40C66FF867C}">
              <a14:compatExt xmlns:a14="http://schemas.microsoft.com/office/drawing/2010/main" spid="_x0000_s44034"/>
            </a:ext>
            <a:ext uri="{FF2B5EF4-FFF2-40B4-BE49-F238E27FC236}">
              <a16:creationId xmlns:a16="http://schemas.microsoft.com/office/drawing/2014/main" id="{75A05F20-A1D9-46BA-AC7D-1630D23C5C16}"/>
            </a:ext>
          </a:extLst>
        </xdr:cNvPr>
        <xdr:cNvSpPr/>
      </xdr:nvSpPr>
      <xdr:spPr>
        <a:xfrm>
          <a:off x="38100" y="27165300"/>
          <a:ext cx="38100" cy="9525"/>
        </a:xfrm>
        <a:prstGeom prst="rect">
          <a:avLst/>
        </a:prstGeom>
      </xdr:spPr>
    </xdr:sp>
    <xdr:clientData/>
  </xdr:oneCellAnchor>
  <xdr:oneCellAnchor>
    <xdr:from>
      <xdr:col>0</xdr:col>
      <xdr:colOff>0</xdr:colOff>
      <xdr:row>81</xdr:row>
      <xdr:rowOff>0</xdr:rowOff>
    </xdr:from>
    <xdr:ext cx="38100" cy="9525"/>
    <xdr:sp macro="" textlink="">
      <xdr:nvSpPr>
        <xdr:cNvPr id="28" name="CommandButton1" hidden="1">
          <a:extLst>
            <a:ext uri="{63B3BB69-23CF-44E3-9099-C40C66FF867C}">
              <a14:compatExt xmlns:a14="http://schemas.microsoft.com/office/drawing/2010/main" spid="_x0000_s44033"/>
            </a:ext>
            <a:ext uri="{FF2B5EF4-FFF2-40B4-BE49-F238E27FC236}">
              <a16:creationId xmlns:a16="http://schemas.microsoft.com/office/drawing/2014/main" id="{BFB83016-AEC1-43F3-AF9C-4D484E242CB5}"/>
            </a:ext>
          </a:extLst>
        </xdr:cNvPr>
        <xdr:cNvSpPr/>
      </xdr:nvSpPr>
      <xdr:spPr>
        <a:xfrm>
          <a:off x="0" y="27165300"/>
          <a:ext cx="38100" cy="9525"/>
        </a:xfrm>
        <a:prstGeom prst="rect">
          <a:avLst/>
        </a:prstGeom>
      </xdr:spPr>
    </xdr:sp>
    <xdr:clientData/>
  </xdr:oneCellAnchor>
  <xdr:oneCellAnchor>
    <xdr:from>
      <xdr:col>0</xdr:col>
      <xdr:colOff>38100</xdr:colOff>
      <xdr:row>81</xdr:row>
      <xdr:rowOff>0</xdr:rowOff>
    </xdr:from>
    <xdr:ext cx="38100" cy="9525"/>
    <xdr:sp macro="" textlink="">
      <xdr:nvSpPr>
        <xdr:cNvPr id="29" name="CommandButton2" hidden="1">
          <a:extLst>
            <a:ext uri="{63B3BB69-23CF-44E3-9099-C40C66FF867C}">
              <a14:compatExt xmlns:a14="http://schemas.microsoft.com/office/drawing/2010/main" spid="_x0000_s44034"/>
            </a:ext>
            <a:ext uri="{FF2B5EF4-FFF2-40B4-BE49-F238E27FC236}">
              <a16:creationId xmlns:a16="http://schemas.microsoft.com/office/drawing/2014/main" id="{53A6AC62-E54F-4045-A4E9-728319F8BF0F}"/>
            </a:ext>
          </a:extLst>
        </xdr:cNvPr>
        <xdr:cNvSpPr/>
      </xdr:nvSpPr>
      <xdr:spPr>
        <a:xfrm>
          <a:off x="38100" y="27165300"/>
          <a:ext cx="38100" cy="9525"/>
        </a:xfrm>
        <a:prstGeom prst="rect">
          <a:avLst/>
        </a:prstGeom>
      </xdr:spPr>
    </xdr:sp>
    <xdr:clientData/>
  </xdr:oneCellAnchor>
  <xdr:oneCellAnchor>
    <xdr:from>
      <xdr:col>0</xdr:col>
      <xdr:colOff>0</xdr:colOff>
      <xdr:row>73</xdr:row>
      <xdr:rowOff>0</xdr:rowOff>
    </xdr:from>
    <xdr:ext cx="38100" cy="9525"/>
    <xdr:sp macro="" textlink="">
      <xdr:nvSpPr>
        <xdr:cNvPr id="30" name="CommandButton1" hidden="1">
          <a:extLst>
            <a:ext uri="{63B3BB69-23CF-44E3-9099-C40C66FF867C}">
              <a14:compatExt xmlns:a14="http://schemas.microsoft.com/office/drawing/2010/main" spid="_x0000_s44033"/>
            </a:ext>
            <a:ext uri="{FF2B5EF4-FFF2-40B4-BE49-F238E27FC236}">
              <a16:creationId xmlns:a16="http://schemas.microsoft.com/office/drawing/2014/main" id="{D54E78DB-1386-4B79-AC84-A6093E0A2D4A}"/>
            </a:ext>
          </a:extLst>
        </xdr:cNvPr>
        <xdr:cNvSpPr/>
      </xdr:nvSpPr>
      <xdr:spPr>
        <a:xfrm>
          <a:off x="0" y="24269700"/>
          <a:ext cx="38100" cy="9525"/>
        </a:xfrm>
        <a:prstGeom prst="rect">
          <a:avLst/>
        </a:prstGeom>
      </xdr:spPr>
    </xdr:sp>
    <xdr:clientData/>
  </xdr:oneCellAnchor>
  <xdr:oneCellAnchor>
    <xdr:from>
      <xdr:col>0</xdr:col>
      <xdr:colOff>38100</xdr:colOff>
      <xdr:row>73</xdr:row>
      <xdr:rowOff>0</xdr:rowOff>
    </xdr:from>
    <xdr:ext cx="38100" cy="9525"/>
    <xdr:sp macro="" textlink="">
      <xdr:nvSpPr>
        <xdr:cNvPr id="31" name="CommandButton2" hidden="1">
          <a:extLst>
            <a:ext uri="{63B3BB69-23CF-44E3-9099-C40C66FF867C}">
              <a14:compatExt xmlns:a14="http://schemas.microsoft.com/office/drawing/2010/main" spid="_x0000_s44034"/>
            </a:ext>
            <a:ext uri="{FF2B5EF4-FFF2-40B4-BE49-F238E27FC236}">
              <a16:creationId xmlns:a16="http://schemas.microsoft.com/office/drawing/2014/main" id="{842D0655-ACE2-4E38-9526-B0E4F80A377F}"/>
            </a:ext>
          </a:extLst>
        </xdr:cNvPr>
        <xdr:cNvSpPr/>
      </xdr:nvSpPr>
      <xdr:spPr>
        <a:xfrm>
          <a:off x="38100" y="24269700"/>
          <a:ext cx="38100" cy="9525"/>
        </a:xfrm>
        <a:prstGeom prst="rect">
          <a:avLst/>
        </a:prstGeom>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57"/>
  <sheetViews>
    <sheetView topLeftCell="C11" zoomScaleNormal="100" zoomScaleSheetLayoutView="85" workbookViewId="0">
      <selection activeCell="B13" sqref="B13:C13"/>
    </sheetView>
  </sheetViews>
  <sheetFormatPr baseColWidth="10" defaultColWidth="11.42578125" defaultRowHeight="12.75" x14ac:dyDescent="0.25"/>
  <cols>
    <col min="1" max="1" width="15.28515625" style="6" customWidth="1"/>
    <col min="2" max="2" width="19.5703125" style="6" customWidth="1"/>
    <col min="3" max="3" width="33.140625" style="13" customWidth="1"/>
    <col min="4" max="4" width="28.42578125" style="13" customWidth="1"/>
    <col min="5" max="5" width="49.42578125" style="12" customWidth="1"/>
    <col min="6" max="6" width="20.28515625" style="13" customWidth="1"/>
    <col min="7" max="7" width="19.140625" style="13" customWidth="1"/>
    <col min="8" max="8" width="16.85546875" style="13" customWidth="1"/>
    <col min="9" max="9" width="14.7109375" style="13" customWidth="1"/>
    <col min="10" max="10" width="32" style="6" customWidth="1"/>
    <col min="11" max="11" width="19.42578125" style="6" customWidth="1"/>
    <col min="12" max="12" width="24.7109375" style="6" customWidth="1"/>
    <col min="13" max="13" width="19.42578125" style="6" customWidth="1"/>
    <col min="14" max="16384" width="11.42578125" style="6"/>
  </cols>
  <sheetData>
    <row r="1" spans="1:15" s="7" customFormat="1" ht="18" x14ac:dyDescent="0.25">
      <c r="A1" s="149" t="s">
        <v>11</v>
      </c>
      <c r="B1" s="149"/>
      <c r="C1" s="149"/>
      <c r="D1" s="149"/>
      <c r="E1" s="149"/>
      <c r="F1" s="149"/>
      <c r="G1" s="149"/>
      <c r="H1" s="149"/>
      <c r="I1" s="149"/>
      <c r="J1" s="149"/>
      <c r="K1" s="17"/>
    </row>
    <row r="2" spans="1:15" s="7" customFormat="1" ht="51" customHeight="1" x14ac:dyDescent="0.25">
      <c r="A2" s="151"/>
      <c r="B2" s="151"/>
      <c r="C2" s="151" t="s">
        <v>0</v>
      </c>
      <c r="D2" s="151"/>
      <c r="E2" s="151"/>
      <c r="F2" s="151"/>
      <c r="G2" s="151"/>
      <c r="H2" s="151"/>
      <c r="I2" s="151"/>
      <c r="J2" s="151"/>
      <c r="K2" s="19"/>
    </row>
    <row r="3" spans="1:15" s="7" customFormat="1" ht="22.15" customHeight="1" x14ac:dyDescent="0.25">
      <c r="A3" s="152" t="s">
        <v>90</v>
      </c>
      <c r="B3" s="152"/>
      <c r="C3" s="152"/>
      <c r="D3" s="152"/>
      <c r="E3" s="152"/>
      <c r="F3" s="152"/>
      <c r="G3" s="152"/>
      <c r="H3" s="152"/>
      <c r="I3" s="152"/>
      <c r="J3" s="152"/>
      <c r="K3" s="20"/>
    </row>
    <row r="4" spans="1:15" s="8" customFormat="1" ht="8.25" customHeight="1" x14ac:dyDescent="0.25">
      <c r="A4" s="1"/>
      <c r="B4" s="1"/>
      <c r="C4" s="1"/>
      <c r="D4" s="1"/>
      <c r="E4" s="1"/>
      <c r="F4" s="1"/>
      <c r="G4" s="1"/>
      <c r="H4" s="1"/>
      <c r="I4" s="1"/>
      <c r="J4" s="1"/>
      <c r="K4" s="1"/>
    </row>
    <row r="5" spans="1:15" s="7" customFormat="1" ht="16.5" customHeight="1" x14ac:dyDescent="0.25">
      <c r="A5" s="153" t="s">
        <v>12</v>
      </c>
      <c r="B5" s="153"/>
      <c r="C5" s="153"/>
      <c r="D5" s="153"/>
      <c r="E5" s="153"/>
      <c r="F5" s="153"/>
      <c r="G5" s="153"/>
      <c r="H5" s="153"/>
      <c r="I5" s="153"/>
      <c r="J5" s="153"/>
      <c r="K5" s="21"/>
    </row>
    <row r="6" spans="1:15" s="24" customFormat="1" ht="15" customHeight="1" x14ac:dyDescent="0.25">
      <c r="A6" s="154"/>
      <c r="B6" s="154"/>
      <c r="C6" s="154"/>
      <c r="D6" s="154"/>
      <c r="E6" s="154"/>
      <c r="F6" s="154"/>
      <c r="G6" s="154"/>
      <c r="H6" s="154"/>
      <c r="I6" s="154"/>
      <c r="J6" s="154"/>
      <c r="K6" s="154"/>
      <c r="L6" s="154"/>
      <c r="M6" s="32"/>
      <c r="N6" s="32"/>
      <c r="O6" s="33"/>
    </row>
    <row r="7" spans="1:15" s="24" customFormat="1" ht="15" customHeight="1" x14ac:dyDescent="0.25">
      <c r="A7" s="56"/>
      <c r="B7" s="137" t="s">
        <v>13</v>
      </c>
      <c r="C7" s="137"/>
      <c r="D7" s="138" t="s">
        <v>53</v>
      </c>
      <c r="E7" s="138"/>
      <c r="F7" s="138"/>
      <c r="G7" s="138"/>
      <c r="H7" s="138"/>
      <c r="I7" s="138"/>
      <c r="J7" s="61" t="s">
        <v>14</v>
      </c>
      <c r="K7" s="53"/>
      <c r="L7" s="53"/>
      <c r="M7" s="32"/>
      <c r="N7" s="32"/>
      <c r="O7" s="33"/>
    </row>
    <row r="8" spans="1:15" s="24" customFormat="1" ht="29.25" customHeight="1" x14ac:dyDescent="0.25">
      <c r="A8" s="56">
        <v>1</v>
      </c>
      <c r="B8" s="137" t="s">
        <v>15</v>
      </c>
      <c r="C8" s="137"/>
      <c r="D8" s="138" t="s">
        <v>54</v>
      </c>
      <c r="E8" s="138"/>
      <c r="F8" s="138"/>
      <c r="G8" s="138"/>
      <c r="H8" s="138"/>
      <c r="I8" s="138"/>
      <c r="J8" s="66" t="s">
        <v>14</v>
      </c>
      <c r="K8" s="37"/>
      <c r="M8" s="25"/>
      <c r="N8" s="25"/>
      <c r="O8" s="33"/>
    </row>
    <row r="9" spans="1:15" s="24" customFormat="1" ht="30.75" customHeight="1" x14ac:dyDescent="0.25">
      <c r="A9" s="56">
        <v>3</v>
      </c>
      <c r="B9" s="137" t="s">
        <v>16</v>
      </c>
      <c r="C9" s="137"/>
      <c r="D9" s="138" t="s">
        <v>31</v>
      </c>
      <c r="E9" s="138"/>
      <c r="F9" s="138"/>
      <c r="G9" s="138"/>
      <c r="H9" s="138"/>
      <c r="I9" s="138"/>
      <c r="J9" s="61" t="s">
        <v>14</v>
      </c>
      <c r="K9" s="37"/>
      <c r="M9" s="25"/>
      <c r="N9" s="25"/>
      <c r="O9" s="33"/>
    </row>
    <row r="10" spans="1:15" s="24" customFormat="1" ht="15" customHeight="1" x14ac:dyDescent="0.25">
      <c r="A10" s="56">
        <v>4</v>
      </c>
      <c r="B10" s="137" t="s">
        <v>17</v>
      </c>
      <c r="C10" s="137"/>
      <c r="D10" s="138" t="s">
        <v>23</v>
      </c>
      <c r="E10" s="138"/>
      <c r="F10" s="138"/>
      <c r="G10" s="138"/>
      <c r="H10" s="138"/>
      <c r="I10" s="138"/>
      <c r="J10" s="61" t="s">
        <v>14</v>
      </c>
      <c r="K10" s="37"/>
      <c r="M10" s="25"/>
      <c r="N10" s="25"/>
      <c r="O10" s="33"/>
    </row>
    <row r="11" spans="1:15" s="24" customFormat="1" ht="15.75" customHeight="1" x14ac:dyDescent="0.25">
      <c r="A11" s="31">
        <v>5</v>
      </c>
      <c r="B11" s="137" t="s">
        <v>18</v>
      </c>
      <c r="C11" s="137"/>
      <c r="D11" s="137" t="s">
        <v>52</v>
      </c>
      <c r="E11" s="138" t="s">
        <v>27</v>
      </c>
      <c r="F11" s="138"/>
      <c r="G11" s="138"/>
      <c r="H11" s="138"/>
      <c r="I11" s="138"/>
      <c r="J11" s="66" t="s">
        <v>14</v>
      </c>
      <c r="K11" s="37"/>
      <c r="M11" s="25"/>
      <c r="N11" s="25"/>
      <c r="O11" s="33"/>
    </row>
    <row r="12" spans="1:15" s="24" customFormat="1" ht="42" customHeight="1" x14ac:dyDescent="0.25">
      <c r="A12" s="33"/>
      <c r="B12" s="137" t="s">
        <v>32</v>
      </c>
      <c r="C12" s="137"/>
      <c r="D12" s="137"/>
      <c r="E12" s="138" t="s">
        <v>48</v>
      </c>
      <c r="F12" s="138"/>
      <c r="G12" s="138"/>
      <c r="H12" s="138"/>
      <c r="I12" s="138"/>
      <c r="J12" s="61" t="s">
        <v>14</v>
      </c>
      <c r="K12" s="37"/>
      <c r="M12" s="25"/>
      <c r="N12" s="25"/>
      <c r="O12" s="33"/>
    </row>
    <row r="13" spans="1:15" s="24" customFormat="1" ht="33" customHeight="1" x14ac:dyDescent="0.25">
      <c r="A13" s="33"/>
      <c r="B13" s="137" t="s">
        <v>33</v>
      </c>
      <c r="C13" s="137"/>
      <c r="D13" s="137"/>
      <c r="E13" s="138" t="s">
        <v>49</v>
      </c>
      <c r="F13" s="138"/>
      <c r="G13" s="138"/>
      <c r="H13" s="138"/>
      <c r="I13" s="138"/>
      <c r="J13" s="106" t="s">
        <v>202</v>
      </c>
      <c r="K13" s="133" t="s">
        <v>203</v>
      </c>
      <c r="M13" s="25"/>
      <c r="N13" s="25"/>
      <c r="O13" s="33"/>
    </row>
    <row r="14" spans="1:15" s="24" customFormat="1" ht="29.45" customHeight="1" x14ac:dyDescent="0.25">
      <c r="A14" s="33"/>
      <c r="B14" s="137" t="s">
        <v>34</v>
      </c>
      <c r="C14" s="137"/>
      <c r="D14" s="137"/>
      <c r="E14" s="138" t="s">
        <v>50</v>
      </c>
      <c r="F14" s="138"/>
      <c r="G14" s="138"/>
      <c r="H14" s="138"/>
      <c r="I14" s="138"/>
      <c r="J14" s="61" t="s">
        <v>14</v>
      </c>
      <c r="K14" s="37"/>
      <c r="M14" s="25"/>
      <c r="N14" s="25"/>
      <c r="O14" s="33"/>
    </row>
    <row r="15" spans="1:15" s="24" customFormat="1" ht="29.45" customHeight="1" x14ac:dyDescent="0.25">
      <c r="A15" s="33"/>
      <c r="B15" s="137" t="s">
        <v>35</v>
      </c>
      <c r="C15" s="137"/>
      <c r="D15" s="137"/>
      <c r="E15" s="138" t="s">
        <v>51</v>
      </c>
      <c r="F15" s="138"/>
      <c r="G15" s="138"/>
      <c r="H15" s="138"/>
      <c r="I15" s="138"/>
      <c r="J15" s="66" t="s">
        <v>14</v>
      </c>
      <c r="K15" s="37"/>
      <c r="M15" s="25"/>
      <c r="N15" s="25"/>
      <c r="O15" s="33"/>
    </row>
    <row r="16" spans="1:15" s="24" customFormat="1" ht="69.75" customHeight="1" x14ac:dyDescent="0.25">
      <c r="A16" s="33"/>
      <c r="B16" s="137" t="s">
        <v>36</v>
      </c>
      <c r="C16" s="137"/>
      <c r="D16" s="137"/>
      <c r="E16" s="138" t="s">
        <v>41</v>
      </c>
      <c r="F16" s="138"/>
      <c r="G16" s="138"/>
      <c r="H16" s="138"/>
      <c r="I16" s="138"/>
      <c r="J16" s="66" t="s">
        <v>212</v>
      </c>
      <c r="K16" s="37"/>
      <c r="M16" s="25"/>
      <c r="N16" s="25"/>
      <c r="O16" s="33"/>
    </row>
    <row r="17" spans="1:15" s="24" customFormat="1" ht="15.75" customHeight="1" x14ac:dyDescent="0.25">
      <c r="A17" s="33"/>
      <c r="B17" s="137"/>
      <c r="C17" s="137"/>
      <c r="D17" s="139" t="s">
        <v>44</v>
      </c>
      <c r="E17" s="139"/>
      <c r="F17" s="139"/>
      <c r="G17" s="139"/>
      <c r="H17" s="139"/>
      <c r="I17" s="139"/>
      <c r="J17" s="60"/>
      <c r="K17" s="37"/>
      <c r="M17" s="25"/>
      <c r="N17" s="25"/>
      <c r="O17" s="33"/>
    </row>
    <row r="18" spans="1:15" s="24" customFormat="1" ht="27" customHeight="1" x14ac:dyDescent="0.25">
      <c r="A18" s="33"/>
      <c r="B18" s="137" t="s">
        <v>37</v>
      </c>
      <c r="C18" s="137"/>
      <c r="D18" s="57" t="s">
        <v>46</v>
      </c>
      <c r="E18" s="138" t="s">
        <v>47</v>
      </c>
      <c r="F18" s="138"/>
      <c r="G18" s="138"/>
      <c r="H18" s="138"/>
      <c r="I18" s="138"/>
      <c r="J18" s="66" t="s">
        <v>14</v>
      </c>
      <c r="K18" s="37"/>
      <c r="M18" s="25"/>
      <c r="N18" s="25"/>
      <c r="O18" s="33"/>
    </row>
    <row r="19" spans="1:15" s="24" customFormat="1" ht="27" customHeight="1" x14ac:dyDescent="0.25">
      <c r="A19" s="33"/>
      <c r="B19" s="137" t="s">
        <v>38</v>
      </c>
      <c r="C19" s="137"/>
      <c r="D19" s="138" t="s">
        <v>45</v>
      </c>
      <c r="E19" s="138" t="s">
        <v>42</v>
      </c>
      <c r="F19" s="138"/>
      <c r="G19" s="138"/>
      <c r="H19" s="138"/>
      <c r="I19" s="138"/>
      <c r="J19" s="66" t="s">
        <v>14</v>
      </c>
      <c r="K19" s="37"/>
      <c r="M19" s="25"/>
      <c r="N19" s="25"/>
      <c r="O19" s="33"/>
    </row>
    <row r="20" spans="1:15" s="24" customFormat="1" ht="36" customHeight="1" x14ac:dyDescent="0.25">
      <c r="A20" s="33"/>
      <c r="B20" s="137" t="s">
        <v>39</v>
      </c>
      <c r="C20" s="137"/>
      <c r="D20" s="138"/>
      <c r="E20" s="138" t="s">
        <v>43</v>
      </c>
      <c r="F20" s="138"/>
      <c r="G20" s="138"/>
      <c r="H20" s="138"/>
      <c r="I20" s="138"/>
      <c r="J20" s="66" t="s">
        <v>14</v>
      </c>
      <c r="K20" s="37"/>
      <c r="M20" s="25"/>
      <c r="N20" s="25"/>
      <c r="O20" s="33"/>
    </row>
    <row r="21" spans="1:15" s="24" customFormat="1" ht="29.25" customHeight="1" thickBot="1" x14ac:dyDescent="0.3">
      <c r="A21" s="33"/>
      <c r="B21" s="33"/>
      <c r="C21" s="33"/>
      <c r="D21" s="36"/>
      <c r="E21" s="36"/>
      <c r="F21" s="36"/>
      <c r="G21" s="36"/>
      <c r="H21" s="36"/>
      <c r="I21" s="36"/>
      <c r="J21" s="37"/>
      <c r="K21" s="37"/>
      <c r="M21" s="25"/>
      <c r="N21" s="25"/>
      <c r="O21" s="33"/>
    </row>
    <row r="22" spans="1:15" s="24" customFormat="1" ht="40.5" customHeight="1" x14ac:dyDescent="0.25">
      <c r="A22" s="142" t="s">
        <v>19</v>
      </c>
      <c r="B22" s="143"/>
      <c r="C22" s="54" t="s">
        <v>40</v>
      </c>
      <c r="D22" s="55" t="s">
        <v>20</v>
      </c>
      <c r="E22" s="41" t="s">
        <v>22</v>
      </c>
      <c r="F22" s="49" t="s">
        <v>40</v>
      </c>
      <c r="G22" s="42" t="s">
        <v>30</v>
      </c>
      <c r="J22" s="30"/>
      <c r="K22" s="30"/>
      <c r="L22" s="30"/>
      <c r="M22" s="25"/>
      <c r="N22" s="25"/>
      <c r="O22" s="33"/>
    </row>
    <row r="23" spans="1:15" s="24" customFormat="1" ht="24.75" customHeight="1" x14ac:dyDescent="0.25">
      <c r="A23" s="27" t="s">
        <v>29</v>
      </c>
      <c r="B23" s="43">
        <v>6</v>
      </c>
      <c r="C23" s="34">
        <f>VLOOKUP(B23,E23:F29,2,FALSE)</f>
        <v>1439504934</v>
      </c>
      <c r="D23" s="28">
        <f>C23/828116</f>
        <v>1738</v>
      </c>
      <c r="E23" s="40">
        <v>1</v>
      </c>
      <c r="F23" s="48">
        <v>848312183</v>
      </c>
      <c r="G23" s="50" t="s">
        <v>28</v>
      </c>
      <c r="J23" s="30"/>
      <c r="K23" s="30"/>
      <c r="L23" s="30"/>
      <c r="M23" s="25"/>
      <c r="N23" s="25"/>
      <c r="O23" s="33"/>
    </row>
    <row r="24" spans="1:15" s="24" customFormat="1" ht="26.25" customHeight="1" thickBot="1" x14ac:dyDescent="0.3">
      <c r="A24" s="140" t="s">
        <v>21</v>
      </c>
      <c r="B24" s="141"/>
      <c r="C24" s="35">
        <f>C23*2</f>
        <v>2879009868</v>
      </c>
      <c r="D24" s="29">
        <f>C24/828116</f>
        <v>3477</v>
      </c>
      <c r="E24" s="26">
        <v>2</v>
      </c>
      <c r="F24" s="48">
        <v>655845764</v>
      </c>
      <c r="G24" s="50" t="s">
        <v>28</v>
      </c>
      <c r="J24" s="30"/>
      <c r="K24" s="30"/>
      <c r="L24" s="30"/>
      <c r="M24" s="25"/>
      <c r="N24" s="25"/>
      <c r="O24" s="33"/>
    </row>
    <row r="25" spans="1:15" s="24" customFormat="1" ht="17.25" customHeight="1" x14ac:dyDescent="0.25">
      <c r="E25" s="26">
        <v>3</v>
      </c>
      <c r="F25" s="48">
        <v>825903781</v>
      </c>
      <c r="G25" s="50" t="s">
        <v>28</v>
      </c>
      <c r="J25" s="30"/>
      <c r="K25" s="30"/>
      <c r="L25" s="30"/>
      <c r="M25" s="25"/>
      <c r="N25" s="25"/>
      <c r="O25" s="33"/>
    </row>
    <row r="26" spans="1:15" s="24" customFormat="1" ht="17.25" customHeight="1" x14ac:dyDescent="0.25">
      <c r="A26" s="30"/>
      <c r="B26" s="30"/>
      <c r="C26" s="39"/>
      <c r="D26" s="39"/>
      <c r="E26" s="26">
        <v>4</v>
      </c>
      <c r="F26" s="48">
        <v>574186643</v>
      </c>
      <c r="G26" s="50" t="s">
        <v>28</v>
      </c>
      <c r="J26" s="30"/>
      <c r="K26" s="30"/>
      <c r="L26" s="30"/>
      <c r="M26" s="25"/>
      <c r="N26" s="25"/>
      <c r="O26" s="33"/>
    </row>
    <row r="27" spans="1:15" s="24" customFormat="1" ht="17.25" customHeight="1" x14ac:dyDescent="0.25">
      <c r="A27" s="30"/>
      <c r="B27" s="30"/>
      <c r="C27" s="39"/>
      <c r="D27" s="39"/>
      <c r="E27" s="26">
        <v>5</v>
      </c>
      <c r="F27" s="48">
        <v>885374193</v>
      </c>
      <c r="G27" s="50" t="s">
        <v>28</v>
      </c>
      <c r="J27" s="30"/>
      <c r="K27" s="30"/>
      <c r="L27" s="30"/>
      <c r="M27" s="25"/>
      <c r="N27" s="25"/>
      <c r="O27" s="33"/>
    </row>
    <row r="28" spans="1:15" s="24" customFormat="1" ht="17.25" customHeight="1" x14ac:dyDescent="0.25">
      <c r="A28" s="30"/>
      <c r="B28" s="30"/>
      <c r="C28" s="39"/>
      <c r="D28" s="39"/>
      <c r="E28" s="26">
        <v>6</v>
      </c>
      <c r="F28" s="48">
        <v>1439504934</v>
      </c>
      <c r="G28" s="50" t="s">
        <v>28</v>
      </c>
      <c r="J28" s="30"/>
      <c r="K28" s="30"/>
      <c r="L28" s="30"/>
      <c r="M28" s="25"/>
      <c r="N28" s="25"/>
      <c r="O28" s="33"/>
    </row>
    <row r="29" spans="1:15" s="24" customFormat="1" ht="17.25" customHeight="1" thickBot="1" x14ac:dyDescent="0.3">
      <c r="A29" s="30"/>
      <c r="B29" s="30"/>
      <c r="C29" s="39"/>
      <c r="D29" s="39"/>
      <c r="E29" s="38">
        <v>7</v>
      </c>
      <c r="F29" s="51">
        <v>1269601051</v>
      </c>
      <c r="G29" s="52" t="s">
        <v>28</v>
      </c>
      <c r="J29" s="30"/>
      <c r="K29" s="30"/>
      <c r="L29" s="30"/>
      <c r="M29" s="25"/>
      <c r="N29" s="25"/>
      <c r="O29" s="33"/>
    </row>
    <row r="30" spans="1:15" s="9" customFormat="1" ht="32.25" customHeight="1" x14ac:dyDescent="0.25">
      <c r="A30" s="2"/>
      <c r="B30" s="2"/>
      <c r="C30" s="2"/>
      <c r="D30" s="3"/>
      <c r="E30" s="150"/>
      <c r="F30" s="150"/>
      <c r="G30" s="150"/>
      <c r="H30" s="150"/>
      <c r="I30" s="150"/>
      <c r="J30" s="150"/>
      <c r="K30" s="18"/>
      <c r="L30" s="46"/>
    </row>
    <row r="31" spans="1:15" s="5" customFormat="1" ht="63.75" x14ac:dyDescent="0.25">
      <c r="A31" s="4" t="s">
        <v>1</v>
      </c>
      <c r="B31" s="4" t="s">
        <v>2</v>
      </c>
      <c r="C31" s="4" t="s">
        <v>3</v>
      </c>
      <c r="D31" s="4" t="s">
        <v>4</v>
      </c>
      <c r="E31" s="4" t="s">
        <v>5</v>
      </c>
      <c r="F31" s="4" t="s">
        <v>6</v>
      </c>
      <c r="G31" s="4" t="s">
        <v>7</v>
      </c>
      <c r="H31" s="4" t="s">
        <v>8</v>
      </c>
      <c r="I31" s="4" t="s">
        <v>9</v>
      </c>
      <c r="J31" s="62" t="s">
        <v>10</v>
      </c>
      <c r="K31" s="63" t="s">
        <v>26</v>
      </c>
      <c r="L31" s="63" t="s">
        <v>25</v>
      </c>
      <c r="M31" s="63" t="s">
        <v>24</v>
      </c>
    </row>
    <row r="32" spans="1:15" s="5" customFormat="1" ht="25.5" x14ac:dyDescent="0.25">
      <c r="A32" s="14">
        <v>1</v>
      </c>
      <c r="B32" s="72" t="s">
        <v>129</v>
      </c>
      <c r="C32" s="22" t="s">
        <v>131</v>
      </c>
      <c r="D32" s="22" t="s">
        <v>135</v>
      </c>
      <c r="E32" s="90" t="s">
        <v>136</v>
      </c>
      <c r="F32" s="92">
        <v>8497687191</v>
      </c>
      <c r="G32" s="58" t="s">
        <v>139</v>
      </c>
      <c r="H32" s="23">
        <v>1</v>
      </c>
      <c r="I32" s="94">
        <v>2013</v>
      </c>
      <c r="J32" s="95">
        <v>4487</v>
      </c>
      <c r="K32" s="64">
        <f>VLOOKUP(I32,A43:B56,2,FALSE)</f>
        <v>589500</v>
      </c>
      <c r="L32" s="45">
        <f>F32/K32</f>
        <v>14415</v>
      </c>
      <c r="M32" s="65">
        <f>L32*H32*728116</f>
        <v>10495792140</v>
      </c>
    </row>
    <row r="33" spans="1:13" s="5" customFormat="1" ht="166.5" customHeight="1" x14ac:dyDescent="0.25">
      <c r="A33" s="14">
        <v>2</v>
      </c>
      <c r="B33" s="72" t="s">
        <v>128</v>
      </c>
      <c r="C33" s="22" t="s">
        <v>132</v>
      </c>
      <c r="D33" s="22" t="s">
        <v>134</v>
      </c>
      <c r="E33" s="91" t="s">
        <v>137</v>
      </c>
      <c r="F33" s="93">
        <v>4065611284.5999999</v>
      </c>
      <c r="G33" s="58" t="s">
        <v>140</v>
      </c>
      <c r="H33" s="23">
        <v>0.2</v>
      </c>
      <c r="I33" s="94">
        <v>2010</v>
      </c>
      <c r="J33" s="95">
        <v>705</v>
      </c>
      <c r="K33" s="64">
        <f>VLOOKUP(I33,A43:B56,2,FALSE)</f>
        <v>515000</v>
      </c>
      <c r="L33" s="45">
        <f t="shared" ref="L33:L34" si="0">F33/K33</f>
        <v>7894</v>
      </c>
      <c r="M33" s="65">
        <f t="shared" ref="M33:M34" si="1">L33*H33*728116</f>
        <v>1149549541</v>
      </c>
    </row>
    <row r="34" spans="1:13" s="5" customFormat="1" ht="99" customHeight="1" x14ac:dyDescent="0.25">
      <c r="A34" s="107">
        <v>3</v>
      </c>
      <c r="B34" s="107" t="s">
        <v>130</v>
      </c>
      <c r="C34" s="108" t="s">
        <v>133</v>
      </c>
      <c r="D34" s="108" t="s">
        <v>85</v>
      </c>
      <c r="E34" s="109" t="s">
        <v>138</v>
      </c>
      <c r="F34" s="110">
        <v>682475239.08000004</v>
      </c>
      <c r="G34" s="111" t="s">
        <v>141</v>
      </c>
      <c r="H34" s="112">
        <v>0.9</v>
      </c>
      <c r="I34" s="113">
        <v>2017</v>
      </c>
      <c r="J34" s="114">
        <v>3635.6</v>
      </c>
      <c r="K34" s="115">
        <f>VLOOKUP(I34,A43:B57,2,FALSE)</f>
        <v>737717</v>
      </c>
      <c r="L34" s="116">
        <f t="shared" si="0"/>
        <v>925</v>
      </c>
      <c r="M34" s="117">
        <f t="shared" si="1"/>
        <v>606156570</v>
      </c>
    </row>
    <row r="35" spans="1:13" s="5" customFormat="1" x14ac:dyDescent="0.25">
      <c r="A35" s="118"/>
      <c r="B35" s="119"/>
      <c r="C35" s="120"/>
      <c r="D35" s="121"/>
      <c r="E35" s="122"/>
      <c r="F35" s="123"/>
      <c r="G35" s="120"/>
      <c r="H35" s="124"/>
      <c r="I35" s="125"/>
      <c r="J35" s="126"/>
      <c r="K35" s="126"/>
      <c r="L35" s="127"/>
      <c r="M35" s="128"/>
    </row>
    <row r="36" spans="1:13" s="5" customFormat="1" x14ac:dyDescent="0.25">
      <c r="A36" s="134" t="s">
        <v>204</v>
      </c>
      <c r="B36" s="135"/>
      <c r="C36" s="135"/>
      <c r="D36" s="135"/>
      <c r="E36" s="135"/>
      <c r="F36" s="135"/>
      <c r="G36" s="135"/>
      <c r="H36" s="135"/>
      <c r="I36" s="135"/>
      <c r="J36" s="135"/>
      <c r="K36" s="135"/>
      <c r="L36" s="135"/>
      <c r="M36" s="136"/>
    </row>
    <row r="37" spans="1:13" s="5" customFormat="1" x14ac:dyDescent="0.25">
      <c r="A37" s="155"/>
      <c r="B37" s="135"/>
      <c r="C37" s="135"/>
      <c r="D37" s="135"/>
      <c r="E37" s="135"/>
      <c r="F37" s="135"/>
      <c r="G37" s="135"/>
      <c r="H37" s="135"/>
      <c r="I37" s="135"/>
      <c r="J37" s="135"/>
      <c r="K37" s="135"/>
      <c r="L37" s="135"/>
      <c r="M37" s="136"/>
    </row>
    <row r="38" spans="1:13" x14ac:dyDescent="0.25">
      <c r="A38" s="155"/>
      <c r="B38" s="135"/>
      <c r="C38" s="135"/>
      <c r="D38" s="135"/>
      <c r="E38" s="135"/>
      <c r="F38" s="135"/>
      <c r="G38" s="135"/>
      <c r="H38" s="135"/>
      <c r="I38" s="135"/>
      <c r="J38" s="135"/>
      <c r="K38" s="135"/>
      <c r="L38" s="135"/>
      <c r="M38" s="136"/>
    </row>
    <row r="39" spans="1:13" x14ac:dyDescent="0.25">
      <c r="A39" s="144"/>
      <c r="B39" s="145"/>
      <c r="C39" s="145"/>
      <c r="D39" s="145"/>
      <c r="E39" s="145"/>
      <c r="F39" s="145"/>
      <c r="G39" s="145"/>
      <c r="H39" s="145"/>
      <c r="I39" s="145"/>
      <c r="J39" s="145"/>
      <c r="K39" s="15"/>
      <c r="M39" s="129"/>
    </row>
    <row r="40" spans="1:13" x14ac:dyDescent="0.25">
      <c r="A40" s="146"/>
      <c r="B40" s="147"/>
      <c r="C40" s="147"/>
      <c r="D40" s="147"/>
      <c r="E40" s="147"/>
      <c r="F40" s="147"/>
      <c r="G40" s="147"/>
      <c r="H40" s="147"/>
      <c r="I40" s="147"/>
      <c r="J40" s="147"/>
      <c r="K40" s="130"/>
      <c r="L40" s="131"/>
      <c r="M40" s="132"/>
    </row>
    <row r="41" spans="1:13" x14ac:dyDescent="0.25">
      <c r="A41" s="148"/>
      <c r="B41" s="148"/>
      <c r="C41" s="148"/>
      <c r="D41" s="148"/>
      <c r="E41" s="148"/>
      <c r="F41" s="148"/>
      <c r="G41" s="148"/>
      <c r="H41" s="148"/>
      <c r="I41" s="148"/>
      <c r="J41" s="148"/>
      <c r="K41" s="16"/>
    </row>
    <row r="42" spans="1:13" x14ac:dyDescent="0.25">
      <c r="A42" s="10"/>
      <c r="B42" s="10"/>
      <c r="C42" s="11"/>
      <c r="D42" s="11"/>
      <c r="E42" s="16"/>
      <c r="F42" s="11"/>
      <c r="G42" s="11"/>
      <c r="H42" s="11"/>
      <c r="I42" s="11"/>
      <c r="J42" s="10"/>
      <c r="K42" s="10"/>
    </row>
    <row r="43" spans="1:13" x14ac:dyDescent="0.25">
      <c r="A43" s="44">
        <v>2005</v>
      </c>
      <c r="B43" s="59">
        <v>381500</v>
      </c>
      <c r="C43" s="6"/>
      <c r="D43" s="6"/>
    </row>
    <row r="44" spans="1:13" x14ac:dyDescent="0.25">
      <c r="A44" s="44">
        <v>2006</v>
      </c>
      <c r="B44" s="59">
        <v>408000</v>
      </c>
      <c r="C44" s="6"/>
      <c r="D44" s="6"/>
    </row>
    <row r="45" spans="1:13" x14ac:dyDescent="0.25">
      <c r="A45" s="44">
        <v>2007</v>
      </c>
      <c r="B45" s="59">
        <v>433700</v>
      </c>
      <c r="C45" s="6"/>
      <c r="D45" s="6"/>
    </row>
    <row r="46" spans="1:13" x14ac:dyDescent="0.25">
      <c r="A46" s="44">
        <v>2008</v>
      </c>
      <c r="B46" s="59">
        <v>461500</v>
      </c>
      <c r="C46" s="6"/>
      <c r="D46" s="6"/>
    </row>
    <row r="47" spans="1:13" x14ac:dyDescent="0.25">
      <c r="A47" s="44">
        <v>2009</v>
      </c>
      <c r="B47" s="59">
        <v>496900</v>
      </c>
      <c r="C47" s="6"/>
      <c r="D47" s="6"/>
    </row>
    <row r="48" spans="1:13" x14ac:dyDescent="0.25">
      <c r="A48" s="44">
        <v>2010</v>
      </c>
      <c r="B48" s="59">
        <v>515000</v>
      </c>
    </row>
    <row r="49" spans="1:2" x14ac:dyDescent="0.25">
      <c r="A49" s="44">
        <v>2011</v>
      </c>
      <c r="B49" s="59">
        <v>535600</v>
      </c>
    </row>
    <row r="50" spans="1:2" x14ac:dyDescent="0.25">
      <c r="A50" s="44">
        <v>2012</v>
      </c>
      <c r="B50" s="59">
        <v>566700</v>
      </c>
    </row>
    <row r="51" spans="1:2" x14ac:dyDescent="0.25">
      <c r="A51" s="44">
        <v>2013</v>
      </c>
      <c r="B51" s="59">
        <v>589500</v>
      </c>
    </row>
    <row r="52" spans="1:2" x14ac:dyDescent="0.25">
      <c r="A52" s="44">
        <v>2014</v>
      </c>
      <c r="B52" s="59">
        <v>616000</v>
      </c>
    </row>
    <row r="53" spans="1:2" x14ac:dyDescent="0.25">
      <c r="A53" s="44">
        <v>2015</v>
      </c>
      <c r="B53" s="59">
        <v>644350</v>
      </c>
    </row>
    <row r="54" spans="1:2" x14ac:dyDescent="0.25">
      <c r="A54" s="44">
        <v>2016</v>
      </c>
      <c r="B54" s="59">
        <v>689454</v>
      </c>
    </row>
    <row r="55" spans="1:2" x14ac:dyDescent="0.25">
      <c r="A55" s="44">
        <v>2017</v>
      </c>
      <c r="B55" s="59">
        <v>737717</v>
      </c>
    </row>
    <row r="56" spans="1:2" x14ac:dyDescent="0.25">
      <c r="A56" s="44">
        <v>2018</v>
      </c>
      <c r="B56" s="59">
        <v>781242</v>
      </c>
    </row>
    <row r="57" spans="1:2" x14ac:dyDescent="0.25">
      <c r="A57" s="47">
        <v>2019</v>
      </c>
      <c r="B57" s="59">
        <v>828116</v>
      </c>
    </row>
  </sheetData>
  <dataConsolidate/>
  <mergeCells count="46">
    <mergeCell ref="A39:J39"/>
    <mergeCell ref="A40:J40"/>
    <mergeCell ref="A41:J41"/>
    <mergeCell ref="A1:J1"/>
    <mergeCell ref="E30:J30"/>
    <mergeCell ref="C2:H2"/>
    <mergeCell ref="A2:B2"/>
    <mergeCell ref="I2:J2"/>
    <mergeCell ref="A3:J3"/>
    <mergeCell ref="A5:J5"/>
    <mergeCell ref="A6:L6"/>
    <mergeCell ref="A37:M37"/>
    <mergeCell ref="A38:M38"/>
    <mergeCell ref="B18:C18"/>
    <mergeCell ref="E18:I18"/>
    <mergeCell ref="B14:C14"/>
    <mergeCell ref="E14:I14"/>
    <mergeCell ref="A22:B22"/>
    <mergeCell ref="E13:I13"/>
    <mergeCell ref="E15:I15"/>
    <mergeCell ref="E16:I16"/>
    <mergeCell ref="D11:D16"/>
    <mergeCell ref="B16:C16"/>
    <mergeCell ref="D9:I9"/>
    <mergeCell ref="D10:I10"/>
    <mergeCell ref="E11:I11"/>
    <mergeCell ref="E12:I12"/>
    <mergeCell ref="B9:C9"/>
    <mergeCell ref="B10:C10"/>
    <mergeCell ref="B11:C11"/>
    <mergeCell ref="A36:M36"/>
    <mergeCell ref="B7:C7"/>
    <mergeCell ref="D7:I7"/>
    <mergeCell ref="B12:C12"/>
    <mergeCell ref="B13:C13"/>
    <mergeCell ref="B15:C15"/>
    <mergeCell ref="B8:C8"/>
    <mergeCell ref="D8:I8"/>
    <mergeCell ref="D17:I17"/>
    <mergeCell ref="D19:D20"/>
    <mergeCell ref="E19:I19"/>
    <mergeCell ref="E20:I20"/>
    <mergeCell ref="B17:C17"/>
    <mergeCell ref="B19:C19"/>
    <mergeCell ref="B20:C20"/>
    <mergeCell ref="A24:B24"/>
  </mergeCells>
  <dataValidations disablePrompts="1" count="1">
    <dataValidation type="list" allowBlank="1" showInputMessage="1" showErrorMessage="1" sqref="B23" xr:uid="{00000000-0002-0000-0000-000000000000}">
      <formula1>$E$23:$E$29</formula1>
    </dataValidation>
  </dataValidations>
  <printOptions verticalCentered="1"/>
  <pageMargins left="0" right="0" top="0.74803149606299213" bottom="0.74803149606299213" header="0.31496062992125984" footer="0.31496062992125984"/>
  <pageSetup scale="40" orientation="landscape" horizontalDpi="4294967293" vertic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DDF450-A39F-4440-988C-061AF7D6E327}">
  <dimension ref="A1:H54"/>
  <sheetViews>
    <sheetView view="pageBreakPreview" topLeftCell="A13" zoomScaleNormal="100" zoomScaleSheetLayoutView="100" workbookViewId="0">
      <selection activeCell="C42" sqref="C42"/>
    </sheetView>
  </sheetViews>
  <sheetFormatPr baseColWidth="10" defaultColWidth="11.42578125" defaultRowHeight="12.75" x14ac:dyDescent="0.25"/>
  <cols>
    <col min="1" max="1" width="5.85546875" style="6" customWidth="1"/>
    <col min="2" max="2" width="44.85546875" style="13" customWidth="1"/>
    <col min="3" max="3" width="20.7109375" style="12" customWidth="1"/>
    <col min="4" max="4" width="23.5703125" style="12" bestFit="1" customWidth="1"/>
    <col min="5" max="5" width="21.42578125" style="89" customWidth="1"/>
    <col min="6" max="6" width="26.7109375" style="89" customWidth="1"/>
    <col min="7" max="7" width="26.42578125" style="13" customWidth="1"/>
    <col min="8" max="8" width="17.42578125" style="6" customWidth="1"/>
    <col min="9" max="16384" width="11.42578125" style="6"/>
  </cols>
  <sheetData>
    <row r="1" spans="1:8" s="7" customFormat="1" ht="56.25" customHeight="1" x14ac:dyDescent="0.25">
      <c r="A1" s="149" t="s">
        <v>55</v>
      </c>
      <c r="B1" s="149"/>
      <c r="C1" s="149"/>
      <c r="D1" s="149"/>
      <c r="E1" s="149"/>
      <c r="F1" s="149"/>
      <c r="G1" s="149"/>
    </row>
    <row r="2" spans="1:8" s="7" customFormat="1" ht="53.25" customHeight="1" x14ac:dyDescent="0.25">
      <c r="A2" s="151" t="s">
        <v>0</v>
      </c>
      <c r="B2" s="151"/>
      <c r="C2" s="151"/>
      <c r="D2" s="151"/>
      <c r="E2" s="151"/>
      <c r="F2" s="151"/>
      <c r="G2" s="151"/>
    </row>
    <row r="3" spans="1:8" s="7" customFormat="1" ht="15.75" x14ac:dyDescent="0.25">
      <c r="A3" s="152" t="s">
        <v>90</v>
      </c>
      <c r="B3" s="152"/>
      <c r="C3" s="152"/>
      <c r="D3" s="152"/>
      <c r="E3" s="152"/>
      <c r="F3" s="152"/>
      <c r="G3" s="152"/>
    </row>
    <row r="4" spans="1:8" s="8" customFormat="1" ht="8.25" customHeight="1" x14ac:dyDescent="0.25">
      <c r="A4" s="1"/>
      <c r="B4" s="1"/>
      <c r="C4" s="1"/>
      <c r="D4" s="1"/>
      <c r="E4" s="1"/>
      <c r="F4" s="1"/>
      <c r="G4" s="1"/>
    </row>
    <row r="5" spans="1:8" s="7" customFormat="1" ht="21.6" customHeight="1" x14ac:dyDescent="0.25">
      <c r="A5" s="153" t="s">
        <v>56</v>
      </c>
      <c r="B5" s="153"/>
      <c r="C5" s="153"/>
      <c r="D5" s="153"/>
      <c r="E5" s="153"/>
      <c r="F5" s="153"/>
      <c r="G5" s="153"/>
    </row>
    <row r="6" spans="1:8" s="8" customFormat="1" ht="8.25" customHeight="1" x14ac:dyDescent="0.25">
      <c r="A6" s="1"/>
      <c r="B6" s="1"/>
      <c r="C6" s="1"/>
      <c r="D6" s="1"/>
      <c r="E6" s="1"/>
      <c r="F6" s="1"/>
      <c r="G6" s="1"/>
    </row>
    <row r="7" spans="1:8" s="67" customFormat="1" ht="83.45" customHeight="1" x14ac:dyDescent="0.25">
      <c r="A7" s="167" t="s">
        <v>57</v>
      </c>
      <c r="B7" s="167"/>
      <c r="C7" s="167"/>
      <c r="D7" s="167"/>
      <c r="E7" s="167"/>
      <c r="F7" s="167"/>
      <c r="G7" s="167"/>
    </row>
    <row r="8" spans="1:8" s="67" customFormat="1" ht="38.25" x14ac:dyDescent="0.25">
      <c r="A8" s="157" t="s">
        <v>58</v>
      </c>
      <c r="B8" s="158"/>
      <c r="C8" s="68" t="s">
        <v>59</v>
      </c>
      <c r="D8" s="68" t="s">
        <v>60</v>
      </c>
      <c r="E8" s="69" t="s">
        <v>61</v>
      </c>
      <c r="F8" s="69" t="s">
        <v>62</v>
      </c>
      <c r="G8" s="68" t="s">
        <v>63</v>
      </c>
      <c r="H8" s="70"/>
    </row>
    <row r="9" spans="1:8" ht="40.9" customHeight="1" x14ac:dyDescent="0.25">
      <c r="A9" s="159" t="s">
        <v>91</v>
      </c>
      <c r="B9" s="160"/>
      <c r="C9" s="96">
        <v>79154809</v>
      </c>
      <c r="D9" s="71" t="s">
        <v>92</v>
      </c>
      <c r="E9" s="97">
        <v>32163</v>
      </c>
      <c r="F9" s="97">
        <v>43570</v>
      </c>
      <c r="G9" s="98" t="s">
        <v>93</v>
      </c>
      <c r="H9" s="70"/>
    </row>
    <row r="10" spans="1:8" ht="25.5" customHeight="1" x14ac:dyDescent="0.25">
      <c r="A10" s="72" t="s">
        <v>64</v>
      </c>
      <c r="B10" s="72" t="s">
        <v>65</v>
      </c>
      <c r="C10" s="73" t="s">
        <v>66</v>
      </c>
      <c r="D10" s="73" t="s">
        <v>67</v>
      </c>
      <c r="E10" s="74" t="s">
        <v>68</v>
      </c>
      <c r="F10" s="72" t="s">
        <v>69</v>
      </c>
      <c r="G10" s="75" t="s">
        <v>70</v>
      </c>
      <c r="H10" s="76" t="s">
        <v>71</v>
      </c>
    </row>
    <row r="11" spans="1:8" ht="51" x14ac:dyDescent="0.25">
      <c r="A11" s="47">
        <v>1</v>
      </c>
      <c r="B11" s="99" t="s">
        <v>94</v>
      </c>
      <c r="C11" s="22" t="s">
        <v>95</v>
      </c>
      <c r="D11" s="47" t="s">
        <v>96</v>
      </c>
      <c r="E11" s="47" t="s">
        <v>97</v>
      </c>
      <c r="F11" s="103">
        <v>38775</v>
      </c>
      <c r="G11" s="103">
        <v>39102</v>
      </c>
      <c r="H11" s="77">
        <f t="shared" ref="H11:H16" si="0">(G11-F11)/365</f>
        <v>0.9</v>
      </c>
    </row>
    <row r="12" spans="1:8" ht="51" x14ac:dyDescent="0.25">
      <c r="A12" s="47">
        <v>2</v>
      </c>
      <c r="B12" s="99" t="s">
        <v>98</v>
      </c>
      <c r="C12" s="22" t="s">
        <v>99</v>
      </c>
      <c r="D12" s="47" t="s">
        <v>100</v>
      </c>
      <c r="E12" s="47" t="s">
        <v>101</v>
      </c>
      <c r="F12" s="103">
        <v>39115</v>
      </c>
      <c r="G12" s="103">
        <v>39388</v>
      </c>
      <c r="H12" s="77">
        <f t="shared" si="0"/>
        <v>0.7</v>
      </c>
    </row>
    <row r="13" spans="1:8" ht="89.25" x14ac:dyDescent="0.25">
      <c r="A13" s="47">
        <v>3</v>
      </c>
      <c r="B13" s="99" t="s">
        <v>102</v>
      </c>
      <c r="C13" s="22" t="s">
        <v>103</v>
      </c>
      <c r="D13" s="47" t="s">
        <v>104</v>
      </c>
      <c r="E13" s="47" t="s">
        <v>105</v>
      </c>
      <c r="F13" s="103">
        <v>40612</v>
      </c>
      <c r="G13" s="103">
        <v>40938</v>
      </c>
      <c r="H13" s="77">
        <f t="shared" si="0"/>
        <v>0.9</v>
      </c>
    </row>
    <row r="14" spans="1:8" ht="38.25" x14ac:dyDescent="0.25">
      <c r="A14" s="47">
        <v>4</v>
      </c>
      <c r="B14" s="99" t="s">
        <v>106</v>
      </c>
      <c r="C14" s="22" t="s">
        <v>107</v>
      </c>
      <c r="D14" s="47" t="s">
        <v>108</v>
      </c>
      <c r="E14" s="47" t="s">
        <v>109</v>
      </c>
      <c r="F14" s="103">
        <v>41098</v>
      </c>
      <c r="G14" s="103">
        <v>41221</v>
      </c>
      <c r="H14" s="77">
        <f t="shared" si="0"/>
        <v>0.3</v>
      </c>
    </row>
    <row r="15" spans="1:8" ht="38.25" x14ac:dyDescent="0.25">
      <c r="A15" s="47">
        <v>5</v>
      </c>
      <c r="B15" s="99" t="s">
        <v>110</v>
      </c>
      <c r="C15" s="22" t="s">
        <v>111</v>
      </c>
      <c r="D15" s="47" t="s">
        <v>100</v>
      </c>
      <c r="E15" s="47" t="s">
        <v>112</v>
      </c>
      <c r="F15" s="103">
        <v>41459</v>
      </c>
      <c r="G15" s="103">
        <v>41622</v>
      </c>
      <c r="H15" s="77">
        <f t="shared" si="0"/>
        <v>0.4</v>
      </c>
    </row>
    <row r="16" spans="1:8" ht="63.75" x14ac:dyDescent="0.25">
      <c r="A16" s="47">
        <v>6</v>
      </c>
      <c r="B16" s="99" t="s">
        <v>113</v>
      </c>
      <c r="C16" s="22" t="s">
        <v>111</v>
      </c>
      <c r="D16" s="47" t="s">
        <v>114</v>
      </c>
      <c r="E16" s="47" t="s">
        <v>115</v>
      </c>
      <c r="F16" s="103">
        <v>41681</v>
      </c>
      <c r="G16" s="103">
        <v>41831</v>
      </c>
      <c r="H16" s="77">
        <f t="shared" si="0"/>
        <v>0.4</v>
      </c>
    </row>
    <row r="17" spans="1:8" ht="25.5" x14ac:dyDescent="0.25">
      <c r="A17" s="161" t="s">
        <v>72</v>
      </c>
      <c r="B17" s="161"/>
      <c r="C17" s="78" t="s">
        <v>73</v>
      </c>
      <c r="D17" s="162" t="s">
        <v>74</v>
      </c>
      <c r="E17" s="163"/>
      <c r="F17" s="79" t="s">
        <v>75</v>
      </c>
      <c r="G17" s="79" t="s">
        <v>76</v>
      </c>
      <c r="H17" s="80">
        <f>SUM(H11:H16)</f>
        <v>3.6</v>
      </c>
    </row>
    <row r="18" spans="1:8" x14ac:dyDescent="0.25">
      <c r="A18" s="161"/>
      <c r="B18" s="161"/>
      <c r="C18" s="100" t="s">
        <v>14</v>
      </c>
      <c r="D18" s="81" t="s">
        <v>14</v>
      </c>
      <c r="E18" s="80">
        <f>($C$54-E9)/365</f>
        <v>31.6</v>
      </c>
      <c r="F18" s="100" t="s">
        <v>14</v>
      </c>
      <c r="G18" s="81" t="s">
        <v>14</v>
      </c>
      <c r="H18" s="82"/>
    </row>
    <row r="19" spans="1:8" ht="21" customHeight="1" x14ac:dyDescent="0.25">
      <c r="A19" s="83"/>
      <c r="B19" s="84"/>
      <c r="C19" s="105"/>
      <c r="D19" s="84"/>
      <c r="E19" s="84"/>
      <c r="F19" s="84"/>
      <c r="G19" s="84"/>
      <c r="H19" s="85"/>
    </row>
    <row r="20" spans="1:8" ht="39.6" customHeight="1" x14ac:dyDescent="0.25">
      <c r="A20" s="168" t="s">
        <v>86</v>
      </c>
      <c r="B20" s="169"/>
      <c r="C20" s="169"/>
      <c r="D20" s="169"/>
      <c r="E20" s="169"/>
      <c r="F20" s="169"/>
      <c r="G20" s="169"/>
      <c r="H20" s="169"/>
    </row>
    <row r="21" spans="1:8" ht="78" customHeight="1" x14ac:dyDescent="0.25">
      <c r="A21" s="156" t="s">
        <v>77</v>
      </c>
      <c r="B21" s="156"/>
      <c r="C21" s="156"/>
      <c r="D21" s="156"/>
      <c r="E21" s="156"/>
      <c r="F21" s="156"/>
      <c r="G21" s="156"/>
      <c r="H21" s="67"/>
    </row>
    <row r="22" spans="1:8" s="67" customFormat="1" ht="38.25" x14ac:dyDescent="0.25">
      <c r="A22" s="86"/>
      <c r="B22" s="86" t="s">
        <v>58</v>
      </c>
      <c r="C22" s="68" t="s">
        <v>59</v>
      </c>
      <c r="D22" s="68" t="s">
        <v>60</v>
      </c>
      <c r="E22" s="69" t="s">
        <v>61</v>
      </c>
      <c r="F22" s="69" t="s">
        <v>62</v>
      </c>
      <c r="G22" s="68" t="s">
        <v>63</v>
      </c>
      <c r="H22" s="70"/>
    </row>
    <row r="23" spans="1:8" ht="36" customHeight="1" x14ac:dyDescent="0.25">
      <c r="A23" s="159" t="s">
        <v>116</v>
      </c>
      <c r="B23" s="160"/>
      <c r="C23" s="96">
        <v>94426831</v>
      </c>
      <c r="D23" s="71" t="s">
        <v>117</v>
      </c>
      <c r="E23" s="97">
        <v>37028</v>
      </c>
      <c r="F23" s="97">
        <v>43685</v>
      </c>
      <c r="G23" s="98" t="s">
        <v>118</v>
      </c>
      <c r="H23" s="70"/>
    </row>
    <row r="24" spans="1:8" ht="25.5" customHeight="1" x14ac:dyDescent="0.25">
      <c r="A24" s="72" t="s">
        <v>64</v>
      </c>
      <c r="B24" s="72" t="s">
        <v>65</v>
      </c>
      <c r="C24" s="73" t="s">
        <v>66</v>
      </c>
      <c r="D24" s="73" t="s">
        <v>67</v>
      </c>
      <c r="E24" s="74" t="s">
        <v>68</v>
      </c>
      <c r="F24" s="72" t="s">
        <v>69</v>
      </c>
      <c r="G24" s="87" t="s">
        <v>70</v>
      </c>
      <c r="H24" s="76" t="s">
        <v>71</v>
      </c>
    </row>
    <row r="25" spans="1:8" ht="83.25" customHeight="1" x14ac:dyDescent="0.25">
      <c r="A25" s="47">
        <v>1</v>
      </c>
      <c r="B25" s="99" t="s">
        <v>119</v>
      </c>
      <c r="C25" s="22" t="s">
        <v>111</v>
      </c>
      <c r="D25" s="47" t="s">
        <v>120</v>
      </c>
      <c r="E25" s="47" t="s">
        <v>121</v>
      </c>
      <c r="F25" s="103">
        <v>41465</v>
      </c>
      <c r="G25" s="103">
        <v>41842</v>
      </c>
      <c r="H25" s="77">
        <f t="shared" ref="H25" si="1">(G25-F25)/365</f>
        <v>1</v>
      </c>
    </row>
    <row r="26" spans="1:8" ht="25.5" x14ac:dyDescent="0.25">
      <c r="A26" s="161" t="s">
        <v>72</v>
      </c>
      <c r="B26" s="161"/>
      <c r="C26" s="78" t="s">
        <v>73</v>
      </c>
      <c r="D26" s="162" t="s">
        <v>78</v>
      </c>
      <c r="E26" s="163"/>
      <c r="F26" s="79" t="s">
        <v>75</v>
      </c>
      <c r="G26" s="79" t="s">
        <v>79</v>
      </c>
      <c r="H26" s="80">
        <f>SUM(H25:H25)</f>
        <v>1</v>
      </c>
    </row>
    <row r="27" spans="1:8" x14ac:dyDescent="0.25">
      <c r="A27" s="161"/>
      <c r="B27" s="161"/>
      <c r="C27" s="100" t="s">
        <v>14</v>
      </c>
      <c r="D27" s="81" t="s">
        <v>14</v>
      </c>
      <c r="E27" s="80">
        <f>($C$54-E23)/365</f>
        <v>18.2</v>
      </c>
      <c r="F27" s="67" t="s">
        <v>14</v>
      </c>
      <c r="G27" s="101" t="s">
        <v>14</v>
      </c>
      <c r="H27" s="82"/>
    </row>
    <row r="28" spans="1:8" ht="21" customHeight="1" x14ac:dyDescent="0.25">
      <c r="A28" s="83"/>
      <c r="B28" s="84"/>
      <c r="C28" s="105"/>
      <c r="D28" s="84"/>
      <c r="E28" s="84"/>
      <c r="F28" s="84"/>
      <c r="G28" s="84"/>
      <c r="H28" s="85"/>
    </row>
    <row r="29" spans="1:8" ht="54.6" customHeight="1" x14ac:dyDescent="0.25">
      <c r="A29" s="168" t="s">
        <v>86</v>
      </c>
      <c r="B29" s="169"/>
      <c r="C29" s="169"/>
      <c r="D29" s="169"/>
      <c r="E29" s="169"/>
      <c r="F29" s="169"/>
      <c r="G29" s="169"/>
      <c r="H29" s="169"/>
    </row>
    <row r="30" spans="1:8" s="67" customFormat="1" ht="66.599999999999994" customHeight="1" x14ac:dyDescent="0.25">
      <c r="A30" s="156" t="s">
        <v>80</v>
      </c>
      <c r="B30" s="156"/>
      <c r="C30" s="156"/>
      <c r="D30" s="156"/>
      <c r="E30" s="156"/>
      <c r="F30" s="156"/>
      <c r="G30" s="156"/>
    </row>
    <row r="31" spans="1:8" s="67" customFormat="1" ht="39.6" customHeight="1" x14ac:dyDescent="0.25">
      <c r="A31" s="157" t="s">
        <v>58</v>
      </c>
      <c r="B31" s="158"/>
      <c r="C31" s="68" t="s">
        <v>59</v>
      </c>
      <c r="D31" s="68" t="s">
        <v>60</v>
      </c>
      <c r="E31" s="69" t="s">
        <v>61</v>
      </c>
      <c r="F31" s="69" t="s">
        <v>62</v>
      </c>
      <c r="G31" s="68" t="s">
        <v>63</v>
      </c>
      <c r="H31" s="70"/>
    </row>
    <row r="32" spans="1:8" ht="36" customHeight="1" x14ac:dyDescent="0.25">
      <c r="A32" s="159" t="s">
        <v>122</v>
      </c>
      <c r="B32" s="160"/>
      <c r="C32" s="96">
        <v>1070604861</v>
      </c>
      <c r="D32" s="71" t="s">
        <v>123</v>
      </c>
      <c r="E32" s="97">
        <v>41872</v>
      </c>
      <c r="F32" s="97">
        <v>43685</v>
      </c>
      <c r="G32" s="98" t="s">
        <v>118</v>
      </c>
      <c r="H32" s="70"/>
    </row>
    <row r="33" spans="1:8" ht="25.5" customHeight="1" x14ac:dyDescent="0.25">
      <c r="A33" s="72" t="s">
        <v>64</v>
      </c>
      <c r="B33" s="72" t="s">
        <v>65</v>
      </c>
      <c r="C33" s="73" t="s">
        <v>66</v>
      </c>
      <c r="D33" s="73" t="s">
        <v>67</v>
      </c>
      <c r="E33" s="74" t="s">
        <v>68</v>
      </c>
      <c r="F33" s="72" t="s">
        <v>69</v>
      </c>
      <c r="G33" s="87" t="s">
        <v>70</v>
      </c>
      <c r="H33" s="76" t="s">
        <v>71</v>
      </c>
    </row>
    <row r="34" spans="1:8" ht="68.25" customHeight="1" x14ac:dyDescent="0.25">
      <c r="A34" s="47">
        <v>1</v>
      </c>
      <c r="B34" s="99" t="s">
        <v>124</v>
      </c>
      <c r="C34" s="22" t="s">
        <v>125</v>
      </c>
      <c r="D34" s="47" t="s">
        <v>126</v>
      </c>
      <c r="E34" s="47" t="s">
        <v>127</v>
      </c>
      <c r="F34" s="103">
        <v>42709</v>
      </c>
      <c r="G34" s="103">
        <v>43023</v>
      </c>
      <c r="H34" s="77">
        <f t="shared" ref="H34:H35" si="2">(G34-F34)/365</f>
        <v>0.9</v>
      </c>
    </row>
    <row r="35" spans="1:8" ht="68.25" customHeight="1" x14ac:dyDescent="0.25">
      <c r="A35" s="47">
        <v>2</v>
      </c>
      <c r="B35" s="99" t="s">
        <v>142</v>
      </c>
      <c r="C35" s="22" t="s">
        <v>143</v>
      </c>
      <c r="D35" s="47" t="s">
        <v>96</v>
      </c>
      <c r="E35" s="47" t="s">
        <v>144</v>
      </c>
      <c r="F35" s="103">
        <v>42369</v>
      </c>
      <c r="G35" s="103">
        <v>42486</v>
      </c>
      <c r="H35" s="77">
        <f t="shared" si="2"/>
        <v>0.3</v>
      </c>
    </row>
    <row r="36" spans="1:8" ht="23.25" customHeight="1" x14ac:dyDescent="0.25">
      <c r="A36" s="161" t="s">
        <v>72</v>
      </c>
      <c r="B36" s="161"/>
      <c r="C36" s="78" t="s">
        <v>73</v>
      </c>
      <c r="D36" s="162" t="s">
        <v>78</v>
      </c>
      <c r="E36" s="163"/>
      <c r="F36" s="79" t="s">
        <v>75</v>
      </c>
      <c r="G36" s="79" t="s">
        <v>79</v>
      </c>
      <c r="H36" s="80">
        <f>SUM(H34:H35)</f>
        <v>1.2</v>
      </c>
    </row>
    <row r="37" spans="1:8" ht="12" customHeight="1" x14ac:dyDescent="0.25">
      <c r="A37" s="161"/>
      <c r="B37" s="161"/>
      <c r="C37" s="100" t="s">
        <v>14</v>
      </c>
      <c r="D37" s="81" t="s">
        <v>14</v>
      </c>
      <c r="E37" s="80">
        <f>($C$54-E32)/365</f>
        <v>5</v>
      </c>
      <c r="F37" s="67" t="s">
        <v>14</v>
      </c>
      <c r="G37" s="101" t="s">
        <v>14</v>
      </c>
      <c r="H37" s="82"/>
    </row>
    <row r="38" spans="1:8" ht="21" customHeight="1" x14ac:dyDescent="0.25">
      <c r="A38" s="83"/>
      <c r="B38" s="84"/>
      <c r="C38" s="105"/>
      <c r="D38" s="84"/>
      <c r="E38" s="84"/>
      <c r="F38" s="84"/>
      <c r="G38" s="84"/>
      <c r="H38" s="85"/>
    </row>
    <row r="39" spans="1:8" ht="52.15" customHeight="1" x14ac:dyDescent="0.25">
      <c r="A39" s="164" t="s">
        <v>84</v>
      </c>
      <c r="B39" s="165"/>
      <c r="C39" s="165"/>
      <c r="D39" s="165"/>
      <c r="E39" s="165"/>
      <c r="F39" s="165"/>
      <c r="G39" s="165"/>
      <c r="H39" s="166"/>
    </row>
    <row r="40" spans="1:8" s="67" customFormat="1" ht="66.599999999999994" customHeight="1" x14ac:dyDescent="0.25">
      <c r="A40" s="156" t="s">
        <v>205</v>
      </c>
      <c r="B40" s="156"/>
      <c r="C40" s="156"/>
      <c r="D40" s="156"/>
      <c r="E40" s="156"/>
      <c r="F40" s="156"/>
      <c r="G40" s="156"/>
    </row>
    <row r="41" spans="1:8" s="67" customFormat="1" ht="39.6" customHeight="1" x14ac:dyDescent="0.25">
      <c r="A41" s="157" t="s">
        <v>58</v>
      </c>
      <c r="B41" s="158"/>
      <c r="C41" s="68" t="s">
        <v>59</v>
      </c>
      <c r="D41" s="68" t="s">
        <v>60</v>
      </c>
      <c r="E41" s="69" t="s">
        <v>61</v>
      </c>
      <c r="F41" s="69" t="s">
        <v>62</v>
      </c>
      <c r="G41" s="68" t="s">
        <v>63</v>
      </c>
      <c r="H41" s="70"/>
    </row>
    <row r="42" spans="1:8" ht="36" customHeight="1" x14ac:dyDescent="0.25">
      <c r="A42" s="159" t="s">
        <v>145</v>
      </c>
      <c r="B42" s="160"/>
      <c r="C42" s="96">
        <v>11805725</v>
      </c>
      <c r="D42" s="71" t="s">
        <v>146</v>
      </c>
      <c r="E42" s="97">
        <v>40136</v>
      </c>
      <c r="F42" s="97">
        <v>43685</v>
      </c>
      <c r="G42" s="98" t="s">
        <v>118</v>
      </c>
      <c r="H42" s="70"/>
    </row>
    <row r="43" spans="1:8" ht="25.5" customHeight="1" x14ac:dyDescent="0.25">
      <c r="A43" s="72" t="s">
        <v>64</v>
      </c>
      <c r="B43" s="72" t="s">
        <v>65</v>
      </c>
      <c r="C43" s="73" t="s">
        <v>66</v>
      </c>
      <c r="D43" s="73" t="s">
        <v>67</v>
      </c>
      <c r="E43" s="74" t="s">
        <v>68</v>
      </c>
      <c r="F43" s="72" t="s">
        <v>69</v>
      </c>
      <c r="G43" s="87" t="s">
        <v>70</v>
      </c>
      <c r="H43" s="76" t="s">
        <v>71</v>
      </c>
    </row>
    <row r="44" spans="1:8" ht="68.25" customHeight="1" x14ac:dyDescent="0.25">
      <c r="A44" s="47">
        <v>1</v>
      </c>
      <c r="B44" s="99" t="s">
        <v>147</v>
      </c>
      <c r="C44" s="22" t="s">
        <v>148</v>
      </c>
      <c r="D44" s="47" t="s">
        <v>149</v>
      </c>
      <c r="E44" s="47"/>
      <c r="F44" s="103">
        <v>40308</v>
      </c>
      <c r="G44" s="103">
        <v>40522</v>
      </c>
      <c r="H44" s="77">
        <f t="shared" ref="H44:H46" si="3">(G44-F44)/365</f>
        <v>0.6</v>
      </c>
    </row>
    <row r="45" spans="1:8" ht="68.25" customHeight="1" x14ac:dyDescent="0.25">
      <c r="A45" s="47">
        <v>2</v>
      </c>
      <c r="B45" s="99" t="s">
        <v>150</v>
      </c>
      <c r="C45" s="22" t="s">
        <v>151</v>
      </c>
      <c r="D45" s="47" t="s">
        <v>152</v>
      </c>
      <c r="E45" s="47"/>
      <c r="F45" s="103">
        <v>42009</v>
      </c>
      <c r="G45" s="103">
        <v>42430</v>
      </c>
      <c r="H45" s="77">
        <f t="shared" si="3"/>
        <v>1.2</v>
      </c>
    </row>
    <row r="46" spans="1:8" ht="68.25" customHeight="1" x14ac:dyDescent="0.25">
      <c r="A46" s="47">
        <v>3</v>
      </c>
      <c r="B46" s="99" t="s">
        <v>153</v>
      </c>
      <c r="C46" s="22" t="s">
        <v>154</v>
      </c>
      <c r="D46" s="47" t="s">
        <v>155</v>
      </c>
      <c r="E46" s="47"/>
      <c r="F46" s="103">
        <v>40553</v>
      </c>
      <c r="G46" s="103">
        <v>40616</v>
      </c>
      <c r="H46" s="77">
        <f t="shared" si="3"/>
        <v>0.2</v>
      </c>
    </row>
    <row r="47" spans="1:8" ht="23.25" customHeight="1" x14ac:dyDescent="0.25">
      <c r="A47" s="161" t="s">
        <v>72</v>
      </c>
      <c r="B47" s="161"/>
      <c r="C47" s="78" t="s">
        <v>73</v>
      </c>
      <c r="D47" s="162" t="s">
        <v>78</v>
      </c>
      <c r="E47" s="163"/>
      <c r="F47" s="102" t="s">
        <v>75</v>
      </c>
      <c r="G47" s="102" t="s">
        <v>79</v>
      </c>
      <c r="H47" s="80">
        <f>SUM(H44:H46)</f>
        <v>2</v>
      </c>
    </row>
    <row r="48" spans="1:8" ht="12" customHeight="1" x14ac:dyDescent="0.25">
      <c r="A48" s="161"/>
      <c r="B48" s="161"/>
      <c r="C48" s="100" t="s">
        <v>14</v>
      </c>
      <c r="D48" s="81" t="s">
        <v>14</v>
      </c>
      <c r="E48" s="80">
        <f>($C$54-E42)/365</f>
        <v>9.6999999999999993</v>
      </c>
      <c r="F48" s="67" t="s">
        <v>14</v>
      </c>
      <c r="G48" s="101" t="s">
        <v>14</v>
      </c>
      <c r="H48" s="82"/>
    </row>
    <row r="54" spans="3:3" x14ac:dyDescent="0.25">
      <c r="C54" s="88">
        <v>43686</v>
      </c>
    </row>
  </sheetData>
  <mergeCells count="26">
    <mergeCell ref="D26:E26"/>
    <mergeCell ref="A29:H29"/>
    <mergeCell ref="A30:G30"/>
    <mergeCell ref="A31:B31"/>
    <mergeCell ref="A32:B32"/>
    <mergeCell ref="A39:H39"/>
    <mergeCell ref="A23:B23"/>
    <mergeCell ref="A1:G1"/>
    <mergeCell ref="A2:G2"/>
    <mergeCell ref="A3:G3"/>
    <mergeCell ref="A5:G5"/>
    <mergeCell ref="A7:G7"/>
    <mergeCell ref="A8:B8"/>
    <mergeCell ref="A9:B9"/>
    <mergeCell ref="A17:B18"/>
    <mergeCell ref="D17:E17"/>
    <mergeCell ref="A20:H20"/>
    <mergeCell ref="A21:G21"/>
    <mergeCell ref="A36:B37"/>
    <mergeCell ref="D36:E36"/>
    <mergeCell ref="A26:B27"/>
    <mergeCell ref="A40:G40"/>
    <mergeCell ref="A41:B41"/>
    <mergeCell ref="A42:B42"/>
    <mergeCell ref="A47:B48"/>
    <mergeCell ref="D47:E47"/>
  </mergeCells>
  <dataValidations disablePrompts="1" count="1">
    <dataValidation type="list" allowBlank="1" showInputMessage="1" showErrorMessage="1" errorTitle="DATO INVALIDO" sqref="WLK983001:WLK983003 IU65507:IU65509 SQ65507:SQ65509 ACM65507:ACM65509 AMI65507:AMI65509 AWE65507:AWE65509 BGA65507:BGA65509 BPW65507:BPW65509 BZS65507:BZS65509 CJO65507:CJO65509 CTK65507:CTK65509 DDG65507:DDG65509 DNC65507:DNC65509 DWY65507:DWY65509 EGU65507:EGU65509 EQQ65507:EQQ65509 FAM65507:FAM65509 FKI65507:FKI65509 FUE65507:FUE65509 GEA65507:GEA65509 GNW65507:GNW65509 GXS65507:GXS65509 HHO65507:HHO65509 HRK65507:HRK65509 IBG65507:IBG65509 ILC65507:ILC65509 IUY65507:IUY65509 JEU65507:JEU65509 JOQ65507:JOQ65509 JYM65507:JYM65509 KII65507:KII65509 KSE65507:KSE65509 LCA65507:LCA65509 LLW65507:LLW65509 LVS65507:LVS65509 MFO65507:MFO65509 MPK65507:MPK65509 MZG65507:MZG65509 NJC65507:NJC65509 NSY65507:NSY65509 OCU65507:OCU65509 OMQ65507:OMQ65509 OWM65507:OWM65509 PGI65507:PGI65509 PQE65507:PQE65509 QAA65507:QAA65509 QJW65507:QJW65509 QTS65507:QTS65509 RDO65507:RDO65509 RNK65507:RNK65509 RXG65507:RXG65509 SHC65507:SHC65509 SQY65507:SQY65509 TAU65507:TAU65509 TKQ65507:TKQ65509 TUM65507:TUM65509 UEI65507:UEI65509 UOE65507:UOE65509 UYA65507:UYA65509 VHW65507:VHW65509 VRS65507:VRS65509 WBO65507:WBO65509 WLK65507:WLK65509 WVG65507:WVG65509 IU131043:IU131045 SQ131043:SQ131045 ACM131043:ACM131045 AMI131043:AMI131045 AWE131043:AWE131045 BGA131043:BGA131045 BPW131043:BPW131045 BZS131043:BZS131045 CJO131043:CJO131045 CTK131043:CTK131045 DDG131043:DDG131045 DNC131043:DNC131045 DWY131043:DWY131045 EGU131043:EGU131045 EQQ131043:EQQ131045 FAM131043:FAM131045 FKI131043:FKI131045 FUE131043:FUE131045 GEA131043:GEA131045 GNW131043:GNW131045 GXS131043:GXS131045 HHO131043:HHO131045 HRK131043:HRK131045 IBG131043:IBG131045 ILC131043:ILC131045 IUY131043:IUY131045 JEU131043:JEU131045 JOQ131043:JOQ131045 JYM131043:JYM131045 KII131043:KII131045 KSE131043:KSE131045 LCA131043:LCA131045 LLW131043:LLW131045 LVS131043:LVS131045 MFO131043:MFO131045 MPK131043:MPK131045 MZG131043:MZG131045 NJC131043:NJC131045 NSY131043:NSY131045 OCU131043:OCU131045 OMQ131043:OMQ131045 OWM131043:OWM131045 PGI131043:PGI131045 PQE131043:PQE131045 QAA131043:QAA131045 QJW131043:QJW131045 QTS131043:QTS131045 RDO131043:RDO131045 RNK131043:RNK131045 RXG131043:RXG131045 SHC131043:SHC131045 SQY131043:SQY131045 TAU131043:TAU131045 TKQ131043:TKQ131045 TUM131043:TUM131045 UEI131043:UEI131045 UOE131043:UOE131045 UYA131043:UYA131045 VHW131043:VHW131045 VRS131043:VRS131045 WBO131043:WBO131045 WLK131043:WLK131045 WVG131043:WVG131045 IU196579:IU196581 SQ196579:SQ196581 ACM196579:ACM196581 AMI196579:AMI196581 AWE196579:AWE196581 BGA196579:BGA196581 BPW196579:BPW196581 BZS196579:BZS196581 CJO196579:CJO196581 CTK196579:CTK196581 DDG196579:DDG196581 DNC196579:DNC196581 DWY196579:DWY196581 EGU196579:EGU196581 EQQ196579:EQQ196581 FAM196579:FAM196581 FKI196579:FKI196581 FUE196579:FUE196581 GEA196579:GEA196581 GNW196579:GNW196581 GXS196579:GXS196581 HHO196579:HHO196581 HRK196579:HRK196581 IBG196579:IBG196581 ILC196579:ILC196581 IUY196579:IUY196581 JEU196579:JEU196581 JOQ196579:JOQ196581 JYM196579:JYM196581 KII196579:KII196581 KSE196579:KSE196581 LCA196579:LCA196581 LLW196579:LLW196581 LVS196579:LVS196581 MFO196579:MFO196581 MPK196579:MPK196581 MZG196579:MZG196581 NJC196579:NJC196581 NSY196579:NSY196581 OCU196579:OCU196581 OMQ196579:OMQ196581 OWM196579:OWM196581 PGI196579:PGI196581 PQE196579:PQE196581 QAA196579:QAA196581 QJW196579:QJW196581 QTS196579:QTS196581 RDO196579:RDO196581 RNK196579:RNK196581 RXG196579:RXG196581 SHC196579:SHC196581 SQY196579:SQY196581 TAU196579:TAU196581 TKQ196579:TKQ196581 TUM196579:TUM196581 UEI196579:UEI196581 UOE196579:UOE196581 UYA196579:UYA196581 VHW196579:VHW196581 VRS196579:VRS196581 WBO196579:WBO196581 WLK196579:WLK196581 WVG196579:WVG196581 IU262115:IU262117 SQ262115:SQ262117 ACM262115:ACM262117 AMI262115:AMI262117 AWE262115:AWE262117 BGA262115:BGA262117 BPW262115:BPW262117 BZS262115:BZS262117 CJO262115:CJO262117 CTK262115:CTK262117 DDG262115:DDG262117 DNC262115:DNC262117 DWY262115:DWY262117 EGU262115:EGU262117 EQQ262115:EQQ262117 FAM262115:FAM262117 FKI262115:FKI262117 FUE262115:FUE262117 GEA262115:GEA262117 GNW262115:GNW262117 GXS262115:GXS262117 HHO262115:HHO262117 HRK262115:HRK262117 IBG262115:IBG262117 ILC262115:ILC262117 IUY262115:IUY262117 JEU262115:JEU262117 JOQ262115:JOQ262117 JYM262115:JYM262117 KII262115:KII262117 KSE262115:KSE262117 LCA262115:LCA262117 LLW262115:LLW262117 LVS262115:LVS262117 MFO262115:MFO262117 MPK262115:MPK262117 MZG262115:MZG262117 NJC262115:NJC262117 NSY262115:NSY262117 OCU262115:OCU262117 OMQ262115:OMQ262117 OWM262115:OWM262117 PGI262115:PGI262117 PQE262115:PQE262117 QAA262115:QAA262117 QJW262115:QJW262117 QTS262115:QTS262117 RDO262115:RDO262117 RNK262115:RNK262117 RXG262115:RXG262117 SHC262115:SHC262117 SQY262115:SQY262117 TAU262115:TAU262117 TKQ262115:TKQ262117 TUM262115:TUM262117 UEI262115:UEI262117 UOE262115:UOE262117 UYA262115:UYA262117 VHW262115:VHW262117 VRS262115:VRS262117 WBO262115:WBO262117 WLK262115:WLK262117 WVG262115:WVG262117 IU327651:IU327653 SQ327651:SQ327653 ACM327651:ACM327653 AMI327651:AMI327653 AWE327651:AWE327653 BGA327651:BGA327653 BPW327651:BPW327653 BZS327651:BZS327653 CJO327651:CJO327653 CTK327651:CTK327653 DDG327651:DDG327653 DNC327651:DNC327653 DWY327651:DWY327653 EGU327651:EGU327653 EQQ327651:EQQ327653 FAM327651:FAM327653 FKI327651:FKI327653 FUE327651:FUE327653 GEA327651:GEA327653 GNW327651:GNW327653 GXS327651:GXS327653 HHO327651:HHO327653 HRK327651:HRK327653 IBG327651:IBG327653 ILC327651:ILC327653 IUY327651:IUY327653 JEU327651:JEU327653 JOQ327651:JOQ327653 JYM327651:JYM327653 KII327651:KII327653 KSE327651:KSE327653 LCA327651:LCA327653 LLW327651:LLW327653 LVS327651:LVS327653 MFO327651:MFO327653 MPK327651:MPK327653 MZG327651:MZG327653 NJC327651:NJC327653 NSY327651:NSY327653 OCU327651:OCU327653 OMQ327651:OMQ327653 OWM327651:OWM327653 PGI327651:PGI327653 PQE327651:PQE327653 QAA327651:QAA327653 QJW327651:QJW327653 QTS327651:QTS327653 RDO327651:RDO327653 RNK327651:RNK327653 RXG327651:RXG327653 SHC327651:SHC327653 SQY327651:SQY327653 TAU327651:TAU327653 TKQ327651:TKQ327653 TUM327651:TUM327653 UEI327651:UEI327653 UOE327651:UOE327653 UYA327651:UYA327653 VHW327651:VHW327653 VRS327651:VRS327653 WBO327651:WBO327653 WLK327651:WLK327653 WVG327651:WVG327653 IU393187:IU393189 SQ393187:SQ393189 ACM393187:ACM393189 AMI393187:AMI393189 AWE393187:AWE393189 BGA393187:BGA393189 BPW393187:BPW393189 BZS393187:BZS393189 CJO393187:CJO393189 CTK393187:CTK393189 DDG393187:DDG393189 DNC393187:DNC393189 DWY393187:DWY393189 EGU393187:EGU393189 EQQ393187:EQQ393189 FAM393187:FAM393189 FKI393187:FKI393189 FUE393187:FUE393189 GEA393187:GEA393189 GNW393187:GNW393189 GXS393187:GXS393189 HHO393187:HHO393189 HRK393187:HRK393189 IBG393187:IBG393189 ILC393187:ILC393189 IUY393187:IUY393189 JEU393187:JEU393189 JOQ393187:JOQ393189 JYM393187:JYM393189 KII393187:KII393189 KSE393187:KSE393189 LCA393187:LCA393189 LLW393187:LLW393189 LVS393187:LVS393189 MFO393187:MFO393189 MPK393187:MPK393189 MZG393187:MZG393189 NJC393187:NJC393189 NSY393187:NSY393189 OCU393187:OCU393189 OMQ393187:OMQ393189 OWM393187:OWM393189 PGI393187:PGI393189 PQE393187:PQE393189 QAA393187:QAA393189 QJW393187:QJW393189 QTS393187:QTS393189 RDO393187:RDO393189 RNK393187:RNK393189 RXG393187:RXG393189 SHC393187:SHC393189 SQY393187:SQY393189 TAU393187:TAU393189 TKQ393187:TKQ393189 TUM393187:TUM393189 UEI393187:UEI393189 UOE393187:UOE393189 UYA393187:UYA393189 VHW393187:VHW393189 VRS393187:VRS393189 WBO393187:WBO393189 WLK393187:WLK393189 WVG393187:WVG393189 IU458723:IU458725 SQ458723:SQ458725 ACM458723:ACM458725 AMI458723:AMI458725 AWE458723:AWE458725 BGA458723:BGA458725 BPW458723:BPW458725 BZS458723:BZS458725 CJO458723:CJO458725 CTK458723:CTK458725 DDG458723:DDG458725 DNC458723:DNC458725 DWY458723:DWY458725 EGU458723:EGU458725 EQQ458723:EQQ458725 FAM458723:FAM458725 FKI458723:FKI458725 FUE458723:FUE458725 GEA458723:GEA458725 GNW458723:GNW458725 GXS458723:GXS458725 HHO458723:HHO458725 HRK458723:HRK458725 IBG458723:IBG458725 ILC458723:ILC458725 IUY458723:IUY458725 JEU458723:JEU458725 JOQ458723:JOQ458725 JYM458723:JYM458725 KII458723:KII458725 KSE458723:KSE458725 LCA458723:LCA458725 LLW458723:LLW458725 LVS458723:LVS458725 MFO458723:MFO458725 MPK458723:MPK458725 MZG458723:MZG458725 NJC458723:NJC458725 NSY458723:NSY458725 OCU458723:OCU458725 OMQ458723:OMQ458725 OWM458723:OWM458725 PGI458723:PGI458725 PQE458723:PQE458725 QAA458723:QAA458725 QJW458723:QJW458725 QTS458723:QTS458725 RDO458723:RDO458725 RNK458723:RNK458725 RXG458723:RXG458725 SHC458723:SHC458725 SQY458723:SQY458725 TAU458723:TAU458725 TKQ458723:TKQ458725 TUM458723:TUM458725 UEI458723:UEI458725 UOE458723:UOE458725 UYA458723:UYA458725 VHW458723:VHW458725 VRS458723:VRS458725 WBO458723:WBO458725 WLK458723:WLK458725 WVG458723:WVG458725 IU524259:IU524261 SQ524259:SQ524261 ACM524259:ACM524261 AMI524259:AMI524261 AWE524259:AWE524261 BGA524259:BGA524261 BPW524259:BPW524261 BZS524259:BZS524261 CJO524259:CJO524261 CTK524259:CTK524261 DDG524259:DDG524261 DNC524259:DNC524261 DWY524259:DWY524261 EGU524259:EGU524261 EQQ524259:EQQ524261 FAM524259:FAM524261 FKI524259:FKI524261 FUE524259:FUE524261 GEA524259:GEA524261 GNW524259:GNW524261 GXS524259:GXS524261 HHO524259:HHO524261 HRK524259:HRK524261 IBG524259:IBG524261 ILC524259:ILC524261 IUY524259:IUY524261 JEU524259:JEU524261 JOQ524259:JOQ524261 JYM524259:JYM524261 KII524259:KII524261 KSE524259:KSE524261 LCA524259:LCA524261 LLW524259:LLW524261 LVS524259:LVS524261 MFO524259:MFO524261 MPK524259:MPK524261 MZG524259:MZG524261 NJC524259:NJC524261 NSY524259:NSY524261 OCU524259:OCU524261 OMQ524259:OMQ524261 OWM524259:OWM524261 PGI524259:PGI524261 PQE524259:PQE524261 QAA524259:QAA524261 QJW524259:QJW524261 QTS524259:QTS524261 RDO524259:RDO524261 RNK524259:RNK524261 RXG524259:RXG524261 SHC524259:SHC524261 SQY524259:SQY524261 TAU524259:TAU524261 TKQ524259:TKQ524261 TUM524259:TUM524261 UEI524259:UEI524261 UOE524259:UOE524261 UYA524259:UYA524261 VHW524259:VHW524261 VRS524259:VRS524261 WBO524259:WBO524261 WLK524259:WLK524261 WVG524259:WVG524261 IU589795:IU589797 SQ589795:SQ589797 ACM589795:ACM589797 AMI589795:AMI589797 AWE589795:AWE589797 BGA589795:BGA589797 BPW589795:BPW589797 BZS589795:BZS589797 CJO589795:CJO589797 CTK589795:CTK589797 DDG589795:DDG589797 DNC589795:DNC589797 DWY589795:DWY589797 EGU589795:EGU589797 EQQ589795:EQQ589797 FAM589795:FAM589797 FKI589795:FKI589797 FUE589795:FUE589797 GEA589795:GEA589797 GNW589795:GNW589797 GXS589795:GXS589797 HHO589795:HHO589797 HRK589795:HRK589797 IBG589795:IBG589797 ILC589795:ILC589797 IUY589795:IUY589797 JEU589795:JEU589797 JOQ589795:JOQ589797 JYM589795:JYM589797 KII589795:KII589797 KSE589795:KSE589797 LCA589795:LCA589797 LLW589795:LLW589797 LVS589795:LVS589797 MFO589795:MFO589797 MPK589795:MPK589797 MZG589795:MZG589797 NJC589795:NJC589797 NSY589795:NSY589797 OCU589795:OCU589797 OMQ589795:OMQ589797 OWM589795:OWM589797 PGI589795:PGI589797 PQE589795:PQE589797 QAA589795:QAA589797 QJW589795:QJW589797 QTS589795:QTS589797 RDO589795:RDO589797 RNK589795:RNK589797 RXG589795:RXG589797 SHC589795:SHC589797 SQY589795:SQY589797 TAU589795:TAU589797 TKQ589795:TKQ589797 TUM589795:TUM589797 UEI589795:UEI589797 UOE589795:UOE589797 UYA589795:UYA589797 VHW589795:VHW589797 VRS589795:VRS589797 WBO589795:WBO589797 WLK589795:WLK589797 WVG589795:WVG589797 IU655331:IU655333 SQ655331:SQ655333 ACM655331:ACM655333 AMI655331:AMI655333 AWE655331:AWE655333 BGA655331:BGA655333 BPW655331:BPW655333 BZS655331:BZS655333 CJO655331:CJO655333 CTK655331:CTK655333 DDG655331:DDG655333 DNC655331:DNC655333 DWY655331:DWY655333 EGU655331:EGU655333 EQQ655331:EQQ655333 FAM655331:FAM655333 FKI655331:FKI655333 FUE655331:FUE655333 GEA655331:GEA655333 GNW655331:GNW655333 GXS655331:GXS655333 HHO655331:HHO655333 HRK655331:HRK655333 IBG655331:IBG655333 ILC655331:ILC655333 IUY655331:IUY655333 JEU655331:JEU655333 JOQ655331:JOQ655333 JYM655331:JYM655333 KII655331:KII655333 KSE655331:KSE655333 LCA655331:LCA655333 LLW655331:LLW655333 LVS655331:LVS655333 MFO655331:MFO655333 MPK655331:MPK655333 MZG655331:MZG655333 NJC655331:NJC655333 NSY655331:NSY655333 OCU655331:OCU655333 OMQ655331:OMQ655333 OWM655331:OWM655333 PGI655331:PGI655333 PQE655331:PQE655333 QAA655331:QAA655333 QJW655331:QJW655333 QTS655331:QTS655333 RDO655331:RDO655333 RNK655331:RNK655333 RXG655331:RXG655333 SHC655331:SHC655333 SQY655331:SQY655333 TAU655331:TAU655333 TKQ655331:TKQ655333 TUM655331:TUM655333 UEI655331:UEI655333 UOE655331:UOE655333 UYA655331:UYA655333 VHW655331:VHW655333 VRS655331:VRS655333 WBO655331:WBO655333 WLK655331:WLK655333 WVG655331:WVG655333 IU720867:IU720869 SQ720867:SQ720869 ACM720867:ACM720869 AMI720867:AMI720869 AWE720867:AWE720869 BGA720867:BGA720869 BPW720867:BPW720869 BZS720867:BZS720869 CJO720867:CJO720869 CTK720867:CTK720869 DDG720867:DDG720869 DNC720867:DNC720869 DWY720867:DWY720869 EGU720867:EGU720869 EQQ720867:EQQ720869 FAM720867:FAM720869 FKI720867:FKI720869 FUE720867:FUE720869 GEA720867:GEA720869 GNW720867:GNW720869 GXS720867:GXS720869 HHO720867:HHO720869 HRK720867:HRK720869 IBG720867:IBG720869 ILC720867:ILC720869 IUY720867:IUY720869 JEU720867:JEU720869 JOQ720867:JOQ720869 JYM720867:JYM720869 KII720867:KII720869 KSE720867:KSE720869 LCA720867:LCA720869 LLW720867:LLW720869 LVS720867:LVS720869 MFO720867:MFO720869 MPK720867:MPK720869 MZG720867:MZG720869 NJC720867:NJC720869 NSY720867:NSY720869 OCU720867:OCU720869 OMQ720867:OMQ720869 OWM720867:OWM720869 PGI720867:PGI720869 PQE720867:PQE720869 QAA720867:QAA720869 QJW720867:QJW720869 QTS720867:QTS720869 RDO720867:RDO720869 RNK720867:RNK720869 RXG720867:RXG720869 SHC720867:SHC720869 SQY720867:SQY720869 TAU720867:TAU720869 TKQ720867:TKQ720869 TUM720867:TUM720869 UEI720867:UEI720869 UOE720867:UOE720869 UYA720867:UYA720869 VHW720867:VHW720869 VRS720867:VRS720869 WBO720867:WBO720869 WLK720867:WLK720869 WVG720867:WVG720869 IU786403:IU786405 SQ786403:SQ786405 ACM786403:ACM786405 AMI786403:AMI786405 AWE786403:AWE786405 BGA786403:BGA786405 BPW786403:BPW786405 BZS786403:BZS786405 CJO786403:CJO786405 CTK786403:CTK786405 DDG786403:DDG786405 DNC786403:DNC786405 DWY786403:DWY786405 EGU786403:EGU786405 EQQ786403:EQQ786405 FAM786403:FAM786405 FKI786403:FKI786405 FUE786403:FUE786405 GEA786403:GEA786405 GNW786403:GNW786405 GXS786403:GXS786405 HHO786403:HHO786405 HRK786403:HRK786405 IBG786403:IBG786405 ILC786403:ILC786405 IUY786403:IUY786405 JEU786403:JEU786405 JOQ786403:JOQ786405 JYM786403:JYM786405 KII786403:KII786405 KSE786403:KSE786405 LCA786403:LCA786405 LLW786403:LLW786405 LVS786403:LVS786405 MFO786403:MFO786405 MPK786403:MPK786405 MZG786403:MZG786405 NJC786403:NJC786405 NSY786403:NSY786405 OCU786403:OCU786405 OMQ786403:OMQ786405 OWM786403:OWM786405 PGI786403:PGI786405 PQE786403:PQE786405 QAA786403:QAA786405 QJW786403:QJW786405 QTS786403:QTS786405 RDO786403:RDO786405 RNK786403:RNK786405 RXG786403:RXG786405 SHC786403:SHC786405 SQY786403:SQY786405 TAU786403:TAU786405 TKQ786403:TKQ786405 TUM786403:TUM786405 UEI786403:UEI786405 UOE786403:UOE786405 UYA786403:UYA786405 VHW786403:VHW786405 VRS786403:VRS786405 WBO786403:WBO786405 WLK786403:WLK786405 WVG786403:WVG786405 IU851939:IU851941 SQ851939:SQ851941 ACM851939:ACM851941 AMI851939:AMI851941 AWE851939:AWE851941 BGA851939:BGA851941 BPW851939:BPW851941 BZS851939:BZS851941 CJO851939:CJO851941 CTK851939:CTK851941 DDG851939:DDG851941 DNC851939:DNC851941 DWY851939:DWY851941 EGU851939:EGU851941 EQQ851939:EQQ851941 FAM851939:FAM851941 FKI851939:FKI851941 FUE851939:FUE851941 GEA851939:GEA851941 GNW851939:GNW851941 GXS851939:GXS851941 HHO851939:HHO851941 HRK851939:HRK851941 IBG851939:IBG851941 ILC851939:ILC851941 IUY851939:IUY851941 JEU851939:JEU851941 JOQ851939:JOQ851941 JYM851939:JYM851941 KII851939:KII851941 KSE851939:KSE851941 LCA851939:LCA851941 LLW851939:LLW851941 LVS851939:LVS851941 MFO851939:MFO851941 MPK851939:MPK851941 MZG851939:MZG851941 NJC851939:NJC851941 NSY851939:NSY851941 OCU851939:OCU851941 OMQ851939:OMQ851941 OWM851939:OWM851941 PGI851939:PGI851941 PQE851939:PQE851941 QAA851939:QAA851941 QJW851939:QJW851941 QTS851939:QTS851941 RDO851939:RDO851941 RNK851939:RNK851941 RXG851939:RXG851941 SHC851939:SHC851941 SQY851939:SQY851941 TAU851939:TAU851941 TKQ851939:TKQ851941 TUM851939:TUM851941 UEI851939:UEI851941 UOE851939:UOE851941 UYA851939:UYA851941 VHW851939:VHW851941 VRS851939:VRS851941 WBO851939:WBO851941 WLK851939:WLK851941 WVG851939:WVG851941 IU917475:IU917477 SQ917475:SQ917477 ACM917475:ACM917477 AMI917475:AMI917477 AWE917475:AWE917477 BGA917475:BGA917477 BPW917475:BPW917477 BZS917475:BZS917477 CJO917475:CJO917477 CTK917475:CTK917477 DDG917475:DDG917477 DNC917475:DNC917477 DWY917475:DWY917477 EGU917475:EGU917477 EQQ917475:EQQ917477 FAM917475:FAM917477 FKI917475:FKI917477 FUE917475:FUE917477 GEA917475:GEA917477 GNW917475:GNW917477 GXS917475:GXS917477 HHO917475:HHO917477 HRK917475:HRK917477 IBG917475:IBG917477 ILC917475:ILC917477 IUY917475:IUY917477 JEU917475:JEU917477 JOQ917475:JOQ917477 JYM917475:JYM917477 KII917475:KII917477 KSE917475:KSE917477 LCA917475:LCA917477 LLW917475:LLW917477 LVS917475:LVS917477 MFO917475:MFO917477 MPK917475:MPK917477 MZG917475:MZG917477 NJC917475:NJC917477 NSY917475:NSY917477 OCU917475:OCU917477 OMQ917475:OMQ917477 OWM917475:OWM917477 PGI917475:PGI917477 PQE917475:PQE917477 QAA917475:QAA917477 QJW917475:QJW917477 QTS917475:QTS917477 RDO917475:RDO917477 RNK917475:RNK917477 RXG917475:RXG917477 SHC917475:SHC917477 SQY917475:SQY917477 TAU917475:TAU917477 TKQ917475:TKQ917477 TUM917475:TUM917477 UEI917475:UEI917477 UOE917475:UOE917477 UYA917475:UYA917477 VHW917475:VHW917477 VRS917475:VRS917477 WBO917475:WBO917477 WLK917475:WLK917477 WVG917475:WVG917477 IU983011:IU983013 SQ983011:SQ983013 ACM983011:ACM983013 AMI983011:AMI983013 AWE983011:AWE983013 BGA983011:BGA983013 BPW983011:BPW983013 BZS983011:BZS983013 CJO983011:CJO983013 CTK983011:CTK983013 DDG983011:DDG983013 DNC983011:DNC983013 DWY983011:DWY983013 EGU983011:EGU983013 EQQ983011:EQQ983013 FAM983011:FAM983013 FKI983011:FKI983013 FUE983011:FUE983013 GEA983011:GEA983013 GNW983011:GNW983013 GXS983011:GXS983013 HHO983011:HHO983013 HRK983011:HRK983013 IBG983011:IBG983013 ILC983011:ILC983013 IUY983011:IUY983013 JEU983011:JEU983013 JOQ983011:JOQ983013 JYM983011:JYM983013 KII983011:KII983013 KSE983011:KSE983013 LCA983011:LCA983013 LLW983011:LLW983013 LVS983011:LVS983013 MFO983011:MFO983013 MPK983011:MPK983013 MZG983011:MZG983013 NJC983011:NJC983013 NSY983011:NSY983013 OCU983011:OCU983013 OMQ983011:OMQ983013 OWM983011:OWM983013 PGI983011:PGI983013 PQE983011:PQE983013 QAA983011:QAA983013 QJW983011:QJW983013 QTS983011:QTS983013 RDO983011:RDO983013 RNK983011:RNK983013 RXG983011:RXG983013 SHC983011:SHC983013 SQY983011:SQY983013 TAU983011:TAU983013 TKQ983011:TKQ983013 TUM983011:TUM983013 UEI983011:UEI983013 UOE983011:UOE983013 UYA983011:UYA983013 VHW983011:VHW983013 VRS983011:VRS983013 WBO983011:WBO983013 WLK983011:WLK983013 WVG983011:WVG983013 WVG983001:WVG983003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495 SQ65495 ACM65495 AMI65495 AWE65495 BGA65495 BPW65495 BZS65495 CJO65495 CTK65495 DDG65495 DNC65495 DWY65495 EGU65495 EQQ65495 FAM65495 FKI65495 FUE65495 GEA65495 GNW65495 GXS65495 HHO65495 HRK65495 IBG65495 ILC65495 IUY65495 JEU65495 JOQ65495 JYM65495 KII65495 KSE65495 LCA65495 LLW65495 LVS65495 MFO65495 MPK65495 MZG65495 NJC65495 NSY65495 OCU65495 OMQ65495 OWM65495 PGI65495 PQE65495 QAA65495 QJW65495 QTS65495 RDO65495 RNK65495 RXG65495 SHC65495 SQY65495 TAU65495 TKQ65495 TUM65495 UEI65495 UOE65495 UYA65495 VHW65495 VRS65495 WBO65495 WLK65495 WVG65495 IU131031 SQ131031 ACM131031 AMI131031 AWE131031 BGA131031 BPW131031 BZS131031 CJO131031 CTK131031 DDG131031 DNC131031 DWY131031 EGU131031 EQQ131031 FAM131031 FKI131031 FUE131031 GEA131031 GNW131031 GXS131031 HHO131031 HRK131031 IBG131031 ILC131031 IUY131031 JEU131031 JOQ131031 JYM131031 KII131031 KSE131031 LCA131031 LLW131031 LVS131031 MFO131031 MPK131031 MZG131031 NJC131031 NSY131031 OCU131031 OMQ131031 OWM131031 PGI131031 PQE131031 QAA131031 QJW131031 QTS131031 RDO131031 RNK131031 RXG131031 SHC131031 SQY131031 TAU131031 TKQ131031 TUM131031 UEI131031 UOE131031 UYA131031 VHW131031 VRS131031 WBO131031 WLK131031 WVG131031 IU196567 SQ196567 ACM196567 AMI196567 AWE196567 BGA196567 BPW196567 BZS196567 CJO196567 CTK196567 DDG196567 DNC196567 DWY196567 EGU196567 EQQ196567 FAM196567 FKI196567 FUE196567 GEA196567 GNW196567 GXS196567 HHO196567 HRK196567 IBG196567 ILC196567 IUY196567 JEU196567 JOQ196567 JYM196567 KII196567 KSE196567 LCA196567 LLW196567 LVS196567 MFO196567 MPK196567 MZG196567 NJC196567 NSY196567 OCU196567 OMQ196567 OWM196567 PGI196567 PQE196567 QAA196567 QJW196567 QTS196567 RDO196567 RNK196567 RXG196567 SHC196567 SQY196567 TAU196567 TKQ196567 TUM196567 UEI196567 UOE196567 UYA196567 VHW196567 VRS196567 WBO196567 WLK196567 WVG196567 IU262103 SQ262103 ACM262103 AMI262103 AWE262103 BGA262103 BPW262103 BZS262103 CJO262103 CTK262103 DDG262103 DNC262103 DWY262103 EGU262103 EQQ262103 FAM262103 FKI262103 FUE262103 GEA262103 GNW262103 GXS262103 HHO262103 HRK262103 IBG262103 ILC262103 IUY262103 JEU262103 JOQ262103 JYM262103 KII262103 KSE262103 LCA262103 LLW262103 LVS262103 MFO262103 MPK262103 MZG262103 NJC262103 NSY262103 OCU262103 OMQ262103 OWM262103 PGI262103 PQE262103 QAA262103 QJW262103 QTS262103 RDO262103 RNK262103 RXG262103 SHC262103 SQY262103 TAU262103 TKQ262103 TUM262103 UEI262103 UOE262103 UYA262103 VHW262103 VRS262103 WBO262103 WLK262103 WVG262103 IU327639 SQ327639 ACM327639 AMI327639 AWE327639 BGA327639 BPW327639 BZS327639 CJO327639 CTK327639 DDG327639 DNC327639 DWY327639 EGU327639 EQQ327639 FAM327639 FKI327639 FUE327639 GEA327639 GNW327639 GXS327639 HHO327639 HRK327639 IBG327639 ILC327639 IUY327639 JEU327639 JOQ327639 JYM327639 KII327639 KSE327639 LCA327639 LLW327639 LVS327639 MFO327639 MPK327639 MZG327639 NJC327639 NSY327639 OCU327639 OMQ327639 OWM327639 PGI327639 PQE327639 QAA327639 QJW327639 QTS327639 RDO327639 RNK327639 RXG327639 SHC327639 SQY327639 TAU327639 TKQ327639 TUM327639 UEI327639 UOE327639 UYA327639 VHW327639 VRS327639 WBO327639 WLK327639 WVG327639 IU393175 SQ393175 ACM393175 AMI393175 AWE393175 BGA393175 BPW393175 BZS393175 CJO393175 CTK393175 DDG393175 DNC393175 DWY393175 EGU393175 EQQ393175 FAM393175 FKI393175 FUE393175 GEA393175 GNW393175 GXS393175 HHO393175 HRK393175 IBG393175 ILC393175 IUY393175 JEU393175 JOQ393175 JYM393175 KII393175 KSE393175 LCA393175 LLW393175 LVS393175 MFO393175 MPK393175 MZG393175 NJC393175 NSY393175 OCU393175 OMQ393175 OWM393175 PGI393175 PQE393175 QAA393175 QJW393175 QTS393175 RDO393175 RNK393175 RXG393175 SHC393175 SQY393175 TAU393175 TKQ393175 TUM393175 UEI393175 UOE393175 UYA393175 VHW393175 VRS393175 WBO393175 WLK393175 WVG393175 IU458711 SQ458711 ACM458711 AMI458711 AWE458711 BGA458711 BPW458711 BZS458711 CJO458711 CTK458711 DDG458711 DNC458711 DWY458711 EGU458711 EQQ458711 FAM458711 FKI458711 FUE458711 GEA458711 GNW458711 GXS458711 HHO458711 HRK458711 IBG458711 ILC458711 IUY458711 JEU458711 JOQ458711 JYM458711 KII458711 KSE458711 LCA458711 LLW458711 LVS458711 MFO458711 MPK458711 MZG458711 NJC458711 NSY458711 OCU458711 OMQ458711 OWM458711 PGI458711 PQE458711 QAA458711 QJW458711 QTS458711 RDO458711 RNK458711 RXG458711 SHC458711 SQY458711 TAU458711 TKQ458711 TUM458711 UEI458711 UOE458711 UYA458711 VHW458711 VRS458711 WBO458711 WLK458711 WVG458711 IU524247 SQ524247 ACM524247 AMI524247 AWE524247 BGA524247 BPW524247 BZS524247 CJO524247 CTK524247 DDG524247 DNC524247 DWY524247 EGU524247 EQQ524247 FAM524247 FKI524247 FUE524247 GEA524247 GNW524247 GXS524247 HHO524247 HRK524247 IBG524247 ILC524247 IUY524247 JEU524247 JOQ524247 JYM524247 KII524247 KSE524247 LCA524247 LLW524247 LVS524247 MFO524247 MPK524247 MZG524247 NJC524247 NSY524247 OCU524247 OMQ524247 OWM524247 PGI524247 PQE524247 QAA524247 QJW524247 QTS524247 RDO524247 RNK524247 RXG524247 SHC524247 SQY524247 TAU524247 TKQ524247 TUM524247 UEI524247 UOE524247 UYA524247 VHW524247 VRS524247 WBO524247 WLK524247 WVG524247 IU589783 SQ589783 ACM589783 AMI589783 AWE589783 BGA589783 BPW589783 BZS589783 CJO589783 CTK589783 DDG589783 DNC589783 DWY589783 EGU589783 EQQ589783 FAM589783 FKI589783 FUE589783 GEA589783 GNW589783 GXS589783 HHO589783 HRK589783 IBG589783 ILC589783 IUY589783 JEU589783 JOQ589783 JYM589783 KII589783 KSE589783 LCA589783 LLW589783 LVS589783 MFO589783 MPK589783 MZG589783 NJC589783 NSY589783 OCU589783 OMQ589783 OWM589783 PGI589783 PQE589783 QAA589783 QJW589783 QTS589783 RDO589783 RNK589783 RXG589783 SHC589783 SQY589783 TAU589783 TKQ589783 TUM589783 UEI589783 UOE589783 UYA589783 VHW589783 VRS589783 WBO589783 WLK589783 WVG589783 IU655319 SQ655319 ACM655319 AMI655319 AWE655319 BGA655319 BPW655319 BZS655319 CJO655319 CTK655319 DDG655319 DNC655319 DWY655319 EGU655319 EQQ655319 FAM655319 FKI655319 FUE655319 GEA655319 GNW655319 GXS655319 HHO655319 HRK655319 IBG655319 ILC655319 IUY655319 JEU655319 JOQ655319 JYM655319 KII655319 KSE655319 LCA655319 LLW655319 LVS655319 MFO655319 MPK655319 MZG655319 NJC655319 NSY655319 OCU655319 OMQ655319 OWM655319 PGI655319 PQE655319 QAA655319 QJW655319 QTS655319 RDO655319 RNK655319 RXG655319 SHC655319 SQY655319 TAU655319 TKQ655319 TUM655319 UEI655319 UOE655319 UYA655319 VHW655319 VRS655319 WBO655319 WLK655319 WVG655319 IU720855 SQ720855 ACM720855 AMI720855 AWE720855 BGA720855 BPW720855 BZS720855 CJO720855 CTK720855 DDG720855 DNC720855 DWY720855 EGU720855 EQQ720855 FAM720855 FKI720855 FUE720855 GEA720855 GNW720855 GXS720855 HHO720855 HRK720855 IBG720855 ILC720855 IUY720855 JEU720855 JOQ720855 JYM720855 KII720855 KSE720855 LCA720855 LLW720855 LVS720855 MFO720855 MPK720855 MZG720855 NJC720855 NSY720855 OCU720855 OMQ720855 OWM720855 PGI720855 PQE720855 QAA720855 QJW720855 QTS720855 RDO720855 RNK720855 RXG720855 SHC720855 SQY720855 TAU720855 TKQ720855 TUM720855 UEI720855 UOE720855 UYA720855 VHW720855 VRS720855 WBO720855 WLK720855 WVG720855 IU786391 SQ786391 ACM786391 AMI786391 AWE786391 BGA786391 BPW786391 BZS786391 CJO786391 CTK786391 DDG786391 DNC786391 DWY786391 EGU786391 EQQ786391 FAM786391 FKI786391 FUE786391 GEA786391 GNW786391 GXS786391 HHO786391 HRK786391 IBG786391 ILC786391 IUY786391 JEU786391 JOQ786391 JYM786391 KII786391 KSE786391 LCA786391 LLW786391 LVS786391 MFO786391 MPK786391 MZG786391 NJC786391 NSY786391 OCU786391 OMQ786391 OWM786391 PGI786391 PQE786391 QAA786391 QJW786391 QTS786391 RDO786391 RNK786391 RXG786391 SHC786391 SQY786391 TAU786391 TKQ786391 TUM786391 UEI786391 UOE786391 UYA786391 VHW786391 VRS786391 WBO786391 WLK786391 WVG786391 IU851927 SQ851927 ACM851927 AMI851927 AWE851927 BGA851927 BPW851927 BZS851927 CJO851927 CTK851927 DDG851927 DNC851927 DWY851927 EGU851927 EQQ851927 FAM851927 FKI851927 FUE851927 GEA851927 GNW851927 GXS851927 HHO851927 HRK851927 IBG851927 ILC851927 IUY851927 JEU851927 JOQ851927 JYM851927 KII851927 KSE851927 LCA851927 LLW851927 LVS851927 MFO851927 MPK851927 MZG851927 NJC851927 NSY851927 OCU851927 OMQ851927 OWM851927 PGI851927 PQE851927 QAA851927 QJW851927 QTS851927 RDO851927 RNK851927 RXG851927 SHC851927 SQY851927 TAU851927 TKQ851927 TUM851927 UEI851927 UOE851927 UYA851927 VHW851927 VRS851927 WBO851927 WLK851927 WVG851927 IU917463 SQ917463 ACM917463 AMI917463 AWE917463 BGA917463 BPW917463 BZS917463 CJO917463 CTK917463 DDG917463 DNC917463 DWY917463 EGU917463 EQQ917463 FAM917463 FKI917463 FUE917463 GEA917463 GNW917463 GXS917463 HHO917463 HRK917463 IBG917463 ILC917463 IUY917463 JEU917463 JOQ917463 JYM917463 KII917463 KSE917463 LCA917463 LLW917463 LVS917463 MFO917463 MPK917463 MZG917463 NJC917463 NSY917463 OCU917463 OMQ917463 OWM917463 PGI917463 PQE917463 QAA917463 QJW917463 QTS917463 RDO917463 RNK917463 RXG917463 SHC917463 SQY917463 TAU917463 TKQ917463 TUM917463 UEI917463 UOE917463 UYA917463 VHW917463 VRS917463 WBO917463 WLK917463 WVG917463 IU982999 SQ982999 ACM982999 AMI982999 AWE982999 BGA982999 BPW982999 BZS982999 CJO982999 CTK982999 DDG982999 DNC982999 DWY982999 EGU982999 EQQ982999 FAM982999 FKI982999 FUE982999 GEA982999 GNW982999 GXS982999 HHO982999 HRK982999 IBG982999 ILC982999 IUY982999 JEU982999 JOQ982999 JYM982999 KII982999 KSE982999 LCA982999 LLW982999 LVS982999 MFO982999 MPK982999 MZG982999 NJC982999 NSY982999 OCU982999 OMQ982999 OWM982999 PGI982999 PQE982999 QAA982999 QJW982999 QTS982999 RDO982999 RNK982999 RXG982999 SHC982999 SQY982999 TAU982999 TKQ982999 TUM982999 UEI982999 UOE982999 UYA982999 VHW982999 VRS982999 WBO982999 WLK982999 WVG982999 IQ65497:IQ65499 SM65497:SM65499 ACI65497:ACI65499 AME65497:AME65499 AWA65497:AWA65499 BFW65497:BFW65499 BPS65497:BPS65499 BZO65497:BZO65499 CJK65497:CJK65499 CTG65497:CTG65499 DDC65497:DDC65499 DMY65497:DMY65499 DWU65497:DWU65499 EGQ65497:EGQ65499 EQM65497:EQM65499 FAI65497:FAI65499 FKE65497:FKE65499 FUA65497:FUA65499 GDW65497:GDW65499 GNS65497:GNS65499 GXO65497:GXO65499 HHK65497:HHK65499 HRG65497:HRG65499 IBC65497:IBC65499 IKY65497:IKY65499 IUU65497:IUU65499 JEQ65497:JEQ65499 JOM65497:JOM65499 JYI65497:JYI65499 KIE65497:KIE65499 KSA65497:KSA65499 LBW65497:LBW65499 LLS65497:LLS65499 LVO65497:LVO65499 MFK65497:MFK65499 MPG65497:MPG65499 MZC65497:MZC65499 NIY65497:NIY65499 NSU65497:NSU65499 OCQ65497:OCQ65499 OMM65497:OMM65499 OWI65497:OWI65499 PGE65497:PGE65499 PQA65497:PQA65499 PZW65497:PZW65499 QJS65497:QJS65499 QTO65497:QTO65499 RDK65497:RDK65499 RNG65497:RNG65499 RXC65497:RXC65499 SGY65497:SGY65499 SQU65497:SQU65499 TAQ65497:TAQ65499 TKM65497:TKM65499 TUI65497:TUI65499 UEE65497:UEE65499 UOA65497:UOA65499 UXW65497:UXW65499 VHS65497:VHS65499 VRO65497:VRO65499 WBK65497:WBK65499 WLG65497:WLG65499 WVC65497:WVC65499 IQ131033:IQ131035 SM131033:SM131035 ACI131033:ACI131035 AME131033:AME131035 AWA131033:AWA131035 BFW131033:BFW131035 BPS131033:BPS131035 BZO131033:BZO131035 CJK131033:CJK131035 CTG131033:CTG131035 DDC131033:DDC131035 DMY131033:DMY131035 DWU131033:DWU131035 EGQ131033:EGQ131035 EQM131033:EQM131035 FAI131033:FAI131035 FKE131033:FKE131035 FUA131033:FUA131035 GDW131033:GDW131035 GNS131033:GNS131035 GXO131033:GXO131035 HHK131033:HHK131035 HRG131033:HRG131035 IBC131033:IBC131035 IKY131033:IKY131035 IUU131033:IUU131035 JEQ131033:JEQ131035 JOM131033:JOM131035 JYI131033:JYI131035 KIE131033:KIE131035 KSA131033:KSA131035 LBW131033:LBW131035 LLS131033:LLS131035 LVO131033:LVO131035 MFK131033:MFK131035 MPG131033:MPG131035 MZC131033:MZC131035 NIY131033:NIY131035 NSU131033:NSU131035 OCQ131033:OCQ131035 OMM131033:OMM131035 OWI131033:OWI131035 PGE131033:PGE131035 PQA131033:PQA131035 PZW131033:PZW131035 QJS131033:QJS131035 QTO131033:QTO131035 RDK131033:RDK131035 RNG131033:RNG131035 RXC131033:RXC131035 SGY131033:SGY131035 SQU131033:SQU131035 TAQ131033:TAQ131035 TKM131033:TKM131035 TUI131033:TUI131035 UEE131033:UEE131035 UOA131033:UOA131035 UXW131033:UXW131035 VHS131033:VHS131035 VRO131033:VRO131035 WBK131033:WBK131035 WLG131033:WLG131035 WVC131033:WVC131035 IQ196569:IQ196571 SM196569:SM196571 ACI196569:ACI196571 AME196569:AME196571 AWA196569:AWA196571 BFW196569:BFW196571 BPS196569:BPS196571 BZO196569:BZO196571 CJK196569:CJK196571 CTG196569:CTG196571 DDC196569:DDC196571 DMY196569:DMY196571 DWU196569:DWU196571 EGQ196569:EGQ196571 EQM196569:EQM196571 FAI196569:FAI196571 FKE196569:FKE196571 FUA196569:FUA196571 GDW196569:GDW196571 GNS196569:GNS196571 GXO196569:GXO196571 HHK196569:HHK196571 HRG196569:HRG196571 IBC196569:IBC196571 IKY196569:IKY196571 IUU196569:IUU196571 JEQ196569:JEQ196571 JOM196569:JOM196571 JYI196569:JYI196571 KIE196569:KIE196571 KSA196569:KSA196571 LBW196569:LBW196571 LLS196569:LLS196571 LVO196569:LVO196571 MFK196569:MFK196571 MPG196569:MPG196571 MZC196569:MZC196571 NIY196569:NIY196571 NSU196569:NSU196571 OCQ196569:OCQ196571 OMM196569:OMM196571 OWI196569:OWI196571 PGE196569:PGE196571 PQA196569:PQA196571 PZW196569:PZW196571 QJS196569:QJS196571 QTO196569:QTO196571 RDK196569:RDK196571 RNG196569:RNG196571 RXC196569:RXC196571 SGY196569:SGY196571 SQU196569:SQU196571 TAQ196569:TAQ196571 TKM196569:TKM196571 TUI196569:TUI196571 UEE196569:UEE196571 UOA196569:UOA196571 UXW196569:UXW196571 VHS196569:VHS196571 VRO196569:VRO196571 WBK196569:WBK196571 WLG196569:WLG196571 WVC196569:WVC196571 IQ262105:IQ262107 SM262105:SM262107 ACI262105:ACI262107 AME262105:AME262107 AWA262105:AWA262107 BFW262105:BFW262107 BPS262105:BPS262107 BZO262105:BZO262107 CJK262105:CJK262107 CTG262105:CTG262107 DDC262105:DDC262107 DMY262105:DMY262107 DWU262105:DWU262107 EGQ262105:EGQ262107 EQM262105:EQM262107 FAI262105:FAI262107 FKE262105:FKE262107 FUA262105:FUA262107 GDW262105:GDW262107 GNS262105:GNS262107 GXO262105:GXO262107 HHK262105:HHK262107 HRG262105:HRG262107 IBC262105:IBC262107 IKY262105:IKY262107 IUU262105:IUU262107 JEQ262105:JEQ262107 JOM262105:JOM262107 JYI262105:JYI262107 KIE262105:KIE262107 KSA262105:KSA262107 LBW262105:LBW262107 LLS262105:LLS262107 LVO262105:LVO262107 MFK262105:MFK262107 MPG262105:MPG262107 MZC262105:MZC262107 NIY262105:NIY262107 NSU262105:NSU262107 OCQ262105:OCQ262107 OMM262105:OMM262107 OWI262105:OWI262107 PGE262105:PGE262107 PQA262105:PQA262107 PZW262105:PZW262107 QJS262105:QJS262107 QTO262105:QTO262107 RDK262105:RDK262107 RNG262105:RNG262107 RXC262105:RXC262107 SGY262105:SGY262107 SQU262105:SQU262107 TAQ262105:TAQ262107 TKM262105:TKM262107 TUI262105:TUI262107 UEE262105:UEE262107 UOA262105:UOA262107 UXW262105:UXW262107 VHS262105:VHS262107 VRO262105:VRO262107 WBK262105:WBK262107 WLG262105:WLG262107 WVC262105:WVC262107 IQ327641:IQ327643 SM327641:SM327643 ACI327641:ACI327643 AME327641:AME327643 AWA327641:AWA327643 BFW327641:BFW327643 BPS327641:BPS327643 BZO327641:BZO327643 CJK327641:CJK327643 CTG327641:CTG327643 DDC327641:DDC327643 DMY327641:DMY327643 DWU327641:DWU327643 EGQ327641:EGQ327643 EQM327641:EQM327643 FAI327641:FAI327643 FKE327641:FKE327643 FUA327641:FUA327643 GDW327641:GDW327643 GNS327641:GNS327643 GXO327641:GXO327643 HHK327641:HHK327643 HRG327641:HRG327643 IBC327641:IBC327643 IKY327641:IKY327643 IUU327641:IUU327643 JEQ327641:JEQ327643 JOM327641:JOM327643 JYI327641:JYI327643 KIE327641:KIE327643 KSA327641:KSA327643 LBW327641:LBW327643 LLS327641:LLS327643 LVO327641:LVO327643 MFK327641:MFK327643 MPG327641:MPG327643 MZC327641:MZC327643 NIY327641:NIY327643 NSU327641:NSU327643 OCQ327641:OCQ327643 OMM327641:OMM327643 OWI327641:OWI327643 PGE327641:PGE327643 PQA327641:PQA327643 PZW327641:PZW327643 QJS327641:QJS327643 QTO327641:QTO327643 RDK327641:RDK327643 RNG327641:RNG327643 RXC327641:RXC327643 SGY327641:SGY327643 SQU327641:SQU327643 TAQ327641:TAQ327643 TKM327641:TKM327643 TUI327641:TUI327643 UEE327641:UEE327643 UOA327641:UOA327643 UXW327641:UXW327643 VHS327641:VHS327643 VRO327641:VRO327643 WBK327641:WBK327643 WLG327641:WLG327643 WVC327641:WVC327643 IQ393177:IQ393179 SM393177:SM393179 ACI393177:ACI393179 AME393177:AME393179 AWA393177:AWA393179 BFW393177:BFW393179 BPS393177:BPS393179 BZO393177:BZO393179 CJK393177:CJK393179 CTG393177:CTG393179 DDC393177:DDC393179 DMY393177:DMY393179 DWU393177:DWU393179 EGQ393177:EGQ393179 EQM393177:EQM393179 FAI393177:FAI393179 FKE393177:FKE393179 FUA393177:FUA393179 GDW393177:GDW393179 GNS393177:GNS393179 GXO393177:GXO393179 HHK393177:HHK393179 HRG393177:HRG393179 IBC393177:IBC393179 IKY393177:IKY393179 IUU393177:IUU393179 JEQ393177:JEQ393179 JOM393177:JOM393179 JYI393177:JYI393179 KIE393177:KIE393179 KSA393177:KSA393179 LBW393177:LBW393179 LLS393177:LLS393179 LVO393177:LVO393179 MFK393177:MFK393179 MPG393177:MPG393179 MZC393177:MZC393179 NIY393177:NIY393179 NSU393177:NSU393179 OCQ393177:OCQ393179 OMM393177:OMM393179 OWI393177:OWI393179 PGE393177:PGE393179 PQA393177:PQA393179 PZW393177:PZW393179 QJS393177:QJS393179 QTO393177:QTO393179 RDK393177:RDK393179 RNG393177:RNG393179 RXC393177:RXC393179 SGY393177:SGY393179 SQU393177:SQU393179 TAQ393177:TAQ393179 TKM393177:TKM393179 TUI393177:TUI393179 UEE393177:UEE393179 UOA393177:UOA393179 UXW393177:UXW393179 VHS393177:VHS393179 VRO393177:VRO393179 WBK393177:WBK393179 WLG393177:WLG393179 WVC393177:WVC393179 IQ458713:IQ458715 SM458713:SM458715 ACI458713:ACI458715 AME458713:AME458715 AWA458713:AWA458715 BFW458713:BFW458715 BPS458713:BPS458715 BZO458713:BZO458715 CJK458713:CJK458715 CTG458713:CTG458715 DDC458713:DDC458715 DMY458713:DMY458715 DWU458713:DWU458715 EGQ458713:EGQ458715 EQM458713:EQM458715 FAI458713:FAI458715 FKE458713:FKE458715 FUA458713:FUA458715 GDW458713:GDW458715 GNS458713:GNS458715 GXO458713:GXO458715 HHK458713:HHK458715 HRG458713:HRG458715 IBC458713:IBC458715 IKY458713:IKY458715 IUU458713:IUU458715 JEQ458713:JEQ458715 JOM458713:JOM458715 JYI458713:JYI458715 KIE458713:KIE458715 KSA458713:KSA458715 LBW458713:LBW458715 LLS458713:LLS458715 LVO458713:LVO458715 MFK458713:MFK458715 MPG458713:MPG458715 MZC458713:MZC458715 NIY458713:NIY458715 NSU458713:NSU458715 OCQ458713:OCQ458715 OMM458713:OMM458715 OWI458713:OWI458715 PGE458713:PGE458715 PQA458713:PQA458715 PZW458713:PZW458715 QJS458713:QJS458715 QTO458713:QTO458715 RDK458713:RDK458715 RNG458713:RNG458715 RXC458713:RXC458715 SGY458713:SGY458715 SQU458713:SQU458715 TAQ458713:TAQ458715 TKM458713:TKM458715 TUI458713:TUI458715 UEE458713:UEE458715 UOA458713:UOA458715 UXW458713:UXW458715 VHS458713:VHS458715 VRO458713:VRO458715 WBK458713:WBK458715 WLG458713:WLG458715 WVC458713:WVC458715 IQ524249:IQ524251 SM524249:SM524251 ACI524249:ACI524251 AME524249:AME524251 AWA524249:AWA524251 BFW524249:BFW524251 BPS524249:BPS524251 BZO524249:BZO524251 CJK524249:CJK524251 CTG524249:CTG524251 DDC524249:DDC524251 DMY524249:DMY524251 DWU524249:DWU524251 EGQ524249:EGQ524251 EQM524249:EQM524251 FAI524249:FAI524251 FKE524249:FKE524251 FUA524249:FUA524251 GDW524249:GDW524251 GNS524249:GNS524251 GXO524249:GXO524251 HHK524249:HHK524251 HRG524249:HRG524251 IBC524249:IBC524251 IKY524249:IKY524251 IUU524249:IUU524251 JEQ524249:JEQ524251 JOM524249:JOM524251 JYI524249:JYI524251 KIE524249:KIE524251 KSA524249:KSA524251 LBW524249:LBW524251 LLS524249:LLS524251 LVO524249:LVO524251 MFK524249:MFK524251 MPG524249:MPG524251 MZC524249:MZC524251 NIY524249:NIY524251 NSU524249:NSU524251 OCQ524249:OCQ524251 OMM524249:OMM524251 OWI524249:OWI524251 PGE524249:PGE524251 PQA524249:PQA524251 PZW524249:PZW524251 QJS524249:QJS524251 QTO524249:QTO524251 RDK524249:RDK524251 RNG524249:RNG524251 RXC524249:RXC524251 SGY524249:SGY524251 SQU524249:SQU524251 TAQ524249:TAQ524251 TKM524249:TKM524251 TUI524249:TUI524251 UEE524249:UEE524251 UOA524249:UOA524251 UXW524249:UXW524251 VHS524249:VHS524251 VRO524249:VRO524251 WBK524249:WBK524251 WLG524249:WLG524251 WVC524249:WVC524251 IQ589785:IQ589787 SM589785:SM589787 ACI589785:ACI589787 AME589785:AME589787 AWA589785:AWA589787 BFW589785:BFW589787 BPS589785:BPS589787 BZO589785:BZO589787 CJK589785:CJK589787 CTG589785:CTG589787 DDC589785:DDC589787 DMY589785:DMY589787 DWU589785:DWU589787 EGQ589785:EGQ589787 EQM589785:EQM589787 FAI589785:FAI589787 FKE589785:FKE589787 FUA589785:FUA589787 GDW589785:GDW589787 GNS589785:GNS589787 GXO589785:GXO589787 HHK589785:HHK589787 HRG589785:HRG589787 IBC589785:IBC589787 IKY589785:IKY589787 IUU589785:IUU589787 JEQ589785:JEQ589787 JOM589785:JOM589787 JYI589785:JYI589787 KIE589785:KIE589787 KSA589785:KSA589787 LBW589785:LBW589787 LLS589785:LLS589787 LVO589785:LVO589787 MFK589785:MFK589787 MPG589785:MPG589787 MZC589785:MZC589787 NIY589785:NIY589787 NSU589785:NSU589787 OCQ589785:OCQ589787 OMM589785:OMM589787 OWI589785:OWI589787 PGE589785:PGE589787 PQA589785:PQA589787 PZW589785:PZW589787 QJS589785:QJS589787 QTO589785:QTO589787 RDK589785:RDK589787 RNG589785:RNG589787 RXC589785:RXC589787 SGY589785:SGY589787 SQU589785:SQU589787 TAQ589785:TAQ589787 TKM589785:TKM589787 TUI589785:TUI589787 UEE589785:UEE589787 UOA589785:UOA589787 UXW589785:UXW589787 VHS589785:VHS589787 VRO589785:VRO589787 WBK589785:WBK589787 WLG589785:WLG589787 WVC589785:WVC589787 IQ655321:IQ655323 SM655321:SM655323 ACI655321:ACI655323 AME655321:AME655323 AWA655321:AWA655323 BFW655321:BFW655323 BPS655321:BPS655323 BZO655321:BZO655323 CJK655321:CJK655323 CTG655321:CTG655323 DDC655321:DDC655323 DMY655321:DMY655323 DWU655321:DWU655323 EGQ655321:EGQ655323 EQM655321:EQM655323 FAI655321:FAI655323 FKE655321:FKE655323 FUA655321:FUA655323 GDW655321:GDW655323 GNS655321:GNS655323 GXO655321:GXO655323 HHK655321:HHK655323 HRG655321:HRG655323 IBC655321:IBC655323 IKY655321:IKY655323 IUU655321:IUU655323 JEQ655321:JEQ655323 JOM655321:JOM655323 JYI655321:JYI655323 KIE655321:KIE655323 KSA655321:KSA655323 LBW655321:LBW655323 LLS655321:LLS655323 LVO655321:LVO655323 MFK655321:MFK655323 MPG655321:MPG655323 MZC655321:MZC655323 NIY655321:NIY655323 NSU655321:NSU655323 OCQ655321:OCQ655323 OMM655321:OMM655323 OWI655321:OWI655323 PGE655321:PGE655323 PQA655321:PQA655323 PZW655321:PZW655323 QJS655321:QJS655323 QTO655321:QTO655323 RDK655321:RDK655323 RNG655321:RNG655323 RXC655321:RXC655323 SGY655321:SGY655323 SQU655321:SQU655323 TAQ655321:TAQ655323 TKM655321:TKM655323 TUI655321:TUI655323 UEE655321:UEE655323 UOA655321:UOA655323 UXW655321:UXW655323 VHS655321:VHS655323 VRO655321:VRO655323 WBK655321:WBK655323 WLG655321:WLG655323 WVC655321:WVC655323 IQ720857:IQ720859 SM720857:SM720859 ACI720857:ACI720859 AME720857:AME720859 AWA720857:AWA720859 BFW720857:BFW720859 BPS720857:BPS720859 BZO720857:BZO720859 CJK720857:CJK720859 CTG720857:CTG720859 DDC720857:DDC720859 DMY720857:DMY720859 DWU720857:DWU720859 EGQ720857:EGQ720859 EQM720857:EQM720859 FAI720857:FAI720859 FKE720857:FKE720859 FUA720857:FUA720859 GDW720857:GDW720859 GNS720857:GNS720859 GXO720857:GXO720859 HHK720857:HHK720859 HRG720857:HRG720859 IBC720857:IBC720859 IKY720857:IKY720859 IUU720857:IUU720859 JEQ720857:JEQ720859 JOM720857:JOM720859 JYI720857:JYI720859 KIE720857:KIE720859 KSA720857:KSA720859 LBW720857:LBW720859 LLS720857:LLS720859 LVO720857:LVO720859 MFK720857:MFK720859 MPG720857:MPG720859 MZC720857:MZC720859 NIY720857:NIY720859 NSU720857:NSU720859 OCQ720857:OCQ720859 OMM720857:OMM720859 OWI720857:OWI720859 PGE720857:PGE720859 PQA720857:PQA720859 PZW720857:PZW720859 QJS720857:QJS720859 QTO720857:QTO720859 RDK720857:RDK720859 RNG720857:RNG720859 RXC720857:RXC720859 SGY720857:SGY720859 SQU720857:SQU720859 TAQ720857:TAQ720859 TKM720857:TKM720859 TUI720857:TUI720859 UEE720857:UEE720859 UOA720857:UOA720859 UXW720857:UXW720859 VHS720857:VHS720859 VRO720857:VRO720859 WBK720857:WBK720859 WLG720857:WLG720859 WVC720857:WVC720859 IQ786393:IQ786395 SM786393:SM786395 ACI786393:ACI786395 AME786393:AME786395 AWA786393:AWA786395 BFW786393:BFW786395 BPS786393:BPS786395 BZO786393:BZO786395 CJK786393:CJK786395 CTG786393:CTG786395 DDC786393:DDC786395 DMY786393:DMY786395 DWU786393:DWU786395 EGQ786393:EGQ786395 EQM786393:EQM786395 FAI786393:FAI786395 FKE786393:FKE786395 FUA786393:FUA786395 GDW786393:GDW786395 GNS786393:GNS786395 GXO786393:GXO786395 HHK786393:HHK786395 HRG786393:HRG786395 IBC786393:IBC786395 IKY786393:IKY786395 IUU786393:IUU786395 JEQ786393:JEQ786395 JOM786393:JOM786395 JYI786393:JYI786395 KIE786393:KIE786395 KSA786393:KSA786395 LBW786393:LBW786395 LLS786393:LLS786395 LVO786393:LVO786395 MFK786393:MFK786395 MPG786393:MPG786395 MZC786393:MZC786395 NIY786393:NIY786395 NSU786393:NSU786395 OCQ786393:OCQ786395 OMM786393:OMM786395 OWI786393:OWI786395 PGE786393:PGE786395 PQA786393:PQA786395 PZW786393:PZW786395 QJS786393:QJS786395 QTO786393:QTO786395 RDK786393:RDK786395 RNG786393:RNG786395 RXC786393:RXC786395 SGY786393:SGY786395 SQU786393:SQU786395 TAQ786393:TAQ786395 TKM786393:TKM786395 TUI786393:TUI786395 UEE786393:UEE786395 UOA786393:UOA786395 UXW786393:UXW786395 VHS786393:VHS786395 VRO786393:VRO786395 WBK786393:WBK786395 WLG786393:WLG786395 WVC786393:WVC786395 IQ851929:IQ851931 SM851929:SM851931 ACI851929:ACI851931 AME851929:AME851931 AWA851929:AWA851931 BFW851929:BFW851931 BPS851929:BPS851931 BZO851929:BZO851931 CJK851929:CJK851931 CTG851929:CTG851931 DDC851929:DDC851931 DMY851929:DMY851931 DWU851929:DWU851931 EGQ851929:EGQ851931 EQM851929:EQM851931 FAI851929:FAI851931 FKE851929:FKE851931 FUA851929:FUA851931 GDW851929:GDW851931 GNS851929:GNS851931 GXO851929:GXO851931 HHK851929:HHK851931 HRG851929:HRG851931 IBC851929:IBC851931 IKY851929:IKY851931 IUU851929:IUU851931 JEQ851929:JEQ851931 JOM851929:JOM851931 JYI851929:JYI851931 KIE851929:KIE851931 KSA851929:KSA851931 LBW851929:LBW851931 LLS851929:LLS851931 LVO851929:LVO851931 MFK851929:MFK851931 MPG851929:MPG851931 MZC851929:MZC851931 NIY851929:NIY851931 NSU851929:NSU851931 OCQ851929:OCQ851931 OMM851929:OMM851931 OWI851929:OWI851931 PGE851929:PGE851931 PQA851929:PQA851931 PZW851929:PZW851931 QJS851929:QJS851931 QTO851929:QTO851931 RDK851929:RDK851931 RNG851929:RNG851931 RXC851929:RXC851931 SGY851929:SGY851931 SQU851929:SQU851931 TAQ851929:TAQ851931 TKM851929:TKM851931 TUI851929:TUI851931 UEE851929:UEE851931 UOA851929:UOA851931 UXW851929:UXW851931 VHS851929:VHS851931 VRO851929:VRO851931 WBK851929:WBK851931 WLG851929:WLG851931 WVC851929:WVC851931 IQ917465:IQ917467 SM917465:SM917467 ACI917465:ACI917467 AME917465:AME917467 AWA917465:AWA917467 BFW917465:BFW917467 BPS917465:BPS917467 BZO917465:BZO917467 CJK917465:CJK917467 CTG917465:CTG917467 DDC917465:DDC917467 DMY917465:DMY917467 DWU917465:DWU917467 EGQ917465:EGQ917467 EQM917465:EQM917467 FAI917465:FAI917467 FKE917465:FKE917467 FUA917465:FUA917467 GDW917465:GDW917467 GNS917465:GNS917467 GXO917465:GXO917467 HHK917465:HHK917467 HRG917465:HRG917467 IBC917465:IBC917467 IKY917465:IKY917467 IUU917465:IUU917467 JEQ917465:JEQ917467 JOM917465:JOM917467 JYI917465:JYI917467 KIE917465:KIE917467 KSA917465:KSA917467 LBW917465:LBW917467 LLS917465:LLS917467 LVO917465:LVO917467 MFK917465:MFK917467 MPG917465:MPG917467 MZC917465:MZC917467 NIY917465:NIY917467 NSU917465:NSU917467 OCQ917465:OCQ917467 OMM917465:OMM917467 OWI917465:OWI917467 PGE917465:PGE917467 PQA917465:PQA917467 PZW917465:PZW917467 QJS917465:QJS917467 QTO917465:QTO917467 RDK917465:RDK917467 RNG917465:RNG917467 RXC917465:RXC917467 SGY917465:SGY917467 SQU917465:SQU917467 TAQ917465:TAQ917467 TKM917465:TKM917467 TUI917465:TUI917467 UEE917465:UEE917467 UOA917465:UOA917467 UXW917465:UXW917467 VHS917465:VHS917467 VRO917465:VRO917467 WBK917465:WBK917467 WLG917465:WLG917467 WVC917465:WVC917467 IQ983001:IQ983003 SM983001:SM983003 ACI983001:ACI983003 AME983001:AME983003 AWA983001:AWA983003 BFW983001:BFW983003 BPS983001:BPS983003 BZO983001:BZO983003 CJK983001:CJK983003 CTG983001:CTG983003 DDC983001:DDC983003 DMY983001:DMY983003 DWU983001:DWU983003 EGQ983001:EGQ983003 EQM983001:EQM983003 FAI983001:FAI983003 FKE983001:FKE983003 FUA983001:FUA983003 GDW983001:GDW983003 GNS983001:GNS983003 GXO983001:GXO983003 HHK983001:HHK983003 HRG983001:HRG983003 IBC983001:IBC983003 IKY983001:IKY983003 IUU983001:IUU983003 JEQ983001:JEQ983003 JOM983001:JOM983003 JYI983001:JYI983003 KIE983001:KIE983003 KSA983001:KSA983003 LBW983001:LBW983003 LLS983001:LLS983003 LVO983001:LVO983003 MFK983001:MFK983003 MPG983001:MPG983003 MZC983001:MZC983003 NIY983001:NIY983003 NSU983001:NSU983003 OCQ983001:OCQ983003 OMM983001:OMM983003 OWI983001:OWI983003 PGE983001:PGE983003 PQA983001:PQA983003 PZW983001:PZW983003 QJS983001:QJS983003 QTO983001:QTO983003 RDK983001:RDK983003 RNG983001:RNG983003 RXC983001:RXC983003 SGY983001:SGY983003 SQU983001:SQU983003 TAQ983001:TAQ983003 TKM983001:TKM983003 TUI983001:TUI983003 UEE983001:UEE983003 UOA983001:UOA983003 UXW983001:UXW983003 VHS983001:VHS983003 VRO983001:VRO983003 WBK983001:WBK983003 WLG983001:WLG983003 WVC983001:WVC983003 IQ65507:IQ65509 SM65507:SM65509 ACI65507:ACI65509 AME65507:AME65509 AWA65507:AWA65509 BFW65507:BFW65509 BPS65507:BPS65509 BZO65507:BZO65509 CJK65507:CJK65509 CTG65507:CTG65509 DDC65507:DDC65509 DMY65507:DMY65509 DWU65507:DWU65509 EGQ65507:EGQ65509 EQM65507:EQM65509 FAI65507:FAI65509 FKE65507:FKE65509 FUA65507:FUA65509 GDW65507:GDW65509 GNS65507:GNS65509 GXO65507:GXO65509 HHK65507:HHK65509 HRG65507:HRG65509 IBC65507:IBC65509 IKY65507:IKY65509 IUU65507:IUU65509 JEQ65507:JEQ65509 JOM65507:JOM65509 JYI65507:JYI65509 KIE65507:KIE65509 KSA65507:KSA65509 LBW65507:LBW65509 LLS65507:LLS65509 LVO65507:LVO65509 MFK65507:MFK65509 MPG65507:MPG65509 MZC65507:MZC65509 NIY65507:NIY65509 NSU65507:NSU65509 OCQ65507:OCQ65509 OMM65507:OMM65509 OWI65507:OWI65509 PGE65507:PGE65509 PQA65507:PQA65509 PZW65507:PZW65509 QJS65507:QJS65509 QTO65507:QTO65509 RDK65507:RDK65509 RNG65507:RNG65509 RXC65507:RXC65509 SGY65507:SGY65509 SQU65507:SQU65509 TAQ65507:TAQ65509 TKM65507:TKM65509 TUI65507:TUI65509 UEE65507:UEE65509 UOA65507:UOA65509 UXW65507:UXW65509 VHS65507:VHS65509 VRO65507:VRO65509 WBK65507:WBK65509 WLG65507:WLG65509 WVC65507:WVC65509 IQ131043:IQ131045 SM131043:SM131045 ACI131043:ACI131045 AME131043:AME131045 AWA131043:AWA131045 BFW131043:BFW131045 BPS131043:BPS131045 BZO131043:BZO131045 CJK131043:CJK131045 CTG131043:CTG131045 DDC131043:DDC131045 DMY131043:DMY131045 DWU131043:DWU131045 EGQ131043:EGQ131045 EQM131043:EQM131045 FAI131043:FAI131045 FKE131043:FKE131045 FUA131043:FUA131045 GDW131043:GDW131045 GNS131043:GNS131045 GXO131043:GXO131045 HHK131043:HHK131045 HRG131043:HRG131045 IBC131043:IBC131045 IKY131043:IKY131045 IUU131043:IUU131045 JEQ131043:JEQ131045 JOM131043:JOM131045 JYI131043:JYI131045 KIE131043:KIE131045 KSA131043:KSA131045 LBW131043:LBW131045 LLS131043:LLS131045 LVO131043:LVO131045 MFK131043:MFK131045 MPG131043:MPG131045 MZC131043:MZC131045 NIY131043:NIY131045 NSU131043:NSU131045 OCQ131043:OCQ131045 OMM131043:OMM131045 OWI131043:OWI131045 PGE131043:PGE131045 PQA131043:PQA131045 PZW131043:PZW131045 QJS131043:QJS131045 QTO131043:QTO131045 RDK131043:RDK131045 RNG131043:RNG131045 RXC131043:RXC131045 SGY131043:SGY131045 SQU131043:SQU131045 TAQ131043:TAQ131045 TKM131043:TKM131045 TUI131043:TUI131045 UEE131043:UEE131045 UOA131043:UOA131045 UXW131043:UXW131045 VHS131043:VHS131045 VRO131043:VRO131045 WBK131043:WBK131045 WLG131043:WLG131045 WVC131043:WVC131045 IQ196579:IQ196581 SM196579:SM196581 ACI196579:ACI196581 AME196579:AME196581 AWA196579:AWA196581 BFW196579:BFW196581 BPS196579:BPS196581 BZO196579:BZO196581 CJK196579:CJK196581 CTG196579:CTG196581 DDC196579:DDC196581 DMY196579:DMY196581 DWU196579:DWU196581 EGQ196579:EGQ196581 EQM196579:EQM196581 FAI196579:FAI196581 FKE196579:FKE196581 FUA196579:FUA196581 GDW196579:GDW196581 GNS196579:GNS196581 GXO196579:GXO196581 HHK196579:HHK196581 HRG196579:HRG196581 IBC196579:IBC196581 IKY196579:IKY196581 IUU196579:IUU196581 JEQ196579:JEQ196581 JOM196579:JOM196581 JYI196579:JYI196581 KIE196579:KIE196581 KSA196579:KSA196581 LBW196579:LBW196581 LLS196579:LLS196581 LVO196579:LVO196581 MFK196579:MFK196581 MPG196579:MPG196581 MZC196579:MZC196581 NIY196579:NIY196581 NSU196579:NSU196581 OCQ196579:OCQ196581 OMM196579:OMM196581 OWI196579:OWI196581 PGE196579:PGE196581 PQA196579:PQA196581 PZW196579:PZW196581 QJS196579:QJS196581 QTO196579:QTO196581 RDK196579:RDK196581 RNG196579:RNG196581 RXC196579:RXC196581 SGY196579:SGY196581 SQU196579:SQU196581 TAQ196579:TAQ196581 TKM196579:TKM196581 TUI196579:TUI196581 UEE196579:UEE196581 UOA196579:UOA196581 UXW196579:UXW196581 VHS196579:VHS196581 VRO196579:VRO196581 WBK196579:WBK196581 WLG196579:WLG196581 WVC196579:WVC196581 IQ262115:IQ262117 SM262115:SM262117 ACI262115:ACI262117 AME262115:AME262117 AWA262115:AWA262117 BFW262115:BFW262117 BPS262115:BPS262117 BZO262115:BZO262117 CJK262115:CJK262117 CTG262115:CTG262117 DDC262115:DDC262117 DMY262115:DMY262117 DWU262115:DWU262117 EGQ262115:EGQ262117 EQM262115:EQM262117 FAI262115:FAI262117 FKE262115:FKE262117 FUA262115:FUA262117 GDW262115:GDW262117 GNS262115:GNS262117 GXO262115:GXO262117 HHK262115:HHK262117 HRG262115:HRG262117 IBC262115:IBC262117 IKY262115:IKY262117 IUU262115:IUU262117 JEQ262115:JEQ262117 JOM262115:JOM262117 JYI262115:JYI262117 KIE262115:KIE262117 KSA262115:KSA262117 LBW262115:LBW262117 LLS262115:LLS262117 LVO262115:LVO262117 MFK262115:MFK262117 MPG262115:MPG262117 MZC262115:MZC262117 NIY262115:NIY262117 NSU262115:NSU262117 OCQ262115:OCQ262117 OMM262115:OMM262117 OWI262115:OWI262117 PGE262115:PGE262117 PQA262115:PQA262117 PZW262115:PZW262117 QJS262115:QJS262117 QTO262115:QTO262117 RDK262115:RDK262117 RNG262115:RNG262117 RXC262115:RXC262117 SGY262115:SGY262117 SQU262115:SQU262117 TAQ262115:TAQ262117 TKM262115:TKM262117 TUI262115:TUI262117 UEE262115:UEE262117 UOA262115:UOA262117 UXW262115:UXW262117 VHS262115:VHS262117 VRO262115:VRO262117 WBK262115:WBK262117 WLG262115:WLG262117 WVC262115:WVC262117 IQ327651:IQ327653 SM327651:SM327653 ACI327651:ACI327653 AME327651:AME327653 AWA327651:AWA327653 BFW327651:BFW327653 BPS327651:BPS327653 BZO327651:BZO327653 CJK327651:CJK327653 CTG327651:CTG327653 DDC327651:DDC327653 DMY327651:DMY327653 DWU327651:DWU327653 EGQ327651:EGQ327653 EQM327651:EQM327653 FAI327651:FAI327653 FKE327651:FKE327653 FUA327651:FUA327653 GDW327651:GDW327653 GNS327651:GNS327653 GXO327651:GXO327653 HHK327651:HHK327653 HRG327651:HRG327653 IBC327651:IBC327653 IKY327651:IKY327653 IUU327651:IUU327653 JEQ327651:JEQ327653 JOM327651:JOM327653 JYI327651:JYI327653 KIE327651:KIE327653 KSA327651:KSA327653 LBW327651:LBW327653 LLS327651:LLS327653 LVO327651:LVO327653 MFK327651:MFK327653 MPG327651:MPG327653 MZC327651:MZC327653 NIY327651:NIY327653 NSU327651:NSU327653 OCQ327651:OCQ327653 OMM327651:OMM327653 OWI327651:OWI327653 PGE327651:PGE327653 PQA327651:PQA327653 PZW327651:PZW327653 QJS327651:QJS327653 QTO327651:QTO327653 RDK327651:RDK327653 RNG327651:RNG327653 RXC327651:RXC327653 SGY327651:SGY327653 SQU327651:SQU327653 TAQ327651:TAQ327653 TKM327651:TKM327653 TUI327651:TUI327653 UEE327651:UEE327653 UOA327651:UOA327653 UXW327651:UXW327653 VHS327651:VHS327653 VRO327651:VRO327653 WBK327651:WBK327653 WLG327651:WLG327653 WVC327651:WVC327653 IQ393187:IQ393189 SM393187:SM393189 ACI393187:ACI393189 AME393187:AME393189 AWA393187:AWA393189 BFW393187:BFW393189 BPS393187:BPS393189 BZO393187:BZO393189 CJK393187:CJK393189 CTG393187:CTG393189 DDC393187:DDC393189 DMY393187:DMY393189 DWU393187:DWU393189 EGQ393187:EGQ393189 EQM393187:EQM393189 FAI393187:FAI393189 FKE393187:FKE393189 FUA393187:FUA393189 GDW393187:GDW393189 GNS393187:GNS393189 GXO393187:GXO393189 HHK393187:HHK393189 HRG393187:HRG393189 IBC393187:IBC393189 IKY393187:IKY393189 IUU393187:IUU393189 JEQ393187:JEQ393189 JOM393187:JOM393189 JYI393187:JYI393189 KIE393187:KIE393189 KSA393187:KSA393189 LBW393187:LBW393189 LLS393187:LLS393189 LVO393187:LVO393189 MFK393187:MFK393189 MPG393187:MPG393189 MZC393187:MZC393189 NIY393187:NIY393189 NSU393187:NSU393189 OCQ393187:OCQ393189 OMM393187:OMM393189 OWI393187:OWI393189 PGE393187:PGE393189 PQA393187:PQA393189 PZW393187:PZW393189 QJS393187:QJS393189 QTO393187:QTO393189 RDK393187:RDK393189 RNG393187:RNG393189 RXC393187:RXC393189 SGY393187:SGY393189 SQU393187:SQU393189 TAQ393187:TAQ393189 TKM393187:TKM393189 TUI393187:TUI393189 UEE393187:UEE393189 UOA393187:UOA393189 UXW393187:UXW393189 VHS393187:VHS393189 VRO393187:VRO393189 WBK393187:WBK393189 WLG393187:WLG393189 WVC393187:WVC393189 IQ458723:IQ458725 SM458723:SM458725 ACI458723:ACI458725 AME458723:AME458725 AWA458723:AWA458725 BFW458723:BFW458725 BPS458723:BPS458725 BZO458723:BZO458725 CJK458723:CJK458725 CTG458723:CTG458725 DDC458723:DDC458725 DMY458723:DMY458725 DWU458723:DWU458725 EGQ458723:EGQ458725 EQM458723:EQM458725 FAI458723:FAI458725 FKE458723:FKE458725 FUA458723:FUA458725 GDW458723:GDW458725 GNS458723:GNS458725 GXO458723:GXO458725 HHK458723:HHK458725 HRG458723:HRG458725 IBC458723:IBC458725 IKY458723:IKY458725 IUU458723:IUU458725 JEQ458723:JEQ458725 JOM458723:JOM458725 JYI458723:JYI458725 KIE458723:KIE458725 KSA458723:KSA458725 LBW458723:LBW458725 LLS458723:LLS458725 LVO458723:LVO458725 MFK458723:MFK458725 MPG458723:MPG458725 MZC458723:MZC458725 NIY458723:NIY458725 NSU458723:NSU458725 OCQ458723:OCQ458725 OMM458723:OMM458725 OWI458723:OWI458725 PGE458723:PGE458725 PQA458723:PQA458725 PZW458723:PZW458725 QJS458723:QJS458725 QTO458723:QTO458725 RDK458723:RDK458725 RNG458723:RNG458725 RXC458723:RXC458725 SGY458723:SGY458725 SQU458723:SQU458725 TAQ458723:TAQ458725 TKM458723:TKM458725 TUI458723:TUI458725 UEE458723:UEE458725 UOA458723:UOA458725 UXW458723:UXW458725 VHS458723:VHS458725 VRO458723:VRO458725 WBK458723:WBK458725 WLG458723:WLG458725 WVC458723:WVC458725 IQ524259:IQ524261 SM524259:SM524261 ACI524259:ACI524261 AME524259:AME524261 AWA524259:AWA524261 BFW524259:BFW524261 BPS524259:BPS524261 BZO524259:BZO524261 CJK524259:CJK524261 CTG524259:CTG524261 DDC524259:DDC524261 DMY524259:DMY524261 DWU524259:DWU524261 EGQ524259:EGQ524261 EQM524259:EQM524261 FAI524259:FAI524261 FKE524259:FKE524261 FUA524259:FUA524261 GDW524259:GDW524261 GNS524259:GNS524261 GXO524259:GXO524261 HHK524259:HHK524261 HRG524259:HRG524261 IBC524259:IBC524261 IKY524259:IKY524261 IUU524259:IUU524261 JEQ524259:JEQ524261 JOM524259:JOM524261 JYI524259:JYI524261 KIE524259:KIE524261 KSA524259:KSA524261 LBW524259:LBW524261 LLS524259:LLS524261 LVO524259:LVO524261 MFK524259:MFK524261 MPG524259:MPG524261 MZC524259:MZC524261 NIY524259:NIY524261 NSU524259:NSU524261 OCQ524259:OCQ524261 OMM524259:OMM524261 OWI524259:OWI524261 PGE524259:PGE524261 PQA524259:PQA524261 PZW524259:PZW524261 QJS524259:QJS524261 QTO524259:QTO524261 RDK524259:RDK524261 RNG524259:RNG524261 RXC524259:RXC524261 SGY524259:SGY524261 SQU524259:SQU524261 TAQ524259:TAQ524261 TKM524259:TKM524261 TUI524259:TUI524261 UEE524259:UEE524261 UOA524259:UOA524261 UXW524259:UXW524261 VHS524259:VHS524261 VRO524259:VRO524261 WBK524259:WBK524261 WLG524259:WLG524261 WVC524259:WVC524261 IQ589795:IQ589797 SM589795:SM589797 ACI589795:ACI589797 AME589795:AME589797 AWA589795:AWA589797 BFW589795:BFW589797 BPS589795:BPS589797 BZO589795:BZO589797 CJK589795:CJK589797 CTG589795:CTG589797 DDC589795:DDC589797 DMY589795:DMY589797 DWU589795:DWU589797 EGQ589795:EGQ589797 EQM589795:EQM589797 FAI589795:FAI589797 FKE589795:FKE589797 FUA589795:FUA589797 GDW589795:GDW589797 GNS589795:GNS589797 GXO589795:GXO589797 HHK589795:HHK589797 HRG589795:HRG589797 IBC589795:IBC589797 IKY589795:IKY589797 IUU589795:IUU589797 JEQ589795:JEQ589797 JOM589795:JOM589797 JYI589795:JYI589797 KIE589795:KIE589797 KSA589795:KSA589797 LBW589795:LBW589797 LLS589795:LLS589797 LVO589795:LVO589797 MFK589795:MFK589797 MPG589795:MPG589797 MZC589795:MZC589797 NIY589795:NIY589797 NSU589795:NSU589797 OCQ589795:OCQ589797 OMM589795:OMM589797 OWI589795:OWI589797 PGE589795:PGE589797 PQA589795:PQA589797 PZW589795:PZW589797 QJS589795:QJS589797 QTO589795:QTO589797 RDK589795:RDK589797 RNG589795:RNG589797 RXC589795:RXC589797 SGY589795:SGY589797 SQU589795:SQU589797 TAQ589795:TAQ589797 TKM589795:TKM589797 TUI589795:TUI589797 UEE589795:UEE589797 UOA589795:UOA589797 UXW589795:UXW589797 VHS589795:VHS589797 VRO589795:VRO589797 WBK589795:WBK589797 WLG589795:WLG589797 WVC589795:WVC589797 IQ655331:IQ655333 SM655331:SM655333 ACI655331:ACI655333 AME655331:AME655333 AWA655331:AWA655333 BFW655331:BFW655333 BPS655331:BPS655333 BZO655331:BZO655333 CJK655331:CJK655333 CTG655331:CTG655333 DDC655331:DDC655333 DMY655331:DMY655333 DWU655331:DWU655333 EGQ655331:EGQ655333 EQM655331:EQM655333 FAI655331:FAI655333 FKE655331:FKE655333 FUA655331:FUA655333 GDW655331:GDW655333 GNS655331:GNS655333 GXO655331:GXO655333 HHK655331:HHK655333 HRG655331:HRG655333 IBC655331:IBC655333 IKY655331:IKY655333 IUU655331:IUU655333 JEQ655331:JEQ655333 JOM655331:JOM655333 JYI655331:JYI655333 KIE655331:KIE655333 KSA655331:KSA655333 LBW655331:LBW655333 LLS655331:LLS655333 LVO655331:LVO655333 MFK655331:MFK655333 MPG655331:MPG655333 MZC655331:MZC655333 NIY655331:NIY655333 NSU655331:NSU655333 OCQ655331:OCQ655333 OMM655331:OMM655333 OWI655331:OWI655333 PGE655331:PGE655333 PQA655331:PQA655333 PZW655331:PZW655333 QJS655331:QJS655333 QTO655331:QTO655333 RDK655331:RDK655333 RNG655331:RNG655333 RXC655331:RXC655333 SGY655331:SGY655333 SQU655331:SQU655333 TAQ655331:TAQ655333 TKM655331:TKM655333 TUI655331:TUI655333 UEE655331:UEE655333 UOA655331:UOA655333 UXW655331:UXW655333 VHS655331:VHS655333 VRO655331:VRO655333 WBK655331:WBK655333 WLG655331:WLG655333 WVC655331:WVC655333 IQ720867:IQ720869 SM720867:SM720869 ACI720867:ACI720869 AME720867:AME720869 AWA720867:AWA720869 BFW720867:BFW720869 BPS720867:BPS720869 BZO720867:BZO720869 CJK720867:CJK720869 CTG720867:CTG720869 DDC720867:DDC720869 DMY720867:DMY720869 DWU720867:DWU720869 EGQ720867:EGQ720869 EQM720867:EQM720869 FAI720867:FAI720869 FKE720867:FKE720869 FUA720867:FUA720869 GDW720867:GDW720869 GNS720867:GNS720869 GXO720867:GXO720869 HHK720867:HHK720869 HRG720867:HRG720869 IBC720867:IBC720869 IKY720867:IKY720869 IUU720867:IUU720869 JEQ720867:JEQ720869 JOM720867:JOM720869 JYI720867:JYI720869 KIE720867:KIE720869 KSA720867:KSA720869 LBW720867:LBW720869 LLS720867:LLS720869 LVO720867:LVO720869 MFK720867:MFK720869 MPG720867:MPG720869 MZC720867:MZC720869 NIY720867:NIY720869 NSU720867:NSU720869 OCQ720867:OCQ720869 OMM720867:OMM720869 OWI720867:OWI720869 PGE720867:PGE720869 PQA720867:PQA720869 PZW720867:PZW720869 QJS720867:QJS720869 QTO720867:QTO720869 RDK720867:RDK720869 RNG720867:RNG720869 RXC720867:RXC720869 SGY720867:SGY720869 SQU720867:SQU720869 TAQ720867:TAQ720869 TKM720867:TKM720869 TUI720867:TUI720869 UEE720867:UEE720869 UOA720867:UOA720869 UXW720867:UXW720869 VHS720867:VHS720869 VRO720867:VRO720869 WBK720867:WBK720869 WLG720867:WLG720869 WVC720867:WVC720869 IQ786403:IQ786405 SM786403:SM786405 ACI786403:ACI786405 AME786403:AME786405 AWA786403:AWA786405 BFW786403:BFW786405 BPS786403:BPS786405 BZO786403:BZO786405 CJK786403:CJK786405 CTG786403:CTG786405 DDC786403:DDC786405 DMY786403:DMY786405 DWU786403:DWU786405 EGQ786403:EGQ786405 EQM786403:EQM786405 FAI786403:FAI786405 FKE786403:FKE786405 FUA786403:FUA786405 GDW786403:GDW786405 GNS786403:GNS786405 GXO786403:GXO786405 HHK786403:HHK786405 HRG786403:HRG786405 IBC786403:IBC786405 IKY786403:IKY786405 IUU786403:IUU786405 JEQ786403:JEQ786405 JOM786403:JOM786405 JYI786403:JYI786405 KIE786403:KIE786405 KSA786403:KSA786405 LBW786403:LBW786405 LLS786403:LLS786405 LVO786403:LVO786405 MFK786403:MFK786405 MPG786403:MPG786405 MZC786403:MZC786405 NIY786403:NIY786405 NSU786403:NSU786405 OCQ786403:OCQ786405 OMM786403:OMM786405 OWI786403:OWI786405 PGE786403:PGE786405 PQA786403:PQA786405 PZW786403:PZW786405 QJS786403:QJS786405 QTO786403:QTO786405 RDK786403:RDK786405 RNG786403:RNG786405 RXC786403:RXC786405 SGY786403:SGY786405 SQU786403:SQU786405 TAQ786403:TAQ786405 TKM786403:TKM786405 TUI786403:TUI786405 UEE786403:UEE786405 UOA786403:UOA786405 UXW786403:UXW786405 VHS786403:VHS786405 VRO786403:VRO786405 WBK786403:WBK786405 WLG786403:WLG786405 WVC786403:WVC786405 IQ851939:IQ851941 SM851939:SM851941 ACI851939:ACI851941 AME851939:AME851941 AWA851939:AWA851941 BFW851939:BFW851941 BPS851939:BPS851941 BZO851939:BZO851941 CJK851939:CJK851941 CTG851939:CTG851941 DDC851939:DDC851941 DMY851939:DMY851941 DWU851939:DWU851941 EGQ851939:EGQ851941 EQM851939:EQM851941 FAI851939:FAI851941 FKE851939:FKE851941 FUA851939:FUA851941 GDW851939:GDW851941 GNS851939:GNS851941 GXO851939:GXO851941 HHK851939:HHK851941 HRG851939:HRG851941 IBC851939:IBC851941 IKY851939:IKY851941 IUU851939:IUU851941 JEQ851939:JEQ851941 JOM851939:JOM851941 JYI851939:JYI851941 KIE851939:KIE851941 KSA851939:KSA851941 LBW851939:LBW851941 LLS851939:LLS851941 LVO851939:LVO851941 MFK851939:MFK851941 MPG851939:MPG851941 MZC851939:MZC851941 NIY851939:NIY851941 NSU851939:NSU851941 OCQ851939:OCQ851941 OMM851939:OMM851941 OWI851939:OWI851941 PGE851939:PGE851941 PQA851939:PQA851941 PZW851939:PZW851941 QJS851939:QJS851941 QTO851939:QTO851941 RDK851939:RDK851941 RNG851939:RNG851941 RXC851939:RXC851941 SGY851939:SGY851941 SQU851939:SQU851941 TAQ851939:TAQ851941 TKM851939:TKM851941 TUI851939:TUI851941 UEE851939:UEE851941 UOA851939:UOA851941 UXW851939:UXW851941 VHS851939:VHS851941 VRO851939:VRO851941 WBK851939:WBK851941 WLG851939:WLG851941 WVC851939:WVC851941 IQ917475:IQ917477 SM917475:SM917477 ACI917475:ACI917477 AME917475:AME917477 AWA917475:AWA917477 BFW917475:BFW917477 BPS917475:BPS917477 BZO917475:BZO917477 CJK917475:CJK917477 CTG917475:CTG917477 DDC917475:DDC917477 DMY917475:DMY917477 DWU917475:DWU917477 EGQ917475:EGQ917477 EQM917475:EQM917477 FAI917475:FAI917477 FKE917475:FKE917477 FUA917475:FUA917477 GDW917475:GDW917477 GNS917475:GNS917477 GXO917475:GXO917477 HHK917475:HHK917477 HRG917475:HRG917477 IBC917475:IBC917477 IKY917475:IKY917477 IUU917475:IUU917477 JEQ917475:JEQ917477 JOM917475:JOM917477 JYI917475:JYI917477 KIE917475:KIE917477 KSA917475:KSA917477 LBW917475:LBW917477 LLS917475:LLS917477 LVO917475:LVO917477 MFK917475:MFK917477 MPG917475:MPG917477 MZC917475:MZC917477 NIY917475:NIY917477 NSU917475:NSU917477 OCQ917475:OCQ917477 OMM917475:OMM917477 OWI917475:OWI917477 PGE917475:PGE917477 PQA917475:PQA917477 PZW917475:PZW917477 QJS917475:QJS917477 QTO917475:QTO917477 RDK917475:RDK917477 RNG917475:RNG917477 RXC917475:RXC917477 SGY917475:SGY917477 SQU917475:SQU917477 TAQ917475:TAQ917477 TKM917475:TKM917477 TUI917475:TUI917477 UEE917475:UEE917477 UOA917475:UOA917477 UXW917475:UXW917477 VHS917475:VHS917477 VRO917475:VRO917477 WBK917475:WBK917477 WLG917475:WLG917477 WVC917475:WVC917477 IQ983011:IQ983013 SM983011:SM983013 ACI983011:ACI983013 AME983011:AME983013 AWA983011:AWA983013 BFW983011:BFW983013 BPS983011:BPS983013 BZO983011:BZO983013 CJK983011:CJK983013 CTG983011:CTG983013 DDC983011:DDC983013 DMY983011:DMY983013 DWU983011:DWU983013 EGQ983011:EGQ983013 EQM983011:EQM983013 FAI983011:FAI983013 FKE983011:FKE983013 FUA983011:FUA983013 GDW983011:GDW983013 GNS983011:GNS983013 GXO983011:GXO983013 HHK983011:HHK983013 HRG983011:HRG983013 IBC983011:IBC983013 IKY983011:IKY983013 IUU983011:IUU983013 JEQ983011:JEQ983013 JOM983011:JOM983013 JYI983011:JYI983013 KIE983011:KIE983013 KSA983011:KSA983013 LBW983011:LBW983013 LLS983011:LLS983013 LVO983011:LVO983013 MFK983011:MFK983013 MPG983011:MPG983013 MZC983011:MZC983013 NIY983011:NIY983013 NSU983011:NSU983013 OCQ983011:OCQ983013 OMM983011:OMM983013 OWI983011:OWI983013 PGE983011:PGE983013 PQA983011:PQA983013 PZW983011:PZW983013 QJS983011:QJS983013 QTO983011:QTO983013 RDK983011:RDK983013 RNG983011:RNG983013 RXC983011:RXC983013 SGY983011:SGY983013 SQU983011:SQU983013 TAQ983011:TAQ983013 TKM983011:TKM983013 TUI983011:TUI983013 UEE983011:UEE983013 UOA983011:UOA983013 UXW983011:UXW983013 VHS983011:VHS983013 VRO983011:VRO983013 WBK983011:WBK983013 WLG983011:WLG983013 WVC983011:WVC983013 IU65505 SQ65505 ACM65505 AMI65505 AWE65505 BGA65505 BPW65505 BZS65505 CJO65505 CTK65505 DDG65505 DNC65505 DWY65505 EGU65505 EQQ65505 FAM65505 FKI65505 FUE65505 GEA65505 GNW65505 GXS65505 HHO65505 HRK65505 IBG65505 ILC65505 IUY65505 JEU65505 JOQ65505 JYM65505 KII65505 KSE65505 LCA65505 LLW65505 LVS65505 MFO65505 MPK65505 MZG65505 NJC65505 NSY65505 OCU65505 OMQ65505 OWM65505 PGI65505 PQE65505 QAA65505 QJW65505 QTS65505 RDO65505 RNK65505 RXG65505 SHC65505 SQY65505 TAU65505 TKQ65505 TUM65505 UEI65505 UOE65505 UYA65505 VHW65505 VRS65505 WBO65505 WLK65505 WVG65505 IU131041 SQ131041 ACM131041 AMI131041 AWE131041 BGA131041 BPW131041 BZS131041 CJO131041 CTK131041 DDG131041 DNC131041 DWY131041 EGU131041 EQQ131041 FAM131041 FKI131041 FUE131041 GEA131041 GNW131041 GXS131041 HHO131041 HRK131041 IBG131041 ILC131041 IUY131041 JEU131041 JOQ131041 JYM131041 KII131041 KSE131041 LCA131041 LLW131041 LVS131041 MFO131041 MPK131041 MZG131041 NJC131041 NSY131041 OCU131041 OMQ131041 OWM131041 PGI131041 PQE131041 QAA131041 QJW131041 QTS131041 RDO131041 RNK131041 RXG131041 SHC131041 SQY131041 TAU131041 TKQ131041 TUM131041 UEI131041 UOE131041 UYA131041 VHW131041 VRS131041 WBO131041 WLK131041 WVG131041 IU196577 SQ196577 ACM196577 AMI196577 AWE196577 BGA196577 BPW196577 BZS196577 CJO196577 CTK196577 DDG196577 DNC196577 DWY196577 EGU196577 EQQ196577 FAM196577 FKI196577 FUE196577 GEA196577 GNW196577 GXS196577 HHO196577 HRK196577 IBG196577 ILC196577 IUY196577 JEU196577 JOQ196577 JYM196577 KII196577 KSE196577 LCA196577 LLW196577 LVS196577 MFO196577 MPK196577 MZG196577 NJC196577 NSY196577 OCU196577 OMQ196577 OWM196577 PGI196577 PQE196577 QAA196577 QJW196577 QTS196577 RDO196577 RNK196577 RXG196577 SHC196577 SQY196577 TAU196577 TKQ196577 TUM196577 UEI196577 UOE196577 UYA196577 VHW196577 VRS196577 WBO196577 WLK196577 WVG196577 IU262113 SQ262113 ACM262113 AMI262113 AWE262113 BGA262113 BPW262113 BZS262113 CJO262113 CTK262113 DDG262113 DNC262113 DWY262113 EGU262113 EQQ262113 FAM262113 FKI262113 FUE262113 GEA262113 GNW262113 GXS262113 HHO262113 HRK262113 IBG262113 ILC262113 IUY262113 JEU262113 JOQ262113 JYM262113 KII262113 KSE262113 LCA262113 LLW262113 LVS262113 MFO262113 MPK262113 MZG262113 NJC262113 NSY262113 OCU262113 OMQ262113 OWM262113 PGI262113 PQE262113 QAA262113 QJW262113 QTS262113 RDO262113 RNK262113 RXG262113 SHC262113 SQY262113 TAU262113 TKQ262113 TUM262113 UEI262113 UOE262113 UYA262113 VHW262113 VRS262113 WBO262113 WLK262113 WVG262113 IU327649 SQ327649 ACM327649 AMI327649 AWE327649 BGA327649 BPW327649 BZS327649 CJO327649 CTK327649 DDG327649 DNC327649 DWY327649 EGU327649 EQQ327649 FAM327649 FKI327649 FUE327649 GEA327649 GNW327649 GXS327649 HHO327649 HRK327649 IBG327649 ILC327649 IUY327649 JEU327649 JOQ327649 JYM327649 KII327649 KSE327649 LCA327649 LLW327649 LVS327649 MFO327649 MPK327649 MZG327649 NJC327649 NSY327649 OCU327649 OMQ327649 OWM327649 PGI327649 PQE327649 QAA327649 QJW327649 QTS327649 RDO327649 RNK327649 RXG327649 SHC327649 SQY327649 TAU327649 TKQ327649 TUM327649 UEI327649 UOE327649 UYA327649 VHW327649 VRS327649 WBO327649 WLK327649 WVG327649 IU393185 SQ393185 ACM393185 AMI393185 AWE393185 BGA393185 BPW393185 BZS393185 CJO393185 CTK393185 DDG393185 DNC393185 DWY393185 EGU393185 EQQ393185 FAM393185 FKI393185 FUE393185 GEA393185 GNW393185 GXS393185 HHO393185 HRK393185 IBG393185 ILC393185 IUY393185 JEU393185 JOQ393185 JYM393185 KII393185 KSE393185 LCA393185 LLW393185 LVS393185 MFO393185 MPK393185 MZG393185 NJC393185 NSY393185 OCU393185 OMQ393185 OWM393185 PGI393185 PQE393185 QAA393185 QJW393185 QTS393185 RDO393185 RNK393185 RXG393185 SHC393185 SQY393185 TAU393185 TKQ393185 TUM393185 UEI393185 UOE393185 UYA393185 VHW393185 VRS393185 WBO393185 WLK393185 WVG393185 IU458721 SQ458721 ACM458721 AMI458721 AWE458721 BGA458721 BPW458721 BZS458721 CJO458721 CTK458721 DDG458721 DNC458721 DWY458721 EGU458721 EQQ458721 FAM458721 FKI458721 FUE458721 GEA458721 GNW458721 GXS458721 HHO458721 HRK458721 IBG458721 ILC458721 IUY458721 JEU458721 JOQ458721 JYM458721 KII458721 KSE458721 LCA458721 LLW458721 LVS458721 MFO458721 MPK458721 MZG458721 NJC458721 NSY458721 OCU458721 OMQ458721 OWM458721 PGI458721 PQE458721 QAA458721 QJW458721 QTS458721 RDO458721 RNK458721 RXG458721 SHC458721 SQY458721 TAU458721 TKQ458721 TUM458721 UEI458721 UOE458721 UYA458721 VHW458721 VRS458721 WBO458721 WLK458721 WVG458721 IU524257 SQ524257 ACM524257 AMI524257 AWE524257 BGA524257 BPW524257 BZS524257 CJO524257 CTK524257 DDG524257 DNC524257 DWY524257 EGU524257 EQQ524257 FAM524257 FKI524257 FUE524257 GEA524257 GNW524257 GXS524257 HHO524257 HRK524257 IBG524257 ILC524257 IUY524257 JEU524257 JOQ524257 JYM524257 KII524257 KSE524257 LCA524257 LLW524257 LVS524257 MFO524257 MPK524257 MZG524257 NJC524257 NSY524257 OCU524257 OMQ524257 OWM524257 PGI524257 PQE524257 QAA524257 QJW524257 QTS524257 RDO524257 RNK524257 RXG524257 SHC524257 SQY524257 TAU524257 TKQ524257 TUM524257 UEI524257 UOE524257 UYA524257 VHW524257 VRS524257 WBO524257 WLK524257 WVG524257 IU589793 SQ589793 ACM589793 AMI589793 AWE589793 BGA589793 BPW589793 BZS589793 CJO589793 CTK589793 DDG589793 DNC589793 DWY589793 EGU589793 EQQ589793 FAM589793 FKI589793 FUE589793 GEA589793 GNW589793 GXS589793 HHO589793 HRK589793 IBG589793 ILC589793 IUY589793 JEU589793 JOQ589793 JYM589793 KII589793 KSE589793 LCA589793 LLW589793 LVS589793 MFO589793 MPK589793 MZG589793 NJC589793 NSY589793 OCU589793 OMQ589793 OWM589793 PGI589793 PQE589793 QAA589793 QJW589793 QTS589793 RDO589793 RNK589793 RXG589793 SHC589793 SQY589793 TAU589793 TKQ589793 TUM589793 UEI589793 UOE589793 UYA589793 VHW589793 VRS589793 WBO589793 WLK589793 WVG589793 IU655329 SQ655329 ACM655329 AMI655329 AWE655329 BGA655329 BPW655329 BZS655329 CJO655329 CTK655329 DDG655329 DNC655329 DWY655329 EGU655329 EQQ655329 FAM655329 FKI655329 FUE655329 GEA655329 GNW655329 GXS655329 HHO655329 HRK655329 IBG655329 ILC655329 IUY655329 JEU655329 JOQ655329 JYM655329 KII655329 KSE655329 LCA655329 LLW655329 LVS655329 MFO655329 MPK655329 MZG655329 NJC655329 NSY655329 OCU655329 OMQ655329 OWM655329 PGI655329 PQE655329 QAA655329 QJW655329 QTS655329 RDO655329 RNK655329 RXG655329 SHC655329 SQY655329 TAU655329 TKQ655329 TUM655329 UEI655329 UOE655329 UYA655329 VHW655329 VRS655329 WBO655329 WLK655329 WVG655329 IU720865 SQ720865 ACM720865 AMI720865 AWE720865 BGA720865 BPW720865 BZS720865 CJO720865 CTK720865 DDG720865 DNC720865 DWY720865 EGU720865 EQQ720865 FAM720865 FKI720865 FUE720865 GEA720865 GNW720865 GXS720865 HHO720865 HRK720865 IBG720865 ILC720865 IUY720865 JEU720865 JOQ720865 JYM720865 KII720865 KSE720865 LCA720865 LLW720865 LVS720865 MFO720865 MPK720865 MZG720865 NJC720865 NSY720865 OCU720865 OMQ720865 OWM720865 PGI720865 PQE720865 QAA720865 QJW720865 QTS720865 RDO720865 RNK720865 RXG720865 SHC720865 SQY720865 TAU720865 TKQ720865 TUM720865 UEI720865 UOE720865 UYA720865 VHW720865 VRS720865 WBO720865 WLK720865 WVG720865 IU786401 SQ786401 ACM786401 AMI786401 AWE786401 BGA786401 BPW786401 BZS786401 CJO786401 CTK786401 DDG786401 DNC786401 DWY786401 EGU786401 EQQ786401 FAM786401 FKI786401 FUE786401 GEA786401 GNW786401 GXS786401 HHO786401 HRK786401 IBG786401 ILC786401 IUY786401 JEU786401 JOQ786401 JYM786401 KII786401 KSE786401 LCA786401 LLW786401 LVS786401 MFO786401 MPK786401 MZG786401 NJC786401 NSY786401 OCU786401 OMQ786401 OWM786401 PGI786401 PQE786401 QAA786401 QJW786401 QTS786401 RDO786401 RNK786401 RXG786401 SHC786401 SQY786401 TAU786401 TKQ786401 TUM786401 UEI786401 UOE786401 UYA786401 VHW786401 VRS786401 WBO786401 WLK786401 WVG786401 IU851937 SQ851937 ACM851937 AMI851937 AWE851937 BGA851937 BPW851937 BZS851937 CJO851937 CTK851937 DDG851937 DNC851937 DWY851937 EGU851937 EQQ851937 FAM851937 FKI851937 FUE851937 GEA851937 GNW851937 GXS851937 HHO851937 HRK851937 IBG851937 ILC851937 IUY851937 JEU851937 JOQ851937 JYM851937 KII851937 KSE851937 LCA851937 LLW851937 LVS851937 MFO851937 MPK851937 MZG851937 NJC851937 NSY851937 OCU851937 OMQ851937 OWM851937 PGI851937 PQE851937 QAA851937 QJW851937 QTS851937 RDO851937 RNK851937 RXG851937 SHC851937 SQY851937 TAU851937 TKQ851937 TUM851937 UEI851937 UOE851937 UYA851937 VHW851937 VRS851937 WBO851937 WLK851937 WVG851937 IU917473 SQ917473 ACM917473 AMI917473 AWE917473 BGA917473 BPW917473 BZS917473 CJO917473 CTK917473 DDG917473 DNC917473 DWY917473 EGU917473 EQQ917473 FAM917473 FKI917473 FUE917473 GEA917473 GNW917473 GXS917473 HHO917473 HRK917473 IBG917473 ILC917473 IUY917473 JEU917473 JOQ917473 JYM917473 KII917473 KSE917473 LCA917473 LLW917473 LVS917473 MFO917473 MPK917473 MZG917473 NJC917473 NSY917473 OCU917473 OMQ917473 OWM917473 PGI917473 PQE917473 QAA917473 QJW917473 QTS917473 RDO917473 RNK917473 RXG917473 SHC917473 SQY917473 TAU917473 TKQ917473 TUM917473 UEI917473 UOE917473 UYA917473 VHW917473 VRS917473 WBO917473 WLK917473 WVG917473 IU983009 SQ983009 ACM983009 AMI983009 AWE983009 BGA983009 BPW983009 BZS983009 CJO983009 CTK983009 DDG983009 DNC983009 DWY983009 EGU983009 EQQ983009 FAM983009 FKI983009 FUE983009 GEA983009 GNW983009 GXS983009 HHO983009 HRK983009 IBG983009 ILC983009 IUY983009 JEU983009 JOQ983009 JYM983009 KII983009 KSE983009 LCA983009 LLW983009 LVS983009 MFO983009 MPK983009 MZG983009 NJC983009 NSY983009 OCU983009 OMQ983009 OWM983009 PGI983009 PQE983009 QAA983009 QJW983009 QTS983009 RDO983009 RNK983009 RXG983009 SHC983009 SQY983009 TAU983009 TKQ983009 TUM983009 UEI983009 UOE983009 UYA983009 VHW983009 VRS983009 WBO983009 WLK983009 WVG983009 IQ65505 SM65505 ACI65505 AME65505 AWA65505 BFW65505 BPS65505 BZO65505 CJK65505 CTG65505 DDC65505 DMY65505 DWU65505 EGQ65505 EQM65505 FAI65505 FKE65505 FUA65505 GDW65505 GNS65505 GXO65505 HHK65505 HRG65505 IBC65505 IKY65505 IUU65505 JEQ65505 JOM65505 JYI65505 KIE65505 KSA65505 LBW65505 LLS65505 LVO65505 MFK65505 MPG65505 MZC65505 NIY65505 NSU65505 OCQ65505 OMM65505 OWI65505 PGE65505 PQA65505 PZW65505 QJS65505 QTO65505 RDK65505 RNG65505 RXC65505 SGY65505 SQU65505 TAQ65505 TKM65505 TUI65505 UEE65505 UOA65505 UXW65505 VHS65505 VRO65505 WBK65505 WLG65505 WVC65505 IQ131041 SM131041 ACI131041 AME131041 AWA131041 BFW131041 BPS131041 BZO131041 CJK131041 CTG131041 DDC131041 DMY131041 DWU131041 EGQ131041 EQM131041 FAI131041 FKE131041 FUA131041 GDW131041 GNS131041 GXO131041 HHK131041 HRG131041 IBC131041 IKY131041 IUU131041 JEQ131041 JOM131041 JYI131041 KIE131041 KSA131041 LBW131041 LLS131041 LVO131041 MFK131041 MPG131041 MZC131041 NIY131041 NSU131041 OCQ131041 OMM131041 OWI131041 PGE131041 PQA131041 PZW131041 QJS131041 QTO131041 RDK131041 RNG131041 RXC131041 SGY131041 SQU131041 TAQ131041 TKM131041 TUI131041 UEE131041 UOA131041 UXW131041 VHS131041 VRO131041 WBK131041 WLG131041 WVC131041 IQ196577 SM196577 ACI196577 AME196577 AWA196577 BFW196577 BPS196577 BZO196577 CJK196577 CTG196577 DDC196577 DMY196577 DWU196577 EGQ196577 EQM196577 FAI196577 FKE196577 FUA196577 GDW196577 GNS196577 GXO196577 HHK196577 HRG196577 IBC196577 IKY196577 IUU196577 JEQ196577 JOM196577 JYI196577 KIE196577 KSA196577 LBW196577 LLS196577 LVO196577 MFK196577 MPG196577 MZC196577 NIY196577 NSU196577 OCQ196577 OMM196577 OWI196577 PGE196577 PQA196577 PZW196577 QJS196577 QTO196577 RDK196577 RNG196577 RXC196577 SGY196577 SQU196577 TAQ196577 TKM196577 TUI196577 UEE196577 UOA196577 UXW196577 VHS196577 VRO196577 WBK196577 WLG196577 WVC196577 IQ262113 SM262113 ACI262113 AME262113 AWA262113 BFW262113 BPS262113 BZO262113 CJK262113 CTG262113 DDC262113 DMY262113 DWU262113 EGQ262113 EQM262113 FAI262113 FKE262113 FUA262113 GDW262113 GNS262113 GXO262113 HHK262113 HRG262113 IBC262113 IKY262113 IUU262113 JEQ262113 JOM262113 JYI262113 KIE262113 KSA262113 LBW262113 LLS262113 LVO262113 MFK262113 MPG262113 MZC262113 NIY262113 NSU262113 OCQ262113 OMM262113 OWI262113 PGE262113 PQA262113 PZW262113 QJS262113 QTO262113 RDK262113 RNG262113 RXC262113 SGY262113 SQU262113 TAQ262113 TKM262113 TUI262113 UEE262113 UOA262113 UXW262113 VHS262113 VRO262113 WBK262113 WLG262113 WVC262113 IQ327649 SM327649 ACI327649 AME327649 AWA327649 BFW327649 BPS327649 BZO327649 CJK327649 CTG327649 DDC327649 DMY327649 DWU327649 EGQ327649 EQM327649 FAI327649 FKE327649 FUA327649 GDW327649 GNS327649 GXO327649 HHK327649 HRG327649 IBC327649 IKY327649 IUU327649 JEQ327649 JOM327649 JYI327649 KIE327649 KSA327649 LBW327649 LLS327649 LVO327649 MFK327649 MPG327649 MZC327649 NIY327649 NSU327649 OCQ327649 OMM327649 OWI327649 PGE327649 PQA327649 PZW327649 QJS327649 QTO327649 RDK327649 RNG327649 RXC327649 SGY327649 SQU327649 TAQ327649 TKM327649 TUI327649 UEE327649 UOA327649 UXW327649 VHS327649 VRO327649 WBK327649 WLG327649 WVC327649 IQ393185 SM393185 ACI393185 AME393185 AWA393185 BFW393185 BPS393185 BZO393185 CJK393185 CTG393185 DDC393185 DMY393185 DWU393185 EGQ393185 EQM393185 FAI393185 FKE393185 FUA393185 GDW393185 GNS393185 GXO393185 HHK393185 HRG393185 IBC393185 IKY393185 IUU393185 JEQ393185 JOM393185 JYI393185 KIE393185 KSA393185 LBW393185 LLS393185 LVO393185 MFK393185 MPG393185 MZC393185 NIY393185 NSU393185 OCQ393185 OMM393185 OWI393185 PGE393185 PQA393185 PZW393185 QJS393185 QTO393185 RDK393185 RNG393185 RXC393185 SGY393185 SQU393185 TAQ393185 TKM393185 TUI393185 UEE393185 UOA393185 UXW393185 VHS393185 VRO393185 WBK393185 WLG393185 WVC393185 IQ458721 SM458721 ACI458721 AME458721 AWA458721 BFW458721 BPS458721 BZO458721 CJK458721 CTG458721 DDC458721 DMY458721 DWU458721 EGQ458721 EQM458721 FAI458721 FKE458721 FUA458721 GDW458721 GNS458721 GXO458721 HHK458721 HRG458721 IBC458721 IKY458721 IUU458721 JEQ458721 JOM458721 JYI458721 KIE458721 KSA458721 LBW458721 LLS458721 LVO458721 MFK458721 MPG458721 MZC458721 NIY458721 NSU458721 OCQ458721 OMM458721 OWI458721 PGE458721 PQA458721 PZW458721 QJS458721 QTO458721 RDK458721 RNG458721 RXC458721 SGY458721 SQU458721 TAQ458721 TKM458721 TUI458721 UEE458721 UOA458721 UXW458721 VHS458721 VRO458721 WBK458721 WLG458721 WVC458721 IQ524257 SM524257 ACI524257 AME524257 AWA524257 BFW524257 BPS524257 BZO524257 CJK524257 CTG524257 DDC524257 DMY524257 DWU524257 EGQ524257 EQM524257 FAI524257 FKE524257 FUA524257 GDW524257 GNS524257 GXO524257 HHK524257 HRG524257 IBC524257 IKY524257 IUU524257 JEQ524257 JOM524257 JYI524257 KIE524257 KSA524257 LBW524257 LLS524257 LVO524257 MFK524257 MPG524257 MZC524257 NIY524257 NSU524257 OCQ524257 OMM524257 OWI524257 PGE524257 PQA524257 PZW524257 QJS524257 QTO524257 RDK524257 RNG524257 RXC524257 SGY524257 SQU524257 TAQ524257 TKM524257 TUI524257 UEE524257 UOA524257 UXW524257 VHS524257 VRO524257 WBK524257 WLG524257 WVC524257 IQ589793 SM589793 ACI589793 AME589793 AWA589793 BFW589793 BPS589793 BZO589793 CJK589793 CTG589793 DDC589793 DMY589793 DWU589793 EGQ589793 EQM589793 FAI589793 FKE589793 FUA589793 GDW589793 GNS589793 GXO589793 HHK589793 HRG589793 IBC589793 IKY589793 IUU589793 JEQ589793 JOM589793 JYI589793 KIE589793 KSA589793 LBW589793 LLS589793 LVO589793 MFK589793 MPG589793 MZC589793 NIY589793 NSU589793 OCQ589793 OMM589793 OWI589793 PGE589793 PQA589793 PZW589793 QJS589793 QTO589793 RDK589793 RNG589793 RXC589793 SGY589793 SQU589793 TAQ589793 TKM589793 TUI589793 UEE589793 UOA589793 UXW589793 VHS589793 VRO589793 WBK589793 WLG589793 WVC589793 IQ655329 SM655329 ACI655329 AME655329 AWA655329 BFW655329 BPS655329 BZO655329 CJK655329 CTG655329 DDC655329 DMY655329 DWU655329 EGQ655329 EQM655329 FAI655329 FKE655329 FUA655329 GDW655329 GNS655329 GXO655329 HHK655329 HRG655329 IBC655329 IKY655329 IUU655329 JEQ655329 JOM655329 JYI655329 KIE655329 KSA655329 LBW655329 LLS655329 LVO655329 MFK655329 MPG655329 MZC655329 NIY655329 NSU655329 OCQ655329 OMM655329 OWI655329 PGE655329 PQA655329 PZW655329 QJS655329 QTO655329 RDK655329 RNG655329 RXC655329 SGY655329 SQU655329 TAQ655329 TKM655329 TUI655329 UEE655329 UOA655329 UXW655329 VHS655329 VRO655329 WBK655329 WLG655329 WVC655329 IQ720865 SM720865 ACI720865 AME720865 AWA720865 BFW720865 BPS720865 BZO720865 CJK720865 CTG720865 DDC720865 DMY720865 DWU720865 EGQ720865 EQM720865 FAI720865 FKE720865 FUA720865 GDW720865 GNS720865 GXO720865 HHK720865 HRG720865 IBC720865 IKY720865 IUU720865 JEQ720865 JOM720865 JYI720865 KIE720865 KSA720865 LBW720865 LLS720865 LVO720865 MFK720865 MPG720865 MZC720865 NIY720865 NSU720865 OCQ720865 OMM720865 OWI720865 PGE720865 PQA720865 PZW720865 QJS720865 QTO720865 RDK720865 RNG720865 RXC720865 SGY720865 SQU720865 TAQ720865 TKM720865 TUI720865 UEE720865 UOA720865 UXW720865 VHS720865 VRO720865 WBK720865 WLG720865 WVC720865 IQ786401 SM786401 ACI786401 AME786401 AWA786401 BFW786401 BPS786401 BZO786401 CJK786401 CTG786401 DDC786401 DMY786401 DWU786401 EGQ786401 EQM786401 FAI786401 FKE786401 FUA786401 GDW786401 GNS786401 GXO786401 HHK786401 HRG786401 IBC786401 IKY786401 IUU786401 JEQ786401 JOM786401 JYI786401 KIE786401 KSA786401 LBW786401 LLS786401 LVO786401 MFK786401 MPG786401 MZC786401 NIY786401 NSU786401 OCQ786401 OMM786401 OWI786401 PGE786401 PQA786401 PZW786401 QJS786401 QTO786401 RDK786401 RNG786401 RXC786401 SGY786401 SQU786401 TAQ786401 TKM786401 TUI786401 UEE786401 UOA786401 UXW786401 VHS786401 VRO786401 WBK786401 WLG786401 WVC786401 IQ851937 SM851937 ACI851937 AME851937 AWA851937 BFW851937 BPS851937 BZO851937 CJK851937 CTG851937 DDC851937 DMY851937 DWU851937 EGQ851937 EQM851937 FAI851937 FKE851937 FUA851937 GDW851937 GNS851937 GXO851937 HHK851937 HRG851937 IBC851937 IKY851937 IUU851937 JEQ851937 JOM851937 JYI851937 KIE851937 KSA851937 LBW851937 LLS851937 LVO851937 MFK851937 MPG851937 MZC851937 NIY851937 NSU851937 OCQ851937 OMM851937 OWI851937 PGE851937 PQA851937 PZW851937 QJS851937 QTO851937 RDK851937 RNG851937 RXC851937 SGY851937 SQU851937 TAQ851937 TKM851937 TUI851937 UEE851937 UOA851937 UXW851937 VHS851937 VRO851937 WBK851937 WLG851937 WVC851937 IQ917473 SM917473 ACI917473 AME917473 AWA917473 BFW917473 BPS917473 BZO917473 CJK917473 CTG917473 DDC917473 DMY917473 DWU917473 EGQ917473 EQM917473 FAI917473 FKE917473 FUA917473 GDW917473 GNS917473 GXO917473 HHK917473 HRG917473 IBC917473 IKY917473 IUU917473 JEQ917473 JOM917473 JYI917473 KIE917473 KSA917473 LBW917473 LLS917473 LVO917473 MFK917473 MPG917473 MZC917473 NIY917473 NSU917473 OCQ917473 OMM917473 OWI917473 PGE917473 PQA917473 PZW917473 QJS917473 QTO917473 RDK917473 RNG917473 RXC917473 SGY917473 SQU917473 TAQ917473 TKM917473 TUI917473 UEE917473 UOA917473 UXW917473 VHS917473 VRO917473 WBK917473 WLG917473 WVC917473 IQ983009 SM983009 ACI983009 AME983009 AWA983009 BFW983009 BPS983009 BZO983009 CJK983009 CTG983009 DDC983009 DMY983009 DWU983009 EGQ983009 EQM983009 FAI983009 FKE983009 FUA983009 GDW983009 GNS983009 GXO983009 HHK983009 HRG983009 IBC983009 IKY983009 IUU983009 JEQ983009 JOM983009 JYI983009 KIE983009 KSA983009 LBW983009 LLS983009 LVO983009 MFK983009 MPG983009 MZC983009 NIY983009 NSU983009 OCQ983009 OMM983009 OWI983009 PGE983009 PQA983009 PZW983009 QJS983009 QTO983009 RDK983009 RNG983009 RXC983009 SGY983009 SQU983009 TAQ983009 TKM983009 TUI983009 UEE983009 UOA983009 UXW983009 VHS983009 VRO983009 WBK983009 WLG983009 WVC983009 IU65497:IU65499 SQ65497:SQ65499 ACM65497:ACM65499 AMI65497:AMI65499 AWE65497:AWE65499 BGA65497:BGA65499 BPW65497:BPW65499 BZS65497:BZS65499 CJO65497:CJO65499 CTK65497:CTK65499 DDG65497:DDG65499 DNC65497:DNC65499 DWY65497:DWY65499 EGU65497:EGU65499 EQQ65497:EQQ65499 FAM65497:FAM65499 FKI65497:FKI65499 FUE65497:FUE65499 GEA65497:GEA65499 GNW65497:GNW65499 GXS65497:GXS65499 HHO65497:HHO65499 HRK65497:HRK65499 IBG65497:IBG65499 ILC65497:ILC65499 IUY65497:IUY65499 JEU65497:JEU65499 JOQ65497:JOQ65499 JYM65497:JYM65499 KII65497:KII65499 KSE65497:KSE65499 LCA65497:LCA65499 LLW65497:LLW65499 LVS65497:LVS65499 MFO65497:MFO65499 MPK65497:MPK65499 MZG65497:MZG65499 NJC65497:NJC65499 NSY65497:NSY65499 OCU65497:OCU65499 OMQ65497:OMQ65499 OWM65497:OWM65499 PGI65497:PGI65499 PQE65497:PQE65499 QAA65497:QAA65499 QJW65497:QJW65499 QTS65497:QTS65499 RDO65497:RDO65499 RNK65497:RNK65499 RXG65497:RXG65499 SHC65497:SHC65499 SQY65497:SQY65499 TAU65497:TAU65499 TKQ65497:TKQ65499 TUM65497:TUM65499 UEI65497:UEI65499 UOE65497:UOE65499 UYA65497:UYA65499 VHW65497:VHW65499 VRS65497:VRS65499 WBO65497:WBO65499 WLK65497:WLK65499 WVG65497:WVG65499 IU131033:IU131035 SQ131033:SQ131035 ACM131033:ACM131035 AMI131033:AMI131035 AWE131033:AWE131035 BGA131033:BGA131035 BPW131033:BPW131035 BZS131033:BZS131035 CJO131033:CJO131035 CTK131033:CTK131035 DDG131033:DDG131035 DNC131033:DNC131035 DWY131033:DWY131035 EGU131033:EGU131035 EQQ131033:EQQ131035 FAM131033:FAM131035 FKI131033:FKI131035 FUE131033:FUE131035 GEA131033:GEA131035 GNW131033:GNW131035 GXS131033:GXS131035 HHO131033:HHO131035 HRK131033:HRK131035 IBG131033:IBG131035 ILC131033:ILC131035 IUY131033:IUY131035 JEU131033:JEU131035 JOQ131033:JOQ131035 JYM131033:JYM131035 KII131033:KII131035 KSE131033:KSE131035 LCA131033:LCA131035 LLW131033:LLW131035 LVS131033:LVS131035 MFO131033:MFO131035 MPK131033:MPK131035 MZG131033:MZG131035 NJC131033:NJC131035 NSY131033:NSY131035 OCU131033:OCU131035 OMQ131033:OMQ131035 OWM131033:OWM131035 PGI131033:PGI131035 PQE131033:PQE131035 QAA131033:QAA131035 QJW131033:QJW131035 QTS131033:QTS131035 RDO131033:RDO131035 RNK131033:RNK131035 RXG131033:RXG131035 SHC131033:SHC131035 SQY131033:SQY131035 TAU131033:TAU131035 TKQ131033:TKQ131035 TUM131033:TUM131035 UEI131033:UEI131035 UOE131033:UOE131035 UYA131033:UYA131035 VHW131033:VHW131035 VRS131033:VRS131035 WBO131033:WBO131035 WLK131033:WLK131035 WVG131033:WVG131035 IU196569:IU196571 SQ196569:SQ196571 ACM196569:ACM196571 AMI196569:AMI196571 AWE196569:AWE196571 BGA196569:BGA196571 BPW196569:BPW196571 BZS196569:BZS196571 CJO196569:CJO196571 CTK196569:CTK196571 DDG196569:DDG196571 DNC196569:DNC196571 DWY196569:DWY196571 EGU196569:EGU196571 EQQ196569:EQQ196571 FAM196569:FAM196571 FKI196569:FKI196571 FUE196569:FUE196571 GEA196569:GEA196571 GNW196569:GNW196571 GXS196569:GXS196571 HHO196569:HHO196571 HRK196569:HRK196571 IBG196569:IBG196571 ILC196569:ILC196571 IUY196569:IUY196571 JEU196569:JEU196571 JOQ196569:JOQ196571 JYM196569:JYM196571 KII196569:KII196571 KSE196569:KSE196571 LCA196569:LCA196571 LLW196569:LLW196571 LVS196569:LVS196571 MFO196569:MFO196571 MPK196569:MPK196571 MZG196569:MZG196571 NJC196569:NJC196571 NSY196569:NSY196571 OCU196569:OCU196571 OMQ196569:OMQ196571 OWM196569:OWM196571 PGI196569:PGI196571 PQE196569:PQE196571 QAA196569:QAA196571 QJW196569:QJW196571 QTS196569:QTS196571 RDO196569:RDO196571 RNK196569:RNK196571 RXG196569:RXG196571 SHC196569:SHC196571 SQY196569:SQY196571 TAU196569:TAU196571 TKQ196569:TKQ196571 TUM196569:TUM196571 UEI196569:UEI196571 UOE196569:UOE196571 UYA196569:UYA196571 VHW196569:VHW196571 VRS196569:VRS196571 WBO196569:WBO196571 WLK196569:WLK196571 WVG196569:WVG196571 IU262105:IU262107 SQ262105:SQ262107 ACM262105:ACM262107 AMI262105:AMI262107 AWE262105:AWE262107 BGA262105:BGA262107 BPW262105:BPW262107 BZS262105:BZS262107 CJO262105:CJO262107 CTK262105:CTK262107 DDG262105:DDG262107 DNC262105:DNC262107 DWY262105:DWY262107 EGU262105:EGU262107 EQQ262105:EQQ262107 FAM262105:FAM262107 FKI262105:FKI262107 FUE262105:FUE262107 GEA262105:GEA262107 GNW262105:GNW262107 GXS262105:GXS262107 HHO262105:HHO262107 HRK262105:HRK262107 IBG262105:IBG262107 ILC262105:ILC262107 IUY262105:IUY262107 JEU262105:JEU262107 JOQ262105:JOQ262107 JYM262105:JYM262107 KII262105:KII262107 KSE262105:KSE262107 LCA262105:LCA262107 LLW262105:LLW262107 LVS262105:LVS262107 MFO262105:MFO262107 MPK262105:MPK262107 MZG262105:MZG262107 NJC262105:NJC262107 NSY262105:NSY262107 OCU262105:OCU262107 OMQ262105:OMQ262107 OWM262105:OWM262107 PGI262105:PGI262107 PQE262105:PQE262107 QAA262105:QAA262107 QJW262105:QJW262107 QTS262105:QTS262107 RDO262105:RDO262107 RNK262105:RNK262107 RXG262105:RXG262107 SHC262105:SHC262107 SQY262105:SQY262107 TAU262105:TAU262107 TKQ262105:TKQ262107 TUM262105:TUM262107 UEI262105:UEI262107 UOE262105:UOE262107 UYA262105:UYA262107 VHW262105:VHW262107 VRS262105:VRS262107 WBO262105:WBO262107 WLK262105:WLK262107 WVG262105:WVG262107 IU327641:IU327643 SQ327641:SQ327643 ACM327641:ACM327643 AMI327641:AMI327643 AWE327641:AWE327643 BGA327641:BGA327643 BPW327641:BPW327643 BZS327641:BZS327643 CJO327641:CJO327643 CTK327641:CTK327643 DDG327641:DDG327643 DNC327641:DNC327643 DWY327641:DWY327643 EGU327641:EGU327643 EQQ327641:EQQ327643 FAM327641:FAM327643 FKI327641:FKI327643 FUE327641:FUE327643 GEA327641:GEA327643 GNW327641:GNW327643 GXS327641:GXS327643 HHO327641:HHO327643 HRK327641:HRK327643 IBG327641:IBG327643 ILC327641:ILC327643 IUY327641:IUY327643 JEU327641:JEU327643 JOQ327641:JOQ327643 JYM327641:JYM327643 KII327641:KII327643 KSE327641:KSE327643 LCA327641:LCA327643 LLW327641:LLW327643 LVS327641:LVS327643 MFO327641:MFO327643 MPK327641:MPK327643 MZG327641:MZG327643 NJC327641:NJC327643 NSY327641:NSY327643 OCU327641:OCU327643 OMQ327641:OMQ327643 OWM327641:OWM327643 PGI327641:PGI327643 PQE327641:PQE327643 QAA327641:QAA327643 QJW327641:QJW327643 QTS327641:QTS327643 RDO327641:RDO327643 RNK327641:RNK327643 RXG327641:RXG327643 SHC327641:SHC327643 SQY327641:SQY327643 TAU327641:TAU327643 TKQ327641:TKQ327643 TUM327641:TUM327643 UEI327641:UEI327643 UOE327641:UOE327643 UYA327641:UYA327643 VHW327641:VHW327643 VRS327641:VRS327643 WBO327641:WBO327643 WLK327641:WLK327643 WVG327641:WVG327643 IU393177:IU393179 SQ393177:SQ393179 ACM393177:ACM393179 AMI393177:AMI393179 AWE393177:AWE393179 BGA393177:BGA393179 BPW393177:BPW393179 BZS393177:BZS393179 CJO393177:CJO393179 CTK393177:CTK393179 DDG393177:DDG393179 DNC393177:DNC393179 DWY393177:DWY393179 EGU393177:EGU393179 EQQ393177:EQQ393179 FAM393177:FAM393179 FKI393177:FKI393179 FUE393177:FUE393179 GEA393177:GEA393179 GNW393177:GNW393179 GXS393177:GXS393179 HHO393177:HHO393179 HRK393177:HRK393179 IBG393177:IBG393179 ILC393177:ILC393179 IUY393177:IUY393179 JEU393177:JEU393179 JOQ393177:JOQ393179 JYM393177:JYM393179 KII393177:KII393179 KSE393177:KSE393179 LCA393177:LCA393179 LLW393177:LLW393179 LVS393177:LVS393179 MFO393177:MFO393179 MPK393177:MPK393179 MZG393177:MZG393179 NJC393177:NJC393179 NSY393177:NSY393179 OCU393177:OCU393179 OMQ393177:OMQ393179 OWM393177:OWM393179 PGI393177:PGI393179 PQE393177:PQE393179 QAA393177:QAA393179 QJW393177:QJW393179 QTS393177:QTS393179 RDO393177:RDO393179 RNK393177:RNK393179 RXG393177:RXG393179 SHC393177:SHC393179 SQY393177:SQY393179 TAU393177:TAU393179 TKQ393177:TKQ393179 TUM393177:TUM393179 UEI393177:UEI393179 UOE393177:UOE393179 UYA393177:UYA393179 VHW393177:VHW393179 VRS393177:VRS393179 WBO393177:WBO393179 WLK393177:WLK393179 WVG393177:WVG393179 IU458713:IU458715 SQ458713:SQ458715 ACM458713:ACM458715 AMI458713:AMI458715 AWE458713:AWE458715 BGA458713:BGA458715 BPW458713:BPW458715 BZS458713:BZS458715 CJO458713:CJO458715 CTK458713:CTK458715 DDG458713:DDG458715 DNC458713:DNC458715 DWY458713:DWY458715 EGU458713:EGU458715 EQQ458713:EQQ458715 FAM458713:FAM458715 FKI458713:FKI458715 FUE458713:FUE458715 GEA458713:GEA458715 GNW458713:GNW458715 GXS458713:GXS458715 HHO458713:HHO458715 HRK458713:HRK458715 IBG458713:IBG458715 ILC458713:ILC458715 IUY458713:IUY458715 JEU458713:JEU458715 JOQ458713:JOQ458715 JYM458713:JYM458715 KII458713:KII458715 KSE458713:KSE458715 LCA458713:LCA458715 LLW458713:LLW458715 LVS458713:LVS458715 MFO458713:MFO458715 MPK458713:MPK458715 MZG458713:MZG458715 NJC458713:NJC458715 NSY458713:NSY458715 OCU458713:OCU458715 OMQ458713:OMQ458715 OWM458713:OWM458715 PGI458713:PGI458715 PQE458713:PQE458715 QAA458713:QAA458715 QJW458713:QJW458715 QTS458713:QTS458715 RDO458713:RDO458715 RNK458713:RNK458715 RXG458713:RXG458715 SHC458713:SHC458715 SQY458713:SQY458715 TAU458713:TAU458715 TKQ458713:TKQ458715 TUM458713:TUM458715 UEI458713:UEI458715 UOE458713:UOE458715 UYA458713:UYA458715 VHW458713:VHW458715 VRS458713:VRS458715 WBO458713:WBO458715 WLK458713:WLK458715 WVG458713:WVG458715 IU524249:IU524251 SQ524249:SQ524251 ACM524249:ACM524251 AMI524249:AMI524251 AWE524249:AWE524251 BGA524249:BGA524251 BPW524249:BPW524251 BZS524249:BZS524251 CJO524249:CJO524251 CTK524249:CTK524251 DDG524249:DDG524251 DNC524249:DNC524251 DWY524249:DWY524251 EGU524249:EGU524251 EQQ524249:EQQ524251 FAM524249:FAM524251 FKI524249:FKI524251 FUE524249:FUE524251 GEA524249:GEA524251 GNW524249:GNW524251 GXS524249:GXS524251 HHO524249:HHO524251 HRK524249:HRK524251 IBG524249:IBG524251 ILC524249:ILC524251 IUY524249:IUY524251 JEU524249:JEU524251 JOQ524249:JOQ524251 JYM524249:JYM524251 KII524249:KII524251 KSE524249:KSE524251 LCA524249:LCA524251 LLW524249:LLW524251 LVS524249:LVS524251 MFO524249:MFO524251 MPK524249:MPK524251 MZG524249:MZG524251 NJC524249:NJC524251 NSY524249:NSY524251 OCU524249:OCU524251 OMQ524249:OMQ524251 OWM524249:OWM524251 PGI524249:PGI524251 PQE524249:PQE524251 QAA524249:QAA524251 QJW524249:QJW524251 QTS524249:QTS524251 RDO524249:RDO524251 RNK524249:RNK524251 RXG524249:RXG524251 SHC524249:SHC524251 SQY524249:SQY524251 TAU524249:TAU524251 TKQ524249:TKQ524251 TUM524249:TUM524251 UEI524249:UEI524251 UOE524249:UOE524251 UYA524249:UYA524251 VHW524249:VHW524251 VRS524249:VRS524251 WBO524249:WBO524251 WLK524249:WLK524251 WVG524249:WVG524251 IU589785:IU589787 SQ589785:SQ589787 ACM589785:ACM589787 AMI589785:AMI589787 AWE589785:AWE589787 BGA589785:BGA589787 BPW589785:BPW589787 BZS589785:BZS589787 CJO589785:CJO589787 CTK589785:CTK589787 DDG589785:DDG589787 DNC589785:DNC589787 DWY589785:DWY589787 EGU589785:EGU589787 EQQ589785:EQQ589787 FAM589785:FAM589787 FKI589785:FKI589787 FUE589785:FUE589787 GEA589785:GEA589787 GNW589785:GNW589787 GXS589785:GXS589787 HHO589785:HHO589787 HRK589785:HRK589787 IBG589785:IBG589787 ILC589785:ILC589787 IUY589785:IUY589787 JEU589785:JEU589787 JOQ589785:JOQ589787 JYM589785:JYM589787 KII589785:KII589787 KSE589785:KSE589787 LCA589785:LCA589787 LLW589785:LLW589787 LVS589785:LVS589787 MFO589785:MFO589787 MPK589785:MPK589787 MZG589785:MZG589787 NJC589785:NJC589787 NSY589785:NSY589787 OCU589785:OCU589787 OMQ589785:OMQ589787 OWM589785:OWM589787 PGI589785:PGI589787 PQE589785:PQE589787 QAA589785:QAA589787 QJW589785:QJW589787 QTS589785:QTS589787 RDO589785:RDO589787 RNK589785:RNK589787 RXG589785:RXG589787 SHC589785:SHC589787 SQY589785:SQY589787 TAU589785:TAU589787 TKQ589785:TKQ589787 TUM589785:TUM589787 UEI589785:UEI589787 UOE589785:UOE589787 UYA589785:UYA589787 VHW589785:VHW589787 VRS589785:VRS589787 WBO589785:WBO589787 WLK589785:WLK589787 WVG589785:WVG589787 IU655321:IU655323 SQ655321:SQ655323 ACM655321:ACM655323 AMI655321:AMI655323 AWE655321:AWE655323 BGA655321:BGA655323 BPW655321:BPW655323 BZS655321:BZS655323 CJO655321:CJO655323 CTK655321:CTK655323 DDG655321:DDG655323 DNC655321:DNC655323 DWY655321:DWY655323 EGU655321:EGU655323 EQQ655321:EQQ655323 FAM655321:FAM655323 FKI655321:FKI655323 FUE655321:FUE655323 GEA655321:GEA655323 GNW655321:GNW655323 GXS655321:GXS655323 HHO655321:HHO655323 HRK655321:HRK655323 IBG655321:IBG655323 ILC655321:ILC655323 IUY655321:IUY655323 JEU655321:JEU655323 JOQ655321:JOQ655323 JYM655321:JYM655323 KII655321:KII655323 KSE655321:KSE655323 LCA655321:LCA655323 LLW655321:LLW655323 LVS655321:LVS655323 MFO655321:MFO655323 MPK655321:MPK655323 MZG655321:MZG655323 NJC655321:NJC655323 NSY655321:NSY655323 OCU655321:OCU655323 OMQ655321:OMQ655323 OWM655321:OWM655323 PGI655321:PGI655323 PQE655321:PQE655323 QAA655321:QAA655323 QJW655321:QJW655323 QTS655321:QTS655323 RDO655321:RDO655323 RNK655321:RNK655323 RXG655321:RXG655323 SHC655321:SHC655323 SQY655321:SQY655323 TAU655321:TAU655323 TKQ655321:TKQ655323 TUM655321:TUM655323 UEI655321:UEI655323 UOE655321:UOE655323 UYA655321:UYA655323 VHW655321:VHW655323 VRS655321:VRS655323 WBO655321:WBO655323 WLK655321:WLK655323 WVG655321:WVG655323 IU720857:IU720859 SQ720857:SQ720859 ACM720857:ACM720859 AMI720857:AMI720859 AWE720857:AWE720859 BGA720857:BGA720859 BPW720857:BPW720859 BZS720857:BZS720859 CJO720857:CJO720859 CTK720857:CTK720859 DDG720857:DDG720859 DNC720857:DNC720859 DWY720857:DWY720859 EGU720857:EGU720859 EQQ720857:EQQ720859 FAM720857:FAM720859 FKI720857:FKI720859 FUE720857:FUE720859 GEA720857:GEA720859 GNW720857:GNW720859 GXS720857:GXS720859 HHO720857:HHO720859 HRK720857:HRK720859 IBG720857:IBG720859 ILC720857:ILC720859 IUY720857:IUY720859 JEU720857:JEU720859 JOQ720857:JOQ720859 JYM720857:JYM720859 KII720857:KII720859 KSE720857:KSE720859 LCA720857:LCA720859 LLW720857:LLW720859 LVS720857:LVS720859 MFO720857:MFO720859 MPK720857:MPK720859 MZG720857:MZG720859 NJC720857:NJC720859 NSY720857:NSY720859 OCU720857:OCU720859 OMQ720857:OMQ720859 OWM720857:OWM720859 PGI720857:PGI720859 PQE720857:PQE720859 QAA720857:QAA720859 QJW720857:QJW720859 QTS720857:QTS720859 RDO720857:RDO720859 RNK720857:RNK720859 RXG720857:RXG720859 SHC720857:SHC720859 SQY720857:SQY720859 TAU720857:TAU720859 TKQ720857:TKQ720859 TUM720857:TUM720859 UEI720857:UEI720859 UOE720857:UOE720859 UYA720857:UYA720859 VHW720857:VHW720859 VRS720857:VRS720859 WBO720857:WBO720859 WLK720857:WLK720859 WVG720857:WVG720859 IU786393:IU786395 SQ786393:SQ786395 ACM786393:ACM786395 AMI786393:AMI786395 AWE786393:AWE786395 BGA786393:BGA786395 BPW786393:BPW786395 BZS786393:BZS786395 CJO786393:CJO786395 CTK786393:CTK786395 DDG786393:DDG786395 DNC786393:DNC786395 DWY786393:DWY786395 EGU786393:EGU786395 EQQ786393:EQQ786395 FAM786393:FAM786395 FKI786393:FKI786395 FUE786393:FUE786395 GEA786393:GEA786395 GNW786393:GNW786395 GXS786393:GXS786395 HHO786393:HHO786395 HRK786393:HRK786395 IBG786393:IBG786395 ILC786393:ILC786395 IUY786393:IUY786395 JEU786393:JEU786395 JOQ786393:JOQ786395 JYM786393:JYM786395 KII786393:KII786395 KSE786393:KSE786395 LCA786393:LCA786395 LLW786393:LLW786395 LVS786393:LVS786395 MFO786393:MFO786395 MPK786393:MPK786395 MZG786393:MZG786395 NJC786393:NJC786395 NSY786393:NSY786395 OCU786393:OCU786395 OMQ786393:OMQ786395 OWM786393:OWM786395 PGI786393:PGI786395 PQE786393:PQE786395 QAA786393:QAA786395 QJW786393:QJW786395 QTS786393:QTS786395 RDO786393:RDO786395 RNK786393:RNK786395 RXG786393:RXG786395 SHC786393:SHC786395 SQY786393:SQY786395 TAU786393:TAU786395 TKQ786393:TKQ786395 TUM786393:TUM786395 UEI786393:UEI786395 UOE786393:UOE786395 UYA786393:UYA786395 VHW786393:VHW786395 VRS786393:VRS786395 WBO786393:WBO786395 WLK786393:WLK786395 WVG786393:WVG786395 IU851929:IU851931 SQ851929:SQ851931 ACM851929:ACM851931 AMI851929:AMI851931 AWE851929:AWE851931 BGA851929:BGA851931 BPW851929:BPW851931 BZS851929:BZS851931 CJO851929:CJO851931 CTK851929:CTK851931 DDG851929:DDG851931 DNC851929:DNC851931 DWY851929:DWY851931 EGU851929:EGU851931 EQQ851929:EQQ851931 FAM851929:FAM851931 FKI851929:FKI851931 FUE851929:FUE851931 GEA851929:GEA851931 GNW851929:GNW851931 GXS851929:GXS851931 HHO851929:HHO851931 HRK851929:HRK851931 IBG851929:IBG851931 ILC851929:ILC851931 IUY851929:IUY851931 JEU851929:JEU851931 JOQ851929:JOQ851931 JYM851929:JYM851931 KII851929:KII851931 KSE851929:KSE851931 LCA851929:LCA851931 LLW851929:LLW851931 LVS851929:LVS851931 MFO851929:MFO851931 MPK851929:MPK851931 MZG851929:MZG851931 NJC851929:NJC851931 NSY851929:NSY851931 OCU851929:OCU851931 OMQ851929:OMQ851931 OWM851929:OWM851931 PGI851929:PGI851931 PQE851929:PQE851931 QAA851929:QAA851931 QJW851929:QJW851931 QTS851929:QTS851931 RDO851929:RDO851931 RNK851929:RNK851931 RXG851929:RXG851931 SHC851929:SHC851931 SQY851929:SQY851931 TAU851929:TAU851931 TKQ851929:TKQ851931 TUM851929:TUM851931 UEI851929:UEI851931 UOE851929:UOE851931 UYA851929:UYA851931 VHW851929:VHW851931 VRS851929:VRS851931 WBO851929:WBO851931 WLK851929:WLK851931 WVG851929:WVG851931 IU917465:IU917467 SQ917465:SQ917467 ACM917465:ACM917467 AMI917465:AMI917467 AWE917465:AWE917467 BGA917465:BGA917467 BPW917465:BPW917467 BZS917465:BZS917467 CJO917465:CJO917467 CTK917465:CTK917467 DDG917465:DDG917467 DNC917465:DNC917467 DWY917465:DWY917467 EGU917465:EGU917467 EQQ917465:EQQ917467 FAM917465:FAM917467 FKI917465:FKI917467 FUE917465:FUE917467 GEA917465:GEA917467 GNW917465:GNW917467 GXS917465:GXS917467 HHO917465:HHO917467 HRK917465:HRK917467 IBG917465:IBG917467 ILC917465:ILC917467 IUY917465:IUY917467 JEU917465:JEU917467 JOQ917465:JOQ917467 JYM917465:JYM917467 KII917465:KII917467 KSE917465:KSE917467 LCA917465:LCA917467 LLW917465:LLW917467 LVS917465:LVS917467 MFO917465:MFO917467 MPK917465:MPK917467 MZG917465:MZG917467 NJC917465:NJC917467 NSY917465:NSY917467 OCU917465:OCU917467 OMQ917465:OMQ917467 OWM917465:OWM917467 PGI917465:PGI917467 PQE917465:PQE917467 QAA917465:QAA917467 QJW917465:QJW917467 QTS917465:QTS917467 RDO917465:RDO917467 RNK917465:RNK917467 RXG917465:RXG917467 SHC917465:SHC917467 SQY917465:SQY917467 TAU917465:TAU917467 TKQ917465:TKQ917467 TUM917465:TUM917467 UEI917465:UEI917467 UOE917465:UOE917467 UYA917465:UYA917467 VHW917465:VHW917467 VRS917465:VRS917467 WBO917465:WBO917467 WLK917465:WLK917467 WVG917465:WVG917467 IU983001:IU983003 SQ983001:SQ983003 ACM983001:ACM983003 AMI983001:AMI983003 AWE983001:AWE983003 BGA983001:BGA983003 BPW983001:BPW983003 BZS983001:BZS983003 CJO983001:CJO983003 CTK983001:CTK983003 DDG983001:DDG983003 DNC983001:DNC983003 DWY983001:DWY983003 EGU983001:EGU983003 EQQ983001:EQQ983003 FAM983001:FAM983003 FKI983001:FKI983003 FUE983001:FUE983003 GEA983001:GEA983003 GNW983001:GNW983003 GXS983001:GXS983003 HHO983001:HHO983003 HRK983001:HRK983003 IBG983001:IBG983003 ILC983001:ILC983003 IUY983001:IUY983003 JEU983001:JEU983003 JOQ983001:JOQ983003 JYM983001:JYM983003 KII983001:KII983003 KSE983001:KSE983003 LCA983001:LCA983003 LLW983001:LLW983003 LVS983001:LVS983003 MFO983001:MFO983003 MPK983001:MPK983003 MZG983001:MZG983003 NJC983001:NJC983003 NSY983001:NSY983003 OCU983001:OCU983003 OMQ983001:OMQ983003 OWM983001:OWM983003 PGI983001:PGI983003 PQE983001:PQE983003 QAA983001:QAA983003 QJW983001:QJW983003 QTS983001:QTS983003 RDO983001:RDO983003 RNK983001:RNK983003 RXG983001:RXG983003 SHC983001:SHC983003 SQY983001:SQY983003 TAU983001:TAU983003 TKQ983001:TKQ983003 TUM983001:TUM983003 UEI983001:UEI983003 UOE983001:UOE983003 UYA983001:UYA983003 VHW983001:VHW983003 VRS983001:VRS983003 WBO983001:WBO983003 IU9 SQ32 ACM32 AMI32 AWE32 BGA32 BPW32 BZS32 CJO32 CTK32 DDG32 DNC32 DWY32 EGU32 EQQ32 FAM32 FKI32 FUE32 GEA32 GNW32 GXS32 HHO32 HRK32 IBG32 ILC32 IUY32 JEU32 JOQ32 JYM32 KII32 KSE32 LCA32 LLW32 LVS32 MFO32 MPK32 MZG32 NJC32 NSY32 OCU32 OMQ32 OWM32 PGI32 PQE32 QAA32 QJW32 QTS32 RDO32 RNK32 RXG32 SHC32 SQY32 TAU32 TKQ32 TUM32 UEI32 UOE32 UYA32 VHW32 VRS32 WBO32 WLK32 WVG32 IU32 SQ23 ACM23 AMI23 AWE23 BGA23 BPW23 BZS23 CJO23 CTK23 DDG23 DNC23 DWY23 EGU23 EQQ23 FAM23 FKI23 FUE23 GEA23 GNW23 GXS23 HHO23 HRK23 IBG23 ILC23 IUY23 JEU23 JOQ23 JYM23 KII23 KSE23 LCA23 LLW23 LVS23 MFO23 MPK23 MZG23 NJC23 NSY23 OCU23 OMQ23 OWM23 PGI23 PQE23 QAA23 QJW23 QTS23 RDO23 RNK23 RXG23 SHC23 SQY23 TAU23 TKQ23 TUM23 UEI23 UOE23 UYA23 VHW23 VRS23 WBO23 WLK23 WVG23 IU23 SQ42 ACM42 AMI42 AWE42 BGA42 BPW42 BZS42 CJO42 CTK42 DDG42 DNC42 DWY42 EGU42 EQQ42 FAM42 FKI42 FUE42 GEA42 GNW42 GXS42 HHO42 HRK42 IBG42 ILC42 IUY42 JEU42 JOQ42 JYM42 KII42 KSE42 LCA42 LLW42 LVS42 MFO42 MPK42 MZG42 NJC42 NSY42 OCU42 OMQ42 OWM42 PGI42 PQE42 QAA42 QJW42 QTS42 RDO42 RNK42 RXG42 SHC42 SQY42 TAU42 TKQ42 TUM42 UEI42 UOE42 UYA42 VHW42 VRS42 WBO42 WLK42 WVG42 IU42" xr:uid="{A6C8276A-AA2D-4351-9549-346A6B7627B4}">
      <formula1>#REF!</formula1>
    </dataValidation>
  </dataValidations>
  <printOptions horizontalCentered="1"/>
  <pageMargins left="0" right="0" top="0.74803149606299213" bottom="0.35433070866141736" header="0.31496062992125984" footer="0.31496062992125984"/>
  <pageSetup scale="50" orientation="landscape" horizontalDpi="4294967293" verticalDpi="4294967293" r:id="rId1"/>
  <rowBreaks count="1" manualBreakCount="1">
    <brk id="49" max="7" man="1"/>
  </rowBreaks>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6F8203E3-F33D-4CF5-82EF-7B7B8411439A}">
          <x14:formula1>
            <xm:f>#REF!</xm:f>
          </x14:formula1>
          <xm:sqref>WUT983007:WUT983008 WKX983007:WKX983008 WBB983007:WBB983008 VRF983007:VRF983008 VHJ983007:VHJ983008 UXN983007:UXN983008 UNR983007:UNR983008 UDV983007:UDV983008 TTZ983007:TTZ983008 TKD983007:TKD983008 TAH983007:TAH983008 SQL983007:SQL983008 SGP983007:SGP983008 RWT983007:RWT983008 RMX983007:RMX983008 RDB983007:RDB983008 QTF983007:QTF983008 QJJ983007:QJJ983008 PZN983007:PZN983008 PPR983007:PPR983008 PFV983007:PFV983008 OVZ983007:OVZ983008 OMD983007:OMD983008 OCH983007:OCH983008 NSL983007:NSL983008 NIP983007:NIP983008 MYT983007:MYT983008 MOX983007:MOX983008 MFB983007:MFB983008 LVF983007:LVF983008 LLJ983007:LLJ983008 LBN983007:LBN983008 KRR983007:KRR983008 KHV983007:KHV983008 JXZ983007:JXZ983008 JOD983007:JOD983008 JEH983007:JEH983008 IUL983007:IUL983008 IKP983007:IKP983008 IAT983007:IAT983008 HQX983007:HQX983008 HHB983007:HHB983008 GXF983007:GXF983008 GNJ983007:GNJ983008 GDN983007:GDN983008 FTR983007:FTR983008 FJV983007:FJV983008 EZZ983007:EZZ983008 EQD983007:EQD983008 EGH983007:EGH983008 DWL983007:DWL983008 DMP983007:DMP983008 DCT983007:DCT983008 CSX983007:CSX983008 CJB983007:CJB983008 BZF983007:BZF983008 BPJ983007:BPJ983008 BFN983007:BFN983008 AVR983007:AVR983008 ALV983007:ALV983008 ABZ983007:ABZ983008 SD983007:SD983008 IH983007:IH983008 WUT917471:WUT917472 WKX917471:WKX917472 WBB917471:WBB917472 VRF917471:VRF917472 VHJ917471:VHJ917472 UXN917471:UXN917472 UNR917471:UNR917472 UDV917471:UDV917472 TTZ917471:TTZ917472 TKD917471:TKD917472 TAH917471:TAH917472 SQL917471:SQL917472 SGP917471:SGP917472 RWT917471:RWT917472 RMX917471:RMX917472 RDB917471:RDB917472 QTF917471:QTF917472 QJJ917471:QJJ917472 PZN917471:PZN917472 PPR917471:PPR917472 PFV917471:PFV917472 OVZ917471:OVZ917472 OMD917471:OMD917472 OCH917471:OCH917472 NSL917471:NSL917472 NIP917471:NIP917472 MYT917471:MYT917472 MOX917471:MOX917472 MFB917471:MFB917472 LVF917471:LVF917472 LLJ917471:LLJ917472 LBN917471:LBN917472 KRR917471:KRR917472 KHV917471:KHV917472 JXZ917471:JXZ917472 JOD917471:JOD917472 JEH917471:JEH917472 IUL917471:IUL917472 IKP917471:IKP917472 IAT917471:IAT917472 HQX917471:HQX917472 HHB917471:HHB917472 GXF917471:GXF917472 GNJ917471:GNJ917472 GDN917471:GDN917472 FTR917471:FTR917472 FJV917471:FJV917472 EZZ917471:EZZ917472 EQD917471:EQD917472 EGH917471:EGH917472 DWL917471:DWL917472 DMP917471:DMP917472 DCT917471:DCT917472 CSX917471:CSX917472 CJB917471:CJB917472 BZF917471:BZF917472 BPJ917471:BPJ917472 BFN917471:BFN917472 AVR917471:AVR917472 ALV917471:ALV917472 ABZ917471:ABZ917472 SD917471:SD917472 IH917471:IH917472 WUT851935:WUT851936 WKX851935:WKX851936 WBB851935:WBB851936 VRF851935:VRF851936 VHJ851935:VHJ851936 UXN851935:UXN851936 UNR851935:UNR851936 UDV851935:UDV851936 TTZ851935:TTZ851936 TKD851935:TKD851936 TAH851935:TAH851936 SQL851935:SQL851936 SGP851935:SGP851936 RWT851935:RWT851936 RMX851935:RMX851936 RDB851935:RDB851936 QTF851935:QTF851936 QJJ851935:QJJ851936 PZN851935:PZN851936 PPR851935:PPR851936 PFV851935:PFV851936 OVZ851935:OVZ851936 OMD851935:OMD851936 OCH851935:OCH851936 NSL851935:NSL851936 NIP851935:NIP851936 MYT851935:MYT851936 MOX851935:MOX851936 MFB851935:MFB851936 LVF851935:LVF851936 LLJ851935:LLJ851936 LBN851935:LBN851936 KRR851935:KRR851936 KHV851935:KHV851936 JXZ851935:JXZ851936 JOD851935:JOD851936 JEH851935:JEH851936 IUL851935:IUL851936 IKP851935:IKP851936 IAT851935:IAT851936 HQX851935:HQX851936 HHB851935:HHB851936 GXF851935:GXF851936 GNJ851935:GNJ851936 GDN851935:GDN851936 FTR851935:FTR851936 FJV851935:FJV851936 EZZ851935:EZZ851936 EQD851935:EQD851936 EGH851935:EGH851936 DWL851935:DWL851936 DMP851935:DMP851936 DCT851935:DCT851936 CSX851935:CSX851936 CJB851935:CJB851936 BZF851935:BZF851936 BPJ851935:BPJ851936 BFN851935:BFN851936 AVR851935:AVR851936 ALV851935:ALV851936 ABZ851935:ABZ851936 SD851935:SD851936 IH851935:IH851936 WUT786399:WUT786400 WKX786399:WKX786400 WBB786399:WBB786400 VRF786399:VRF786400 VHJ786399:VHJ786400 UXN786399:UXN786400 UNR786399:UNR786400 UDV786399:UDV786400 TTZ786399:TTZ786400 TKD786399:TKD786400 TAH786399:TAH786400 SQL786399:SQL786400 SGP786399:SGP786400 RWT786399:RWT786400 RMX786399:RMX786400 RDB786399:RDB786400 QTF786399:QTF786400 QJJ786399:QJJ786400 PZN786399:PZN786400 PPR786399:PPR786400 PFV786399:PFV786400 OVZ786399:OVZ786400 OMD786399:OMD786400 OCH786399:OCH786400 NSL786399:NSL786400 NIP786399:NIP786400 MYT786399:MYT786400 MOX786399:MOX786400 MFB786399:MFB786400 LVF786399:LVF786400 LLJ786399:LLJ786400 LBN786399:LBN786400 KRR786399:KRR786400 KHV786399:KHV786400 JXZ786399:JXZ786400 JOD786399:JOD786400 JEH786399:JEH786400 IUL786399:IUL786400 IKP786399:IKP786400 IAT786399:IAT786400 HQX786399:HQX786400 HHB786399:HHB786400 GXF786399:GXF786400 GNJ786399:GNJ786400 GDN786399:GDN786400 FTR786399:FTR786400 FJV786399:FJV786400 EZZ786399:EZZ786400 EQD786399:EQD786400 EGH786399:EGH786400 DWL786399:DWL786400 DMP786399:DMP786400 DCT786399:DCT786400 CSX786399:CSX786400 CJB786399:CJB786400 BZF786399:BZF786400 BPJ786399:BPJ786400 BFN786399:BFN786400 AVR786399:AVR786400 ALV786399:ALV786400 ABZ786399:ABZ786400 SD786399:SD786400 IH786399:IH786400 WUT720863:WUT720864 WKX720863:WKX720864 WBB720863:WBB720864 VRF720863:VRF720864 VHJ720863:VHJ720864 UXN720863:UXN720864 UNR720863:UNR720864 UDV720863:UDV720864 TTZ720863:TTZ720864 TKD720863:TKD720864 TAH720863:TAH720864 SQL720863:SQL720864 SGP720863:SGP720864 RWT720863:RWT720864 RMX720863:RMX720864 RDB720863:RDB720864 QTF720863:QTF720864 QJJ720863:QJJ720864 PZN720863:PZN720864 PPR720863:PPR720864 PFV720863:PFV720864 OVZ720863:OVZ720864 OMD720863:OMD720864 OCH720863:OCH720864 NSL720863:NSL720864 NIP720863:NIP720864 MYT720863:MYT720864 MOX720863:MOX720864 MFB720863:MFB720864 LVF720863:LVF720864 LLJ720863:LLJ720864 LBN720863:LBN720864 KRR720863:KRR720864 KHV720863:KHV720864 JXZ720863:JXZ720864 JOD720863:JOD720864 JEH720863:JEH720864 IUL720863:IUL720864 IKP720863:IKP720864 IAT720863:IAT720864 HQX720863:HQX720864 HHB720863:HHB720864 GXF720863:GXF720864 GNJ720863:GNJ720864 GDN720863:GDN720864 FTR720863:FTR720864 FJV720863:FJV720864 EZZ720863:EZZ720864 EQD720863:EQD720864 EGH720863:EGH720864 DWL720863:DWL720864 DMP720863:DMP720864 DCT720863:DCT720864 CSX720863:CSX720864 CJB720863:CJB720864 BZF720863:BZF720864 BPJ720863:BPJ720864 BFN720863:BFN720864 AVR720863:AVR720864 ALV720863:ALV720864 ABZ720863:ABZ720864 SD720863:SD720864 IH720863:IH720864 WUT655327:WUT655328 WKX655327:WKX655328 WBB655327:WBB655328 VRF655327:VRF655328 VHJ655327:VHJ655328 UXN655327:UXN655328 UNR655327:UNR655328 UDV655327:UDV655328 TTZ655327:TTZ655328 TKD655327:TKD655328 TAH655327:TAH655328 SQL655327:SQL655328 SGP655327:SGP655328 RWT655327:RWT655328 RMX655327:RMX655328 RDB655327:RDB655328 QTF655327:QTF655328 QJJ655327:QJJ655328 PZN655327:PZN655328 PPR655327:PPR655328 PFV655327:PFV655328 OVZ655327:OVZ655328 OMD655327:OMD655328 OCH655327:OCH655328 NSL655327:NSL655328 NIP655327:NIP655328 MYT655327:MYT655328 MOX655327:MOX655328 MFB655327:MFB655328 LVF655327:LVF655328 LLJ655327:LLJ655328 LBN655327:LBN655328 KRR655327:KRR655328 KHV655327:KHV655328 JXZ655327:JXZ655328 JOD655327:JOD655328 JEH655327:JEH655328 IUL655327:IUL655328 IKP655327:IKP655328 IAT655327:IAT655328 HQX655327:HQX655328 HHB655327:HHB655328 GXF655327:GXF655328 GNJ655327:GNJ655328 GDN655327:GDN655328 FTR655327:FTR655328 FJV655327:FJV655328 EZZ655327:EZZ655328 EQD655327:EQD655328 EGH655327:EGH655328 DWL655327:DWL655328 DMP655327:DMP655328 DCT655327:DCT655328 CSX655327:CSX655328 CJB655327:CJB655328 BZF655327:BZF655328 BPJ655327:BPJ655328 BFN655327:BFN655328 AVR655327:AVR655328 ALV655327:ALV655328 ABZ655327:ABZ655328 SD655327:SD655328 IH655327:IH655328 WUT589791:WUT589792 WKX589791:WKX589792 WBB589791:WBB589792 VRF589791:VRF589792 VHJ589791:VHJ589792 UXN589791:UXN589792 UNR589791:UNR589792 UDV589791:UDV589792 TTZ589791:TTZ589792 TKD589791:TKD589792 TAH589791:TAH589792 SQL589791:SQL589792 SGP589791:SGP589792 RWT589791:RWT589792 RMX589791:RMX589792 RDB589791:RDB589792 QTF589791:QTF589792 QJJ589791:QJJ589792 PZN589791:PZN589792 PPR589791:PPR589792 PFV589791:PFV589792 OVZ589791:OVZ589792 OMD589791:OMD589792 OCH589791:OCH589792 NSL589791:NSL589792 NIP589791:NIP589792 MYT589791:MYT589792 MOX589791:MOX589792 MFB589791:MFB589792 LVF589791:LVF589792 LLJ589791:LLJ589792 LBN589791:LBN589792 KRR589791:KRR589792 KHV589791:KHV589792 JXZ589791:JXZ589792 JOD589791:JOD589792 JEH589791:JEH589792 IUL589791:IUL589792 IKP589791:IKP589792 IAT589791:IAT589792 HQX589791:HQX589792 HHB589791:HHB589792 GXF589791:GXF589792 GNJ589791:GNJ589792 GDN589791:GDN589792 FTR589791:FTR589792 FJV589791:FJV589792 EZZ589791:EZZ589792 EQD589791:EQD589792 EGH589791:EGH589792 DWL589791:DWL589792 DMP589791:DMP589792 DCT589791:DCT589792 CSX589791:CSX589792 CJB589791:CJB589792 BZF589791:BZF589792 BPJ589791:BPJ589792 BFN589791:BFN589792 AVR589791:AVR589792 ALV589791:ALV589792 ABZ589791:ABZ589792 SD589791:SD589792 IH589791:IH589792 WUT524255:WUT524256 WKX524255:WKX524256 WBB524255:WBB524256 VRF524255:VRF524256 VHJ524255:VHJ524256 UXN524255:UXN524256 UNR524255:UNR524256 UDV524255:UDV524256 TTZ524255:TTZ524256 TKD524255:TKD524256 TAH524255:TAH524256 SQL524255:SQL524256 SGP524255:SGP524256 RWT524255:RWT524256 RMX524255:RMX524256 RDB524255:RDB524256 QTF524255:QTF524256 QJJ524255:QJJ524256 PZN524255:PZN524256 PPR524255:PPR524256 PFV524255:PFV524256 OVZ524255:OVZ524256 OMD524255:OMD524256 OCH524255:OCH524256 NSL524255:NSL524256 NIP524255:NIP524256 MYT524255:MYT524256 MOX524255:MOX524256 MFB524255:MFB524256 LVF524255:LVF524256 LLJ524255:LLJ524256 LBN524255:LBN524256 KRR524255:KRR524256 KHV524255:KHV524256 JXZ524255:JXZ524256 JOD524255:JOD524256 JEH524255:JEH524256 IUL524255:IUL524256 IKP524255:IKP524256 IAT524255:IAT524256 HQX524255:HQX524256 HHB524255:HHB524256 GXF524255:GXF524256 GNJ524255:GNJ524256 GDN524255:GDN524256 FTR524255:FTR524256 FJV524255:FJV524256 EZZ524255:EZZ524256 EQD524255:EQD524256 EGH524255:EGH524256 DWL524255:DWL524256 DMP524255:DMP524256 DCT524255:DCT524256 CSX524255:CSX524256 CJB524255:CJB524256 BZF524255:BZF524256 BPJ524255:BPJ524256 BFN524255:BFN524256 AVR524255:AVR524256 ALV524255:ALV524256 ABZ524255:ABZ524256 SD524255:SD524256 IH524255:IH524256 WUT458719:WUT458720 WKX458719:WKX458720 WBB458719:WBB458720 VRF458719:VRF458720 VHJ458719:VHJ458720 UXN458719:UXN458720 UNR458719:UNR458720 UDV458719:UDV458720 TTZ458719:TTZ458720 TKD458719:TKD458720 TAH458719:TAH458720 SQL458719:SQL458720 SGP458719:SGP458720 RWT458719:RWT458720 RMX458719:RMX458720 RDB458719:RDB458720 QTF458719:QTF458720 QJJ458719:QJJ458720 PZN458719:PZN458720 PPR458719:PPR458720 PFV458719:PFV458720 OVZ458719:OVZ458720 OMD458719:OMD458720 OCH458719:OCH458720 NSL458719:NSL458720 NIP458719:NIP458720 MYT458719:MYT458720 MOX458719:MOX458720 MFB458719:MFB458720 LVF458719:LVF458720 LLJ458719:LLJ458720 LBN458719:LBN458720 KRR458719:KRR458720 KHV458719:KHV458720 JXZ458719:JXZ458720 JOD458719:JOD458720 JEH458719:JEH458720 IUL458719:IUL458720 IKP458719:IKP458720 IAT458719:IAT458720 HQX458719:HQX458720 HHB458719:HHB458720 GXF458719:GXF458720 GNJ458719:GNJ458720 GDN458719:GDN458720 FTR458719:FTR458720 FJV458719:FJV458720 EZZ458719:EZZ458720 EQD458719:EQD458720 EGH458719:EGH458720 DWL458719:DWL458720 DMP458719:DMP458720 DCT458719:DCT458720 CSX458719:CSX458720 CJB458719:CJB458720 BZF458719:BZF458720 BPJ458719:BPJ458720 BFN458719:BFN458720 AVR458719:AVR458720 ALV458719:ALV458720 ABZ458719:ABZ458720 SD458719:SD458720 IH458719:IH458720 WUT393183:WUT393184 WKX393183:WKX393184 WBB393183:WBB393184 VRF393183:VRF393184 VHJ393183:VHJ393184 UXN393183:UXN393184 UNR393183:UNR393184 UDV393183:UDV393184 TTZ393183:TTZ393184 TKD393183:TKD393184 TAH393183:TAH393184 SQL393183:SQL393184 SGP393183:SGP393184 RWT393183:RWT393184 RMX393183:RMX393184 RDB393183:RDB393184 QTF393183:QTF393184 QJJ393183:QJJ393184 PZN393183:PZN393184 PPR393183:PPR393184 PFV393183:PFV393184 OVZ393183:OVZ393184 OMD393183:OMD393184 OCH393183:OCH393184 NSL393183:NSL393184 NIP393183:NIP393184 MYT393183:MYT393184 MOX393183:MOX393184 MFB393183:MFB393184 LVF393183:LVF393184 LLJ393183:LLJ393184 LBN393183:LBN393184 KRR393183:KRR393184 KHV393183:KHV393184 JXZ393183:JXZ393184 JOD393183:JOD393184 JEH393183:JEH393184 IUL393183:IUL393184 IKP393183:IKP393184 IAT393183:IAT393184 HQX393183:HQX393184 HHB393183:HHB393184 GXF393183:GXF393184 GNJ393183:GNJ393184 GDN393183:GDN393184 FTR393183:FTR393184 FJV393183:FJV393184 EZZ393183:EZZ393184 EQD393183:EQD393184 EGH393183:EGH393184 DWL393183:DWL393184 DMP393183:DMP393184 DCT393183:DCT393184 CSX393183:CSX393184 CJB393183:CJB393184 BZF393183:BZF393184 BPJ393183:BPJ393184 BFN393183:BFN393184 AVR393183:AVR393184 ALV393183:ALV393184 ABZ393183:ABZ393184 SD393183:SD393184 IH393183:IH393184 WUT327647:WUT327648 WKX327647:WKX327648 WBB327647:WBB327648 VRF327647:VRF327648 VHJ327647:VHJ327648 UXN327647:UXN327648 UNR327647:UNR327648 UDV327647:UDV327648 TTZ327647:TTZ327648 TKD327647:TKD327648 TAH327647:TAH327648 SQL327647:SQL327648 SGP327647:SGP327648 RWT327647:RWT327648 RMX327647:RMX327648 RDB327647:RDB327648 QTF327647:QTF327648 QJJ327647:QJJ327648 PZN327647:PZN327648 PPR327647:PPR327648 PFV327647:PFV327648 OVZ327647:OVZ327648 OMD327647:OMD327648 OCH327647:OCH327648 NSL327647:NSL327648 NIP327647:NIP327648 MYT327647:MYT327648 MOX327647:MOX327648 MFB327647:MFB327648 LVF327647:LVF327648 LLJ327647:LLJ327648 LBN327647:LBN327648 KRR327647:KRR327648 KHV327647:KHV327648 JXZ327647:JXZ327648 JOD327647:JOD327648 JEH327647:JEH327648 IUL327647:IUL327648 IKP327647:IKP327648 IAT327647:IAT327648 HQX327647:HQX327648 HHB327647:HHB327648 GXF327647:GXF327648 GNJ327647:GNJ327648 GDN327647:GDN327648 FTR327647:FTR327648 FJV327647:FJV327648 EZZ327647:EZZ327648 EQD327647:EQD327648 EGH327647:EGH327648 DWL327647:DWL327648 DMP327647:DMP327648 DCT327647:DCT327648 CSX327647:CSX327648 CJB327647:CJB327648 BZF327647:BZF327648 BPJ327647:BPJ327648 BFN327647:BFN327648 AVR327647:AVR327648 ALV327647:ALV327648 ABZ327647:ABZ327648 SD327647:SD327648 IH327647:IH327648 WUT262111:WUT262112 WKX262111:WKX262112 WBB262111:WBB262112 VRF262111:VRF262112 VHJ262111:VHJ262112 UXN262111:UXN262112 UNR262111:UNR262112 UDV262111:UDV262112 TTZ262111:TTZ262112 TKD262111:TKD262112 TAH262111:TAH262112 SQL262111:SQL262112 SGP262111:SGP262112 RWT262111:RWT262112 RMX262111:RMX262112 RDB262111:RDB262112 QTF262111:QTF262112 QJJ262111:QJJ262112 PZN262111:PZN262112 PPR262111:PPR262112 PFV262111:PFV262112 OVZ262111:OVZ262112 OMD262111:OMD262112 OCH262111:OCH262112 NSL262111:NSL262112 NIP262111:NIP262112 MYT262111:MYT262112 MOX262111:MOX262112 MFB262111:MFB262112 LVF262111:LVF262112 LLJ262111:LLJ262112 LBN262111:LBN262112 KRR262111:KRR262112 KHV262111:KHV262112 JXZ262111:JXZ262112 JOD262111:JOD262112 JEH262111:JEH262112 IUL262111:IUL262112 IKP262111:IKP262112 IAT262111:IAT262112 HQX262111:HQX262112 HHB262111:HHB262112 GXF262111:GXF262112 GNJ262111:GNJ262112 GDN262111:GDN262112 FTR262111:FTR262112 FJV262111:FJV262112 EZZ262111:EZZ262112 EQD262111:EQD262112 EGH262111:EGH262112 DWL262111:DWL262112 DMP262111:DMP262112 DCT262111:DCT262112 CSX262111:CSX262112 CJB262111:CJB262112 BZF262111:BZF262112 BPJ262111:BPJ262112 BFN262111:BFN262112 AVR262111:AVR262112 ALV262111:ALV262112 ABZ262111:ABZ262112 SD262111:SD262112 IH262111:IH262112 WUT196575:WUT196576 WKX196575:WKX196576 WBB196575:WBB196576 VRF196575:VRF196576 VHJ196575:VHJ196576 UXN196575:UXN196576 UNR196575:UNR196576 UDV196575:UDV196576 TTZ196575:TTZ196576 TKD196575:TKD196576 TAH196575:TAH196576 SQL196575:SQL196576 SGP196575:SGP196576 RWT196575:RWT196576 RMX196575:RMX196576 RDB196575:RDB196576 QTF196575:QTF196576 QJJ196575:QJJ196576 PZN196575:PZN196576 PPR196575:PPR196576 PFV196575:PFV196576 OVZ196575:OVZ196576 OMD196575:OMD196576 OCH196575:OCH196576 NSL196575:NSL196576 NIP196575:NIP196576 MYT196575:MYT196576 MOX196575:MOX196576 MFB196575:MFB196576 LVF196575:LVF196576 LLJ196575:LLJ196576 LBN196575:LBN196576 KRR196575:KRR196576 KHV196575:KHV196576 JXZ196575:JXZ196576 JOD196575:JOD196576 JEH196575:JEH196576 IUL196575:IUL196576 IKP196575:IKP196576 IAT196575:IAT196576 HQX196575:HQX196576 HHB196575:HHB196576 GXF196575:GXF196576 GNJ196575:GNJ196576 GDN196575:GDN196576 FTR196575:FTR196576 FJV196575:FJV196576 EZZ196575:EZZ196576 EQD196575:EQD196576 EGH196575:EGH196576 DWL196575:DWL196576 DMP196575:DMP196576 DCT196575:DCT196576 CSX196575:CSX196576 CJB196575:CJB196576 BZF196575:BZF196576 BPJ196575:BPJ196576 BFN196575:BFN196576 AVR196575:AVR196576 ALV196575:ALV196576 ABZ196575:ABZ196576 SD196575:SD196576 IH196575:IH196576 WUT131039:WUT131040 WKX131039:WKX131040 WBB131039:WBB131040 VRF131039:VRF131040 VHJ131039:VHJ131040 UXN131039:UXN131040 UNR131039:UNR131040 UDV131039:UDV131040 TTZ131039:TTZ131040 TKD131039:TKD131040 TAH131039:TAH131040 SQL131039:SQL131040 SGP131039:SGP131040 RWT131039:RWT131040 RMX131039:RMX131040 RDB131039:RDB131040 QTF131039:QTF131040 QJJ131039:QJJ131040 PZN131039:PZN131040 PPR131039:PPR131040 PFV131039:PFV131040 OVZ131039:OVZ131040 OMD131039:OMD131040 OCH131039:OCH131040 NSL131039:NSL131040 NIP131039:NIP131040 MYT131039:MYT131040 MOX131039:MOX131040 MFB131039:MFB131040 LVF131039:LVF131040 LLJ131039:LLJ131040 LBN131039:LBN131040 KRR131039:KRR131040 KHV131039:KHV131040 JXZ131039:JXZ131040 JOD131039:JOD131040 JEH131039:JEH131040 IUL131039:IUL131040 IKP131039:IKP131040 IAT131039:IAT131040 HQX131039:HQX131040 HHB131039:HHB131040 GXF131039:GXF131040 GNJ131039:GNJ131040 GDN131039:GDN131040 FTR131039:FTR131040 FJV131039:FJV131040 EZZ131039:EZZ131040 EQD131039:EQD131040 EGH131039:EGH131040 DWL131039:DWL131040 DMP131039:DMP131040 DCT131039:DCT131040 CSX131039:CSX131040 CJB131039:CJB131040 BZF131039:BZF131040 BPJ131039:BPJ131040 BFN131039:BFN131040 AVR131039:AVR131040 ALV131039:ALV131040 ABZ131039:ABZ131040 SD131039:SD131040 IH131039:IH131040 WUT65503:WUT65504 WKX65503:WKX65504 WBB65503:WBB65504 VRF65503:VRF65504 VHJ65503:VHJ65504 UXN65503:UXN65504 UNR65503:UNR65504 UDV65503:UDV65504 TTZ65503:TTZ65504 TKD65503:TKD65504 TAH65503:TAH65504 SQL65503:SQL65504 SGP65503:SGP65504 RWT65503:RWT65504 RMX65503:RMX65504 RDB65503:RDB65504 QTF65503:QTF65504 QJJ65503:QJJ65504 PZN65503:PZN65504 PPR65503:PPR65504 PFV65503:PFV65504 OVZ65503:OVZ65504 OMD65503:OMD65504 OCH65503:OCH65504 NSL65503:NSL65504 NIP65503:NIP65504 MYT65503:MYT65504 MOX65503:MOX65504 MFB65503:MFB65504 LVF65503:LVF65504 LLJ65503:LLJ65504 LBN65503:LBN65504 KRR65503:KRR65504 KHV65503:KHV65504 JXZ65503:JXZ65504 JOD65503:JOD65504 JEH65503:JEH65504 IUL65503:IUL65504 IKP65503:IKP65504 IAT65503:IAT65504 HQX65503:HQX65504 HHB65503:HHB65504 GXF65503:GXF65504 GNJ65503:GNJ65504 GDN65503:GDN65504 FTR65503:FTR65504 FJV65503:FJV65504 EZZ65503:EZZ65504 EQD65503:EQD65504 EGH65503:EGH65504 DWL65503:DWL65504 DMP65503:DMP65504 DCT65503:DCT65504 CSX65503:CSX65504 CJB65503:CJB65504 BZF65503:BZF65504 BPJ65503:BPJ65504 BFN65503:BFN65504 AVR65503:AVR65504 ALV65503:ALV65504 ABZ65503:ABZ65504 SD65503:SD65504 IH65503:IH65504 WVE983025:WVF983027 WLI983025:WLJ983027 WBM983025:WBN983027 VRQ983025:VRR983027 VHU983025:VHV983027 UXY983025:UXZ983027 UOC983025:UOD983027 UEG983025:UEH983027 TUK983025:TUL983027 TKO983025:TKP983027 TAS983025:TAT983027 SQW983025:SQX983027 SHA983025:SHB983027 RXE983025:RXF983027 RNI983025:RNJ983027 RDM983025:RDN983027 QTQ983025:QTR983027 QJU983025:QJV983027 PZY983025:PZZ983027 PQC983025:PQD983027 PGG983025:PGH983027 OWK983025:OWL983027 OMO983025:OMP983027 OCS983025:OCT983027 NSW983025:NSX983027 NJA983025:NJB983027 MZE983025:MZF983027 MPI983025:MPJ983027 MFM983025:MFN983027 LVQ983025:LVR983027 LLU983025:LLV983027 LBY983025:LBZ983027 KSC983025:KSD983027 KIG983025:KIH983027 JYK983025:JYL983027 JOO983025:JOP983027 JES983025:JET983027 IUW983025:IUX983027 ILA983025:ILB983027 IBE983025:IBF983027 HRI983025:HRJ983027 HHM983025:HHN983027 GXQ983025:GXR983027 GNU983025:GNV983027 GDY983025:GDZ983027 FUC983025:FUD983027 FKG983025:FKH983027 FAK983025:FAL983027 EQO983025:EQP983027 EGS983025:EGT983027 DWW983025:DWX983027 DNA983025:DNB983027 DDE983025:DDF983027 CTI983025:CTJ983027 CJM983025:CJN983027 BZQ983025:BZR983027 BPU983025:BPV983027 BFY983025:BFZ983027 AWC983025:AWD983027 AMG983025:AMH983027 ACK983025:ACL983027 SO983025:SP983027 IS983025:IT983027 WVE917489:WVF917491 WLI917489:WLJ917491 WBM917489:WBN917491 VRQ917489:VRR917491 VHU917489:VHV917491 UXY917489:UXZ917491 UOC917489:UOD917491 UEG917489:UEH917491 TUK917489:TUL917491 TKO917489:TKP917491 TAS917489:TAT917491 SQW917489:SQX917491 SHA917489:SHB917491 RXE917489:RXF917491 RNI917489:RNJ917491 RDM917489:RDN917491 QTQ917489:QTR917491 QJU917489:QJV917491 PZY917489:PZZ917491 PQC917489:PQD917491 PGG917489:PGH917491 OWK917489:OWL917491 OMO917489:OMP917491 OCS917489:OCT917491 NSW917489:NSX917491 NJA917489:NJB917491 MZE917489:MZF917491 MPI917489:MPJ917491 MFM917489:MFN917491 LVQ917489:LVR917491 LLU917489:LLV917491 LBY917489:LBZ917491 KSC917489:KSD917491 KIG917489:KIH917491 JYK917489:JYL917491 JOO917489:JOP917491 JES917489:JET917491 IUW917489:IUX917491 ILA917489:ILB917491 IBE917489:IBF917491 HRI917489:HRJ917491 HHM917489:HHN917491 GXQ917489:GXR917491 GNU917489:GNV917491 GDY917489:GDZ917491 FUC917489:FUD917491 FKG917489:FKH917491 FAK917489:FAL917491 EQO917489:EQP917491 EGS917489:EGT917491 DWW917489:DWX917491 DNA917489:DNB917491 DDE917489:DDF917491 CTI917489:CTJ917491 CJM917489:CJN917491 BZQ917489:BZR917491 BPU917489:BPV917491 BFY917489:BFZ917491 AWC917489:AWD917491 AMG917489:AMH917491 ACK917489:ACL917491 SO917489:SP917491 IS917489:IT917491 WVE851953:WVF851955 WLI851953:WLJ851955 WBM851953:WBN851955 VRQ851953:VRR851955 VHU851953:VHV851955 UXY851953:UXZ851955 UOC851953:UOD851955 UEG851953:UEH851955 TUK851953:TUL851955 TKO851953:TKP851955 TAS851953:TAT851955 SQW851953:SQX851955 SHA851953:SHB851955 RXE851953:RXF851955 RNI851953:RNJ851955 RDM851953:RDN851955 QTQ851953:QTR851955 QJU851953:QJV851955 PZY851953:PZZ851955 PQC851953:PQD851955 PGG851953:PGH851955 OWK851953:OWL851955 OMO851953:OMP851955 OCS851953:OCT851955 NSW851953:NSX851955 NJA851953:NJB851955 MZE851953:MZF851955 MPI851953:MPJ851955 MFM851953:MFN851955 LVQ851953:LVR851955 LLU851953:LLV851955 LBY851953:LBZ851955 KSC851953:KSD851955 KIG851953:KIH851955 JYK851953:JYL851955 JOO851953:JOP851955 JES851953:JET851955 IUW851953:IUX851955 ILA851953:ILB851955 IBE851953:IBF851955 HRI851953:HRJ851955 HHM851953:HHN851955 GXQ851953:GXR851955 GNU851953:GNV851955 GDY851953:GDZ851955 FUC851953:FUD851955 FKG851953:FKH851955 FAK851953:FAL851955 EQO851953:EQP851955 EGS851953:EGT851955 DWW851953:DWX851955 DNA851953:DNB851955 DDE851953:DDF851955 CTI851953:CTJ851955 CJM851953:CJN851955 BZQ851953:BZR851955 BPU851953:BPV851955 BFY851953:BFZ851955 AWC851953:AWD851955 AMG851953:AMH851955 ACK851953:ACL851955 SO851953:SP851955 IS851953:IT851955 WVE786417:WVF786419 WLI786417:WLJ786419 WBM786417:WBN786419 VRQ786417:VRR786419 VHU786417:VHV786419 UXY786417:UXZ786419 UOC786417:UOD786419 UEG786417:UEH786419 TUK786417:TUL786419 TKO786417:TKP786419 TAS786417:TAT786419 SQW786417:SQX786419 SHA786417:SHB786419 RXE786417:RXF786419 RNI786417:RNJ786419 RDM786417:RDN786419 QTQ786417:QTR786419 QJU786417:QJV786419 PZY786417:PZZ786419 PQC786417:PQD786419 PGG786417:PGH786419 OWK786417:OWL786419 OMO786417:OMP786419 OCS786417:OCT786419 NSW786417:NSX786419 NJA786417:NJB786419 MZE786417:MZF786419 MPI786417:MPJ786419 MFM786417:MFN786419 LVQ786417:LVR786419 LLU786417:LLV786419 LBY786417:LBZ786419 KSC786417:KSD786419 KIG786417:KIH786419 JYK786417:JYL786419 JOO786417:JOP786419 JES786417:JET786419 IUW786417:IUX786419 ILA786417:ILB786419 IBE786417:IBF786419 HRI786417:HRJ786419 HHM786417:HHN786419 GXQ786417:GXR786419 GNU786417:GNV786419 GDY786417:GDZ786419 FUC786417:FUD786419 FKG786417:FKH786419 FAK786417:FAL786419 EQO786417:EQP786419 EGS786417:EGT786419 DWW786417:DWX786419 DNA786417:DNB786419 DDE786417:DDF786419 CTI786417:CTJ786419 CJM786417:CJN786419 BZQ786417:BZR786419 BPU786417:BPV786419 BFY786417:BFZ786419 AWC786417:AWD786419 AMG786417:AMH786419 ACK786417:ACL786419 SO786417:SP786419 IS786417:IT786419 WVE720881:WVF720883 WLI720881:WLJ720883 WBM720881:WBN720883 VRQ720881:VRR720883 VHU720881:VHV720883 UXY720881:UXZ720883 UOC720881:UOD720883 UEG720881:UEH720883 TUK720881:TUL720883 TKO720881:TKP720883 TAS720881:TAT720883 SQW720881:SQX720883 SHA720881:SHB720883 RXE720881:RXF720883 RNI720881:RNJ720883 RDM720881:RDN720883 QTQ720881:QTR720883 QJU720881:QJV720883 PZY720881:PZZ720883 PQC720881:PQD720883 PGG720881:PGH720883 OWK720881:OWL720883 OMO720881:OMP720883 OCS720881:OCT720883 NSW720881:NSX720883 NJA720881:NJB720883 MZE720881:MZF720883 MPI720881:MPJ720883 MFM720881:MFN720883 LVQ720881:LVR720883 LLU720881:LLV720883 LBY720881:LBZ720883 KSC720881:KSD720883 KIG720881:KIH720883 JYK720881:JYL720883 JOO720881:JOP720883 JES720881:JET720883 IUW720881:IUX720883 ILA720881:ILB720883 IBE720881:IBF720883 HRI720881:HRJ720883 HHM720881:HHN720883 GXQ720881:GXR720883 GNU720881:GNV720883 GDY720881:GDZ720883 FUC720881:FUD720883 FKG720881:FKH720883 FAK720881:FAL720883 EQO720881:EQP720883 EGS720881:EGT720883 DWW720881:DWX720883 DNA720881:DNB720883 DDE720881:DDF720883 CTI720881:CTJ720883 CJM720881:CJN720883 BZQ720881:BZR720883 BPU720881:BPV720883 BFY720881:BFZ720883 AWC720881:AWD720883 AMG720881:AMH720883 ACK720881:ACL720883 SO720881:SP720883 IS720881:IT720883 WVE655345:WVF655347 WLI655345:WLJ655347 WBM655345:WBN655347 VRQ655345:VRR655347 VHU655345:VHV655347 UXY655345:UXZ655347 UOC655345:UOD655347 UEG655345:UEH655347 TUK655345:TUL655347 TKO655345:TKP655347 TAS655345:TAT655347 SQW655345:SQX655347 SHA655345:SHB655347 RXE655345:RXF655347 RNI655345:RNJ655347 RDM655345:RDN655347 QTQ655345:QTR655347 QJU655345:QJV655347 PZY655345:PZZ655347 PQC655345:PQD655347 PGG655345:PGH655347 OWK655345:OWL655347 OMO655345:OMP655347 OCS655345:OCT655347 NSW655345:NSX655347 NJA655345:NJB655347 MZE655345:MZF655347 MPI655345:MPJ655347 MFM655345:MFN655347 LVQ655345:LVR655347 LLU655345:LLV655347 LBY655345:LBZ655347 KSC655345:KSD655347 KIG655345:KIH655347 JYK655345:JYL655347 JOO655345:JOP655347 JES655345:JET655347 IUW655345:IUX655347 ILA655345:ILB655347 IBE655345:IBF655347 HRI655345:HRJ655347 HHM655345:HHN655347 GXQ655345:GXR655347 GNU655345:GNV655347 GDY655345:GDZ655347 FUC655345:FUD655347 FKG655345:FKH655347 FAK655345:FAL655347 EQO655345:EQP655347 EGS655345:EGT655347 DWW655345:DWX655347 DNA655345:DNB655347 DDE655345:DDF655347 CTI655345:CTJ655347 CJM655345:CJN655347 BZQ655345:BZR655347 BPU655345:BPV655347 BFY655345:BFZ655347 AWC655345:AWD655347 AMG655345:AMH655347 ACK655345:ACL655347 SO655345:SP655347 IS655345:IT655347 WVE589809:WVF589811 WLI589809:WLJ589811 WBM589809:WBN589811 VRQ589809:VRR589811 VHU589809:VHV589811 UXY589809:UXZ589811 UOC589809:UOD589811 UEG589809:UEH589811 TUK589809:TUL589811 TKO589809:TKP589811 TAS589809:TAT589811 SQW589809:SQX589811 SHA589809:SHB589811 RXE589809:RXF589811 RNI589809:RNJ589811 RDM589809:RDN589811 QTQ589809:QTR589811 QJU589809:QJV589811 PZY589809:PZZ589811 PQC589809:PQD589811 PGG589809:PGH589811 OWK589809:OWL589811 OMO589809:OMP589811 OCS589809:OCT589811 NSW589809:NSX589811 NJA589809:NJB589811 MZE589809:MZF589811 MPI589809:MPJ589811 MFM589809:MFN589811 LVQ589809:LVR589811 LLU589809:LLV589811 LBY589809:LBZ589811 KSC589809:KSD589811 KIG589809:KIH589811 JYK589809:JYL589811 JOO589809:JOP589811 JES589809:JET589811 IUW589809:IUX589811 ILA589809:ILB589811 IBE589809:IBF589811 HRI589809:HRJ589811 HHM589809:HHN589811 GXQ589809:GXR589811 GNU589809:GNV589811 GDY589809:GDZ589811 FUC589809:FUD589811 FKG589809:FKH589811 FAK589809:FAL589811 EQO589809:EQP589811 EGS589809:EGT589811 DWW589809:DWX589811 DNA589809:DNB589811 DDE589809:DDF589811 CTI589809:CTJ589811 CJM589809:CJN589811 BZQ589809:BZR589811 BPU589809:BPV589811 BFY589809:BFZ589811 AWC589809:AWD589811 AMG589809:AMH589811 ACK589809:ACL589811 SO589809:SP589811 IS589809:IT589811 WVE524273:WVF524275 WLI524273:WLJ524275 WBM524273:WBN524275 VRQ524273:VRR524275 VHU524273:VHV524275 UXY524273:UXZ524275 UOC524273:UOD524275 UEG524273:UEH524275 TUK524273:TUL524275 TKO524273:TKP524275 TAS524273:TAT524275 SQW524273:SQX524275 SHA524273:SHB524275 RXE524273:RXF524275 RNI524273:RNJ524275 RDM524273:RDN524275 QTQ524273:QTR524275 QJU524273:QJV524275 PZY524273:PZZ524275 PQC524273:PQD524275 PGG524273:PGH524275 OWK524273:OWL524275 OMO524273:OMP524275 OCS524273:OCT524275 NSW524273:NSX524275 NJA524273:NJB524275 MZE524273:MZF524275 MPI524273:MPJ524275 MFM524273:MFN524275 LVQ524273:LVR524275 LLU524273:LLV524275 LBY524273:LBZ524275 KSC524273:KSD524275 KIG524273:KIH524275 JYK524273:JYL524275 JOO524273:JOP524275 JES524273:JET524275 IUW524273:IUX524275 ILA524273:ILB524275 IBE524273:IBF524275 HRI524273:HRJ524275 HHM524273:HHN524275 GXQ524273:GXR524275 GNU524273:GNV524275 GDY524273:GDZ524275 FUC524273:FUD524275 FKG524273:FKH524275 FAK524273:FAL524275 EQO524273:EQP524275 EGS524273:EGT524275 DWW524273:DWX524275 DNA524273:DNB524275 DDE524273:DDF524275 CTI524273:CTJ524275 CJM524273:CJN524275 BZQ524273:BZR524275 BPU524273:BPV524275 BFY524273:BFZ524275 AWC524273:AWD524275 AMG524273:AMH524275 ACK524273:ACL524275 SO524273:SP524275 IS524273:IT524275 WVE458737:WVF458739 WLI458737:WLJ458739 WBM458737:WBN458739 VRQ458737:VRR458739 VHU458737:VHV458739 UXY458737:UXZ458739 UOC458737:UOD458739 UEG458737:UEH458739 TUK458737:TUL458739 TKO458737:TKP458739 TAS458737:TAT458739 SQW458737:SQX458739 SHA458737:SHB458739 RXE458737:RXF458739 RNI458737:RNJ458739 RDM458737:RDN458739 QTQ458737:QTR458739 QJU458737:QJV458739 PZY458737:PZZ458739 PQC458737:PQD458739 PGG458737:PGH458739 OWK458737:OWL458739 OMO458737:OMP458739 OCS458737:OCT458739 NSW458737:NSX458739 NJA458737:NJB458739 MZE458737:MZF458739 MPI458737:MPJ458739 MFM458737:MFN458739 LVQ458737:LVR458739 LLU458737:LLV458739 LBY458737:LBZ458739 KSC458737:KSD458739 KIG458737:KIH458739 JYK458737:JYL458739 JOO458737:JOP458739 JES458737:JET458739 IUW458737:IUX458739 ILA458737:ILB458739 IBE458737:IBF458739 HRI458737:HRJ458739 HHM458737:HHN458739 GXQ458737:GXR458739 GNU458737:GNV458739 GDY458737:GDZ458739 FUC458737:FUD458739 FKG458737:FKH458739 FAK458737:FAL458739 EQO458737:EQP458739 EGS458737:EGT458739 DWW458737:DWX458739 DNA458737:DNB458739 DDE458737:DDF458739 CTI458737:CTJ458739 CJM458737:CJN458739 BZQ458737:BZR458739 BPU458737:BPV458739 BFY458737:BFZ458739 AWC458737:AWD458739 AMG458737:AMH458739 ACK458737:ACL458739 SO458737:SP458739 IS458737:IT458739 WVE393201:WVF393203 WLI393201:WLJ393203 WBM393201:WBN393203 VRQ393201:VRR393203 VHU393201:VHV393203 UXY393201:UXZ393203 UOC393201:UOD393203 UEG393201:UEH393203 TUK393201:TUL393203 TKO393201:TKP393203 TAS393201:TAT393203 SQW393201:SQX393203 SHA393201:SHB393203 RXE393201:RXF393203 RNI393201:RNJ393203 RDM393201:RDN393203 QTQ393201:QTR393203 QJU393201:QJV393203 PZY393201:PZZ393203 PQC393201:PQD393203 PGG393201:PGH393203 OWK393201:OWL393203 OMO393201:OMP393203 OCS393201:OCT393203 NSW393201:NSX393203 NJA393201:NJB393203 MZE393201:MZF393203 MPI393201:MPJ393203 MFM393201:MFN393203 LVQ393201:LVR393203 LLU393201:LLV393203 LBY393201:LBZ393203 KSC393201:KSD393203 KIG393201:KIH393203 JYK393201:JYL393203 JOO393201:JOP393203 JES393201:JET393203 IUW393201:IUX393203 ILA393201:ILB393203 IBE393201:IBF393203 HRI393201:HRJ393203 HHM393201:HHN393203 GXQ393201:GXR393203 GNU393201:GNV393203 GDY393201:GDZ393203 FUC393201:FUD393203 FKG393201:FKH393203 FAK393201:FAL393203 EQO393201:EQP393203 EGS393201:EGT393203 DWW393201:DWX393203 DNA393201:DNB393203 DDE393201:DDF393203 CTI393201:CTJ393203 CJM393201:CJN393203 BZQ393201:BZR393203 BPU393201:BPV393203 BFY393201:BFZ393203 AWC393201:AWD393203 AMG393201:AMH393203 ACK393201:ACL393203 SO393201:SP393203 IS393201:IT393203 WVE327665:WVF327667 WLI327665:WLJ327667 WBM327665:WBN327667 VRQ327665:VRR327667 VHU327665:VHV327667 UXY327665:UXZ327667 UOC327665:UOD327667 UEG327665:UEH327667 TUK327665:TUL327667 TKO327665:TKP327667 TAS327665:TAT327667 SQW327665:SQX327667 SHA327665:SHB327667 RXE327665:RXF327667 RNI327665:RNJ327667 RDM327665:RDN327667 QTQ327665:QTR327667 QJU327665:QJV327667 PZY327665:PZZ327667 PQC327665:PQD327667 PGG327665:PGH327667 OWK327665:OWL327667 OMO327665:OMP327667 OCS327665:OCT327667 NSW327665:NSX327667 NJA327665:NJB327667 MZE327665:MZF327667 MPI327665:MPJ327667 MFM327665:MFN327667 LVQ327665:LVR327667 LLU327665:LLV327667 LBY327665:LBZ327667 KSC327665:KSD327667 KIG327665:KIH327667 JYK327665:JYL327667 JOO327665:JOP327667 JES327665:JET327667 IUW327665:IUX327667 ILA327665:ILB327667 IBE327665:IBF327667 HRI327665:HRJ327667 HHM327665:HHN327667 GXQ327665:GXR327667 GNU327665:GNV327667 GDY327665:GDZ327667 FUC327665:FUD327667 FKG327665:FKH327667 FAK327665:FAL327667 EQO327665:EQP327667 EGS327665:EGT327667 DWW327665:DWX327667 DNA327665:DNB327667 DDE327665:DDF327667 CTI327665:CTJ327667 CJM327665:CJN327667 BZQ327665:BZR327667 BPU327665:BPV327667 BFY327665:BFZ327667 AWC327665:AWD327667 AMG327665:AMH327667 ACK327665:ACL327667 SO327665:SP327667 IS327665:IT327667 WVE262129:WVF262131 WLI262129:WLJ262131 WBM262129:WBN262131 VRQ262129:VRR262131 VHU262129:VHV262131 UXY262129:UXZ262131 UOC262129:UOD262131 UEG262129:UEH262131 TUK262129:TUL262131 TKO262129:TKP262131 TAS262129:TAT262131 SQW262129:SQX262131 SHA262129:SHB262131 RXE262129:RXF262131 RNI262129:RNJ262131 RDM262129:RDN262131 QTQ262129:QTR262131 QJU262129:QJV262131 PZY262129:PZZ262131 PQC262129:PQD262131 PGG262129:PGH262131 OWK262129:OWL262131 OMO262129:OMP262131 OCS262129:OCT262131 NSW262129:NSX262131 NJA262129:NJB262131 MZE262129:MZF262131 MPI262129:MPJ262131 MFM262129:MFN262131 LVQ262129:LVR262131 LLU262129:LLV262131 LBY262129:LBZ262131 KSC262129:KSD262131 KIG262129:KIH262131 JYK262129:JYL262131 JOO262129:JOP262131 JES262129:JET262131 IUW262129:IUX262131 ILA262129:ILB262131 IBE262129:IBF262131 HRI262129:HRJ262131 HHM262129:HHN262131 GXQ262129:GXR262131 GNU262129:GNV262131 GDY262129:GDZ262131 FUC262129:FUD262131 FKG262129:FKH262131 FAK262129:FAL262131 EQO262129:EQP262131 EGS262129:EGT262131 DWW262129:DWX262131 DNA262129:DNB262131 DDE262129:DDF262131 CTI262129:CTJ262131 CJM262129:CJN262131 BZQ262129:BZR262131 BPU262129:BPV262131 BFY262129:BFZ262131 AWC262129:AWD262131 AMG262129:AMH262131 ACK262129:ACL262131 SO262129:SP262131 IS262129:IT262131 WVE196593:WVF196595 WLI196593:WLJ196595 WBM196593:WBN196595 VRQ196593:VRR196595 VHU196593:VHV196595 UXY196593:UXZ196595 UOC196593:UOD196595 UEG196593:UEH196595 TUK196593:TUL196595 TKO196593:TKP196595 TAS196593:TAT196595 SQW196593:SQX196595 SHA196593:SHB196595 RXE196593:RXF196595 RNI196593:RNJ196595 RDM196593:RDN196595 QTQ196593:QTR196595 QJU196593:QJV196595 PZY196593:PZZ196595 PQC196593:PQD196595 PGG196593:PGH196595 OWK196593:OWL196595 OMO196593:OMP196595 OCS196593:OCT196595 NSW196593:NSX196595 NJA196593:NJB196595 MZE196593:MZF196595 MPI196593:MPJ196595 MFM196593:MFN196595 LVQ196593:LVR196595 LLU196593:LLV196595 LBY196593:LBZ196595 KSC196593:KSD196595 KIG196593:KIH196595 JYK196593:JYL196595 JOO196593:JOP196595 JES196593:JET196595 IUW196593:IUX196595 ILA196593:ILB196595 IBE196593:IBF196595 HRI196593:HRJ196595 HHM196593:HHN196595 GXQ196593:GXR196595 GNU196593:GNV196595 GDY196593:GDZ196595 FUC196593:FUD196595 FKG196593:FKH196595 FAK196593:FAL196595 EQO196593:EQP196595 EGS196593:EGT196595 DWW196593:DWX196595 DNA196593:DNB196595 DDE196593:DDF196595 CTI196593:CTJ196595 CJM196593:CJN196595 BZQ196593:BZR196595 BPU196593:BPV196595 BFY196593:BFZ196595 AWC196593:AWD196595 AMG196593:AMH196595 ACK196593:ACL196595 SO196593:SP196595 IS196593:IT196595 WVE131057:WVF131059 WLI131057:WLJ131059 WBM131057:WBN131059 VRQ131057:VRR131059 VHU131057:VHV131059 UXY131057:UXZ131059 UOC131057:UOD131059 UEG131057:UEH131059 TUK131057:TUL131059 TKO131057:TKP131059 TAS131057:TAT131059 SQW131057:SQX131059 SHA131057:SHB131059 RXE131057:RXF131059 RNI131057:RNJ131059 RDM131057:RDN131059 QTQ131057:QTR131059 QJU131057:QJV131059 PZY131057:PZZ131059 PQC131057:PQD131059 PGG131057:PGH131059 OWK131057:OWL131059 OMO131057:OMP131059 OCS131057:OCT131059 NSW131057:NSX131059 NJA131057:NJB131059 MZE131057:MZF131059 MPI131057:MPJ131059 MFM131057:MFN131059 LVQ131057:LVR131059 LLU131057:LLV131059 LBY131057:LBZ131059 KSC131057:KSD131059 KIG131057:KIH131059 JYK131057:JYL131059 JOO131057:JOP131059 JES131057:JET131059 IUW131057:IUX131059 ILA131057:ILB131059 IBE131057:IBF131059 HRI131057:HRJ131059 HHM131057:HHN131059 GXQ131057:GXR131059 GNU131057:GNV131059 GDY131057:GDZ131059 FUC131057:FUD131059 FKG131057:FKH131059 FAK131057:FAL131059 EQO131057:EQP131059 EGS131057:EGT131059 DWW131057:DWX131059 DNA131057:DNB131059 DDE131057:DDF131059 CTI131057:CTJ131059 CJM131057:CJN131059 BZQ131057:BZR131059 BPU131057:BPV131059 BFY131057:BFZ131059 AWC131057:AWD131059 AMG131057:AMH131059 ACK131057:ACL131059 SO131057:SP131059 IS131057:IT131059 WVE65521:WVF65523 WLI65521:WLJ65523 WBM65521:WBN65523 VRQ65521:VRR65523 VHU65521:VHV65523 UXY65521:UXZ65523 UOC65521:UOD65523 UEG65521:UEH65523 TUK65521:TUL65523 TKO65521:TKP65523 TAS65521:TAT65523 SQW65521:SQX65523 SHA65521:SHB65523 RXE65521:RXF65523 RNI65521:RNJ65523 RDM65521:RDN65523 QTQ65521:QTR65523 QJU65521:QJV65523 PZY65521:PZZ65523 PQC65521:PQD65523 PGG65521:PGH65523 OWK65521:OWL65523 OMO65521:OMP65523 OCS65521:OCT65523 NSW65521:NSX65523 NJA65521:NJB65523 MZE65521:MZF65523 MPI65521:MPJ65523 MFM65521:MFN65523 LVQ65521:LVR65523 LLU65521:LLV65523 LBY65521:LBZ65523 KSC65521:KSD65523 KIG65521:KIH65523 JYK65521:JYL65523 JOO65521:JOP65523 JES65521:JET65523 IUW65521:IUX65523 ILA65521:ILB65523 IBE65521:IBF65523 HRI65521:HRJ65523 HHM65521:HHN65523 GXQ65521:GXR65523 GNU65521:GNV65523 GDY65521:GDZ65523 FUC65521:FUD65523 FKG65521:FKH65523 FAK65521:FAL65523 EQO65521:EQP65523 EGS65521:EGT65523 DWW65521:DWX65523 DNA65521:DNB65523 DDE65521:DDF65523 CTI65521:CTJ65523 CJM65521:CJN65523 BZQ65521:BZR65523 BPU65521:BPV65523 BFY65521:BFZ65523 AWC65521:AWD65523 AMG65521:AMH65523 ACK65521:ACL65523 SO65521:SP65523 IS65521:IT65523 WVE983015:WVF983017 WLI983015:WLJ983017 WBM983015:WBN983017 VRQ983015:VRR983017 VHU983015:VHV983017 UXY983015:UXZ983017 UOC983015:UOD983017 UEG983015:UEH983017 TUK983015:TUL983017 TKO983015:TKP983017 TAS983015:TAT983017 SQW983015:SQX983017 SHA983015:SHB983017 RXE983015:RXF983017 RNI983015:RNJ983017 RDM983015:RDN983017 QTQ983015:QTR983017 QJU983015:QJV983017 PZY983015:PZZ983017 PQC983015:PQD983017 PGG983015:PGH983017 OWK983015:OWL983017 OMO983015:OMP983017 OCS983015:OCT983017 NSW983015:NSX983017 NJA983015:NJB983017 MZE983015:MZF983017 MPI983015:MPJ983017 MFM983015:MFN983017 LVQ983015:LVR983017 LLU983015:LLV983017 LBY983015:LBZ983017 KSC983015:KSD983017 KIG983015:KIH983017 JYK983015:JYL983017 JOO983015:JOP983017 JES983015:JET983017 IUW983015:IUX983017 ILA983015:ILB983017 IBE983015:IBF983017 HRI983015:HRJ983017 HHM983015:HHN983017 GXQ983015:GXR983017 GNU983015:GNV983017 GDY983015:GDZ983017 FUC983015:FUD983017 FKG983015:FKH983017 FAK983015:FAL983017 EQO983015:EQP983017 EGS983015:EGT983017 DWW983015:DWX983017 DNA983015:DNB983017 DDE983015:DDF983017 CTI983015:CTJ983017 CJM983015:CJN983017 BZQ983015:BZR983017 BPU983015:BPV983017 BFY983015:BFZ983017 AWC983015:AWD983017 AMG983015:AMH983017 ACK983015:ACL983017 SO983015:SP983017 IS983015:IT983017 WVE917479:WVF917481 WLI917479:WLJ917481 WBM917479:WBN917481 VRQ917479:VRR917481 VHU917479:VHV917481 UXY917479:UXZ917481 UOC917479:UOD917481 UEG917479:UEH917481 TUK917479:TUL917481 TKO917479:TKP917481 TAS917479:TAT917481 SQW917479:SQX917481 SHA917479:SHB917481 RXE917479:RXF917481 RNI917479:RNJ917481 RDM917479:RDN917481 QTQ917479:QTR917481 QJU917479:QJV917481 PZY917479:PZZ917481 PQC917479:PQD917481 PGG917479:PGH917481 OWK917479:OWL917481 OMO917479:OMP917481 OCS917479:OCT917481 NSW917479:NSX917481 NJA917479:NJB917481 MZE917479:MZF917481 MPI917479:MPJ917481 MFM917479:MFN917481 LVQ917479:LVR917481 LLU917479:LLV917481 LBY917479:LBZ917481 KSC917479:KSD917481 KIG917479:KIH917481 JYK917479:JYL917481 JOO917479:JOP917481 JES917479:JET917481 IUW917479:IUX917481 ILA917479:ILB917481 IBE917479:IBF917481 HRI917479:HRJ917481 HHM917479:HHN917481 GXQ917479:GXR917481 GNU917479:GNV917481 GDY917479:GDZ917481 FUC917479:FUD917481 FKG917479:FKH917481 FAK917479:FAL917481 EQO917479:EQP917481 EGS917479:EGT917481 DWW917479:DWX917481 DNA917479:DNB917481 DDE917479:DDF917481 CTI917479:CTJ917481 CJM917479:CJN917481 BZQ917479:BZR917481 BPU917479:BPV917481 BFY917479:BFZ917481 AWC917479:AWD917481 AMG917479:AMH917481 ACK917479:ACL917481 SO917479:SP917481 IS917479:IT917481 WVE851943:WVF851945 WLI851943:WLJ851945 WBM851943:WBN851945 VRQ851943:VRR851945 VHU851943:VHV851945 UXY851943:UXZ851945 UOC851943:UOD851945 UEG851943:UEH851945 TUK851943:TUL851945 TKO851943:TKP851945 TAS851943:TAT851945 SQW851943:SQX851945 SHA851943:SHB851945 RXE851943:RXF851945 RNI851943:RNJ851945 RDM851943:RDN851945 QTQ851943:QTR851945 QJU851943:QJV851945 PZY851943:PZZ851945 PQC851943:PQD851945 PGG851943:PGH851945 OWK851943:OWL851945 OMO851943:OMP851945 OCS851943:OCT851945 NSW851943:NSX851945 NJA851943:NJB851945 MZE851943:MZF851945 MPI851943:MPJ851945 MFM851943:MFN851945 LVQ851943:LVR851945 LLU851943:LLV851945 LBY851943:LBZ851945 KSC851943:KSD851945 KIG851943:KIH851945 JYK851943:JYL851945 JOO851943:JOP851945 JES851943:JET851945 IUW851943:IUX851945 ILA851943:ILB851945 IBE851943:IBF851945 HRI851943:HRJ851945 HHM851943:HHN851945 GXQ851943:GXR851945 GNU851943:GNV851945 GDY851943:GDZ851945 FUC851943:FUD851945 FKG851943:FKH851945 FAK851943:FAL851945 EQO851943:EQP851945 EGS851943:EGT851945 DWW851943:DWX851945 DNA851943:DNB851945 DDE851943:DDF851945 CTI851943:CTJ851945 CJM851943:CJN851945 BZQ851943:BZR851945 BPU851943:BPV851945 BFY851943:BFZ851945 AWC851943:AWD851945 AMG851943:AMH851945 ACK851943:ACL851945 SO851943:SP851945 IS851943:IT851945 WVE786407:WVF786409 WLI786407:WLJ786409 WBM786407:WBN786409 VRQ786407:VRR786409 VHU786407:VHV786409 UXY786407:UXZ786409 UOC786407:UOD786409 UEG786407:UEH786409 TUK786407:TUL786409 TKO786407:TKP786409 TAS786407:TAT786409 SQW786407:SQX786409 SHA786407:SHB786409 RXE786407:RXF786409 RNI786407:RNJ786409 RDM786407:RDN786409 QTQ786407:QTR786409 QJU786407:QJV786409 PZY786407:PZZ786409 PQC786407:PQD786409 PGG786407:PGH786409 OWK786407:OWL786409 OMO786407:OMP786409 OCS786407:OCT786409 NSW786407:NSX786409 NJA786407:NJB786409 MZE786407:MZF786409 MPI786407:MPJ786409 MFM786407:MFN786409 LVQ786407:LVR786409 LLU786407:LLV786409 LBY786407:LBZ786409 KSC786407:KSD786409 KIG786407:KIH786409 JYK786407:JYL786409 JOO786407:JOP786409 JES786407:JET786409 IUW786407:IUX786409 ILA786407:ILB786409 IBE786407:IBF786409 HRI786407:HRJ786409 HHM786407:HHN786409 GXQ786407:GXR786409 GNU786407:GNV786409 GDY786407:GDZ786409 FUC786407:FUD786409 FKG786407:FKH786409 FAK786407:FAL786409 EQO786407:EQP786409 EGS786407:EGT786409 DWW786407:DWX786409 DNA786407:DNB786409 DDE786407:DDF786409 CTI786407:CTJ786409 CJM786407:CJN786409 BZQ786407:BZR786409 BPU786407:BPV786409 BFY786407:BFZ786409 AWC786407:AWD786409 AMG786407:AMH786409 ACK786407:ACL786409 SO786407:SP786409 IS786407:IT786409 WVE720871:WVF720873 WLI720871:WLJ720873 WBM720871:WBN720873 VRQ720871:VRR720873 VHU720871:VHV720873 UXY720871:UXZ720873 UOC720871:UOD720873 UEG720871:UEH720873 TUK720871:TUL720873 TKO720871:TKP720873 TAS720871:TAT720873 SQW720871:SQX720873 SHA720871:SHB720873 RXE720871:RXF720873 RNI720871:RNJ720873 RDM720871:RDN720873 QTQ720871:QTR720873 QJU720871:QJV720873 PZY720871:PZZ720873 PQC720871:PQD720873 PGG720871:PGH720873 OWK720871:OWL720873 OMO720871:OMP720873 OCS720871:OCT720873 NSW720871:NSX720873 NJA720871:NJB720873 MZE720871:MZF720873 MPI720871:MPJ720873 MFM720871:MFN720873 LVQ720871:LVR720873 LLU720871:LLV720873 LBY720871:LBZ720873 KSC720871:KSD720873 KIG720871:KIH720873 JYK720871:JYL720873 JOO720871:JOP720873 JES720871:JET720873 IUW720871:IUX720873 ILA720871:ILB720873 IBE720871:IBF720873 HRI720871:HRJ720873 HHM720871:HHN720873 GXQ720871:GXR720873 GNU720871:GNV720873 GDY720871:GDZ720873 FUC720871:FUD720873 FKG720871:FKH720873 FAK720871:FAL720873 EQO720871:EQP720873 EGS720871:EGT720873 DWW720871:DWX720873 DNA720871:DNB720873 DDE720871:DDF720873 CTI720871:CTJ720873 CJM720871:CJN720873 BZQ720871:BZR720873 BPU720871:BPV720873 BFY720871:BFZ720873 AWC720871:AWD720873 AMG720871:AMH720873 ACK720871:ACL720873 SO720871:SP720873 IS720871:IT720873 WVE655335:WVF655337 WLI655335:WLJ655337 WBM655335:WBN655337 VRQ655335:VRR655337 VHU655335:VHV655337 UXY655335:UXZ655337 UOC655335:UOD655337 UEG655335:UEH655337 TUK655335:TUL655337 TKO655335:TKP655337 TAS655335:TAT655337 SQW655335:SQX655337 SHA655335:SHB655337 RXE655335:RXF655337 RNI655335:RNJ655337 RDM655335:RDN655337 QTQ655335:QTR655337 QJU655335:QJV655337 PZY655335:PZZ655337 PQC655335:PQD655337 PGG655335:PGH655337 OWK655335:OWL655337 OMO655335:OMP655337 OCS655335:OCT655337 NSW655335:NSX655337 NJA655335:NJB655337 MZE655335:MZF655337 MPI655335:MPJ655337 MFM655335:MFN655337 LVQ655335:LVR655337 LLU655335:LLV655337 LBY655335:LBZ655337 KSC655335:KSD655337 KIG655335:KIH655337 JYK655335:JYL655337 JOO655335:JOP655337 JES655335:JET655337 IUW655335:IUX655337 ILA655335:ILB655337 IBE655335:IBF655337 HRI655335:HRJ655337 HHM655335:HHN655337 GXQ655335:GXR655337 GNU655335:GNV655337 GDY655335:GDZ655337 FUC655335:FUD655337 FKG655335:FKH655337 FAK655335:FAL655337 EQO655335:EQP655337 EGS655335:EGT655337 DWW655335:DWX655337 DNA655335:DNB655337 DDE655335:DDF655337 CTI655335:CTJ655337 CJM655335:CJN655337 BZQ655335:BZR655337 BPU655335:BPV655337 BFY655335:BFZ655337 AWC655335:AWD655337 AMG655335:AMH655337 ACK655335:ACL655337 SO655335:SP655337 IS655335:IT655337 WVE589799:WVF589801 WLI589799:WLJ589801 WBM589799:WBN589801 VRQ589799:VRR589801 VHU589799:VHV589801 UXY589799:UXZ589801 UOC589799:UOD589801 UEG589799:UEH589801 TUK589799:TUL589801 TKO589799:TKP589801 TAS589799:TAT589801 SQW589799:SQX589801 SHA589799:SHB589801 RXE589799:RXF589801 RNI589799:RNJ589801 RDM589799:RDN589801 QTQ589799:QTR589801 QJU589799:QJV589801 PZY589799:PZZ589801 PQC589799:PQD589801 PGG589799:PGH589801 OWK589799:OWL589801 OMO589799:OMP589801 OCS589799:OCT589801 NSW589799:NSX589801 NJA589799:NJB589801 MZE589799:MZF589801 MPI589799:MPJ589801 MFM589799:MFN589801 LVQ589799:LVR589801 LLU589799:LLV589801 LBY589799:LBZ589801 KSC589799:KSD589801 KIG589799:KIH589801 JYK589799:JYL589801 JOO589799:JOP589801 JES589799:JET589801 IUW589799:IUX589801 ILA589799:ILB589801 IBE589799:IBF589801 HRI589799:HRJ589801 HHM589799:HHN589801 GXQ589799:GXR589801 GNU589799:GNV589801 GDY589799:GDZ589801 FUC589799:FUD589801 FKG589799:FKH589801 FAK589799:FAL589801 EQO589799:EQP589801 EGS589799:EGT589801 DWW589799:DWX589801 DNA589799:DNB589801 DDE589799:DDF589801 CTI589799:CTJ589801 CJM589799:CJN589801 BZQ589799:BZR589801 BPU589799:BPV589801 BFY589799:BFZ589801 AWC589799:AWD589801 AMG589799:AMH589801 ACK589799:ACL589801 SO589799:SP589801 IS589799:IT589801 WVE524263:WVF524265 WLI524263:WLJ524265 WBM524263:WBN524265 VRQ524263:VRR524265 VHU524263:VHV524265 UXY524263:UXZ524265 UOC524263:UOD524265 UEG524263:UEH524265 TUK524263:TUL524265 TKO524263:TKP524265 TAS524263:TAT524265 SQW524263:SQX524265 SHA524263:SHB524265 RXE524263:RXF524265 RNI524263:RNJ524265 RDM524263:RDN524265 QTQ524263:QTR524265 QJU524263:QJV524265 PZY524263:PZZ524265 PQC524263:PQD524265 PGG524263:PGH524265 OWK524263:OWL524265 OMO524263:OMP524265 OCS524263:OCT524265 NSW524263:NSX524265 NJA524263:NJB524265 MZE524263:MZF524265 MPI524263:MPJ524265 MFM524263:MFN524265 LVQ524263:LVR524265 LLU524263:LLV524265 LBY524263:LBZ524265 KSC524263:KSD524265 KIG524263:KIH524265 JYK524263:JYL524265 JOO524263:JOP524265 JES524263:JET524265 IUW524263:IUX524265 ILA524263:ILB524265 IBE524263:IBF524265 HRI524263:HRJ524265 HHM524263:HHN524265 GXQ524263:GXR524265 GNU524263:GNV524265 GDY524263:GDZ524265 FUC524263:FUD524265 FKG524263:FKH524265 FAK524263:FAL524265 EQO524263:EQP524265 EGS524263:EGT524265 DWW524263:DWX524265 DNA524263:DNB524265 DDE524263:DDF524265 CTI524263:CTJ524265 CJM524263:CJN524265 BZQ524263:BZR524265 BPU524263:BPV524265 BFY524263:BFZ524265 AWC524263:AWD524265 AMG524263:AMH524265 ACK524263:ACL524265 SO524263:SP524265 IS524263:IT524265 WVE458727:WVF458729 WLI458727:WLJ458729 WBM458727:WBN458729 VRQ458727:VRR458729 VHU458727:VHV458729 UXY458727:UXZ458729 UOC458727:UOD458729 UEG458727:UEH458729 TUK458727:TUL458729 TKO458727:TKP458729 TAS458727:TAT458729 SQW458727:SQX458729 SHA458727:SHB458729 RXE458727:RXF458729 RNI458727:RNJ458729 RDM458727:RDN458729 QTQ458727:QTR458729 QJU458727:QJV458729 PZY458727:PZZ458729 PQC458727:PQD458729 PGG458727:PGH458729 OWK458727:OWL458729 OMO458727:OMP458729 OCS458727:OCT458729 NSW458727:NSX458729 NJA458727:NJB458729 MZE458727:MZF458729 MPI458727:MPJ458729 MFM458727:MFN458729 LVQ458727:LVR458729 LLU458727:LLV458729 LBY458727:LBZ458729 KSC458727:KSD458729 KIG458727:KIH458729 JYK458727:JYL458729 JOO458727:JOP458729 JES458727:JET458729 IUW458727:IUX458729 ILA458727:ILB458729 IBE458727:IBF458729 HRI458727:HRJ458729 HHM458727:HHN458729 GXQ458727:GXR458729 GNU458727:GNV458729 GDY458727:GDZ458729 FUC458727:FUD458729 FKG458727:FKH458729 FAK458727:FAL458729 EQO458727:EQP458729 EGS458727:EGT458729 DWW458727:DWX458729 DNA458727:DNB458729 DDE458727:DDF458729 CTI458727:CTJ458729 CJM458727:CJN458729 BZQ458727:BZR458729 BPU458727:BPV458729 BFY458727:BFZ458729 AWC458727:AWD458729 AMG458727:AMH458729 ACK458727:ACL458729 SO458727:SP458729 IS458727:IT458729 WVE393191:WVF393193 WLI393191:WLJ393193 WBM393191:WBN393193 VRQ393191:VRR393193 VHU393191:VHV393193 UXY393191:UXZ393193 UOC393191:UOD393193 UEG393191:UEH393193 TUK393191:TUL393193 TKO393191:TKP393193 TAS393191:TAT393193 SQW393191:SQX393193 SHA393191:SHB393193 RXE393191:RXF393193 RNI393191:RNJ393193 RDM393191:RDN393193 QTQ393191:QTR393193 QJU393191:QJV393193 PZY393191:PZZ393193 PQC393191:PQD393193 PGG393191:PGH393193 OWK393191:OWL393193 OMO393191:OMP393193 OCS393191:OCT393193 NSW393191:NSX393193 NJA393191:NJB393193 MZE393191:MZF393193 MPI393191:MPJ393193 MFM393191:MFN393193 LVQ393191:LVR393193 LLU393191:LLV393193 LBY393191:LBZ393193 KSC393191:KSD393193 KIG393191:KIH393193 JYK393191:JYL393193 JOO393191:JOP393193 JES393191:JET393193 IUW393191:IUX393193 ILA393191:ILB393193 IBE393191:IBF393193 HRI393191:HRJ393193 HHM393191:HHN393193 GXQ393191:GXR393193 GNU393191:GNV393193 GDY393191:GDZ393193 FUC393191:FUD393193 FKG393191:FKH393193 FAK393191:FAL393193 EQO393191:EQP393193 EGS393191:EGT393193 DWW393191:DWX393193 DNA393191:DNB393193 DDE393191:DDF393193 CTI393191:CTJ393193 CJM393191:CJN393193 BZQ393191:BZR393193 BPU393191:BPV393193 BFY393191:BFZ393193 AWC393191:AWD393193 AMG393191:AMH393193 ACK393191:ACL393193 SO393191:SP393193 IS393191:IT393193 WVE327655:WVF327657 WLI327655:WLJ327657 WBM327655:WBN327657 VRQ327655:VRR327657 VHU327655:VHV327657 UXY327655:UXZ327657 UOC327655:UOD327657 UEG327655:UEH327657 TUK327655:TUL327657 TKO327655:TKP327657 TAS327655:TAT327657 SQW327655:SQX327657 SHA327655:SHB327657 RXE327655:RXF327657 RNI327655:RNJ327657 RDM327655:RDN327657 QTQ327655:QTR327657 QJU327655:QJV327657 PZY327655:PZZ327657 PQC327655:PQD327657 PGG327655:PGH327657 OWK327655:OWL327657 OMO327655:OMP327657 OCS327655:OCT327657 NSW327655:NSX327657 NJA327655:NJB327657 MZE327655:MZF327657 MPI327655:MPJ327657 MFM327655:MFN327657 LVQ327655:LVR327657 LLU327655:LLV327657 LBY327655:LBZ327657 KSC327655:KSD327657 KIG327655:KIH327657 JYK327655:JYL327657 JOO327655:JOP327657 JES327655:JET327657 IUW327655:IUX327657 ILA327655:ILB327657 IBE327655:IBF327657 HRI327655:HRJ327657 HHM327655:HHN327657 GXQ327655:GXR327657 GNU327655:GNV327657 GDY327655:GDZ327657 FUC327655:FUD327657 FKG327655:FKH327657 FAK327655:FAL327657 EQO327655:EQP327657 EGS327655:EGT327657 DWW327655:DWX327657 DNA327655:DNB327657 DDE327655:DDF327657 CTI327655:CTJ327657 CJM327655:CJN327657 BZQ327655:BZR327657 BPU327655:BPV327657 BFY327655:BFZ327657 AWC327655:AWD327657 AMG327655:AMH327657 ACK327655:ACL327657 SO327655:SP327657 IS327655:IT327657 WVE262119:WVF262121 WLI262119:WLJ262121 WBM262119:WBN262121 VRQ262119:VRR262121 VHU262119:VHV262121 UXY262119:UXZ262121 UOC262119:UOD262121 UEG262119:UEH262121 TUK262119:TUL262121 TKO262119:TKP262121 TAS262119:TAT262121 SQW262119:SQX262121 SHA262119:SHB262121 RXE262119:RXF262121 RNI262119:RNJ262121 RDM262119:RDN262121 QTQ262119:QTR262121 QJU262119:QJV262121 PZY262119:PZZ262121 PQC262119:PQD262121 PGG262119:PGH262121 OWK262119:OWL262121 OMO262119:OMP262121 OCS262119:OCT262121 NSW262119:NSX262121 NJA262119:NJB262121 MZE262119:MZF262121 MPI262119:MPJ262121 MFM262119:MFN262121 LVQ262119:LVR262121 LLU262119:LLV262121 LBY262119:LBZ262121 KSC262119:KSD262121 KIG262119:KIH262121 JYK262119:JYL262121 JOO262119:JOP262121 JES262119:JET262121 IUW262119:IUX262121 ILA262119:ILB262121 IBE262119:IBF262121 HRI262119:HRJ262121 HHM262119:HHN262121 GXQ262119:GXR262121 GNU262119:GNV262121 GDY262119:GDZ262121 FUC262119:FUD262121 FKG262119:FKH262121 FAK262119:FAL262121 EQO262119:EQP262121 EGS262119:EGT262121 DWW262119:DWX262121 DNA262119:DNB262121 DDE262119:DDF262121 CTI262119:CTJ262121 CJM262119:CJN262121 BZQ262119:BZR262121 BPU262119:BPV262121 BFY262119:BFZ262121 AWC262119:AWD262121 AMG262119:AMH262121 ACK262119:ACL262121 SO262119:SP262121 IS262119:IT262121 WVE196583:WVF196585 WLI196583:WLJ196585 WBM196583:WBN196585 VRQ196583:VRR196585 VHU196583:VHV196585 UXY196583:UXZ196585 UOC196583:UOD196585 UEG196583:UEH196585 TUK196583:TUL196585 TKO196583:TKP196585 TAS196583:TAT196585 SQW196583:SQX196585 SHA196583:SHB196585 RXE196583:RXF196585 RNI196583:RNJ196585 RDM196583:RDN196585 QTQ196583:QTR196585 QJU196583:QJV196585 PZY196583:PZZ196585 PQC196583:PQD196585 PGG196583:PGH196585 OWK196583:OWL196585 OMO196583:OMP196585 OCS196583:OCT196585 NSW196583:NSX196585 NJA196583:NJB196585 MZE196583:MZF196585 MPI196583:MPJ196585 MFM196583:MFN196585 LVQ196583:LVR196585 LLU196583:LLV196585 LBY196583:LBZ196585 KSC196583:KSD196585 KIG196583:KIH196585 JYK196583:JYL196585 JOO196583:JOP196585 JES196583:JET196585 IUW196583:IUX196585 ILA196583:ILB196585 IBE196583:IBF196585 HRI196583:HRJ196585 HHM196583:HHN196585 GXQ196583:GXR196585 GNU196583:GNV196585 GDY196583:GDZ196585 FUC196583:FUD196585 FKG196583:FKH196585 FAK196583:FAL196585 EQO196583:EQP196585 EGS196583:EGT196585 DWW196583:DWX196585 DNA196583:DNB196585 DDE196583:DDF196585 CTI196583:CTJ196585 CJM196583:CJN196585 BZQ196583:BZR196585 BPU196583:BPV196585 BFY196583:BFZ196585 AWC196583:AWD196585 AMG196583:AMH196585 ACK196583:ACL196585 SO196583:SP196585 IS196583:IT196585 WVE131047:WVF131049 WLI131047:WLJ131049 WBM131047:WBN131049 VRQ131047:VRR131049 VHU131047:VHV131049 UXY131047:UXZ131049 UOC131047:UOD131049 UEG131047:UEH131049 TUK131047:TUL131049 TKO131047:TKP131049 TAS131047:TAT131049 SQW131047:SQX131049 SHA131047:SHB131049 RXE131047:RXF131049 RNI131047:RNJ131049 RDM131047:RDN131049 QTQ131047:QTR131049 QJU131047:QJV131049 PZY131047:PZZ131049 PQC131047:PQD131049 PGG131047:PGH131049 OWK131047:OWL131049 OMO131047:OMP131049 OCS131047:OCT131049 NSW131047:NSX131049 NJA131047:NJB131049 MZE131047:MZF131049 MPI131047:MPJ131049 MFM131047:MFN131049 LVQ131047:LVR131049 LLU131047:LLV131049 LBY131047:LBZ131049 KSC131047:KSD131049 KIG131047:KIH131049 JYK131047:JYL131049 JOO131047:JOP131049 JES131047:JET131049 IUW131047:IUX131049 ILA131047:ILB131049 IBE131047:IBF131049 HRI131047:HRJ131049 HHM131047:HHN131049 GXQ131047:GXR131049 GNU131047:GNV131049 GDY131047:GDZ131049 FUC131047:FUD131049 FKG131047:FKH131049 FAK131047:FAL131049 EQO131047:EQP131049 EGS131047:EGT131049 DWW131047:DWX131049 DNA131047:DNB131049 DDE131047:DDF131049 CTI131047:CTJ131049 CJM131047:CJN131049 BZQ131047:BZR131049 BPU131047:BPV131049 BFY131047:BFZ131049 AWC131047:AWD131049 AMG131047:AMH131049 ACK131047:ACL131049 SO131047:SP131049 IS131047:IT131049 WVE65511:WVF65513 WLI65511:WLJ65513 WBM65511:WBN65513 VRQ65511:VRR65513 VHU65511:VHV65513 UXY65511:UXZ65513 UOC65511:UOD65513 UEG65511:UEH65513 TUK65511:TUL65513 TKO65511:TKP65513 TAS65511:TAT65513 SQW65511:SQX65513 SHA65511:SHB65513 RXE65511:RXF65513 RNI65511:RNJ65513 RDM65511:RDN65513 QTQ65511:QTR65513 QJU65511:QJV65513 PZY65511:PZZ65513 PQC65511:PQD65513 PGG65511:PGH65513 OWK65511:OWL65513 OMO65511:OMP65513 OCS65511:OCT65513 NSW65511:NSX65513 NJA65511:NJB65513 MZE65511:MZF65513 MPI65511:MPJ65513 MFM65511:MFN65513 LVQ65511:LVR65513 LLU65511:LLV65513 LBY65511:LBZ65513 KSC65511:KSD65513 KIG65511:KIH65513 JYK65511:JYL65513 JOO65511:JOP65513 JES65511:JET65513 IUW65511:IUX65513 ILA65511:ILB65513 IBE65511:IBF65513 HRI65511:HRJ65513 HHM65511:HHN65513 GXQ65511:GXR65513 GNU65511:GNV65513 GDY65511:GDZ65513 FUC65511:FUD65513 FKG65511:FKH65513 FAK65511:FAL65513 EQO65511:EQP65513 EGS65511:EGT65513 DWW65511:DWX65513 DNA65511:DNB65513 DDE65511:DDF65513 CTI65511:CTJ65513 CJM65511:CJN65513 BZQ65511:BZR65513 BPU65511:BPV65513 BFY65511:BFZ65513 AWC65511:AWD65513 AMG65511:AMH65513 ACK65511:ACL65513 SO65511:SP65513 IS65511:IT65513 WVE983023:WVF983023 WLI983023:WLJ983023 WBM983023:WBN983023 VRQ983023:VRR983023 VHU983023:VHV983023 UXY983023:UXZ983023 UOC983023:UOD983023 UEG983023:UEH983023 TUK983023:TUL983023 TKO983023:TKP983023 TAS983023:TAT983023 SQW983023:SQX983023 SHA983023:SHB983023 RXE983023:RXF983023 RNI983023:RNJ983023 RDM983023:RDN983023 QTQ983023:QTR983023 QJU983023:QJV983023 PZY983023:PZZ983023 PQC983023:PQD983023 PGG983023:PGH983023 OWK983023:OWL983023 OMO983023:OMP983023 OCS983023:OCT983023 NSW983023:NSX983023 NJA983023:NJB983023 MZE983023:MZF983023 MPI983023:MPJ983023 MFM983023:MFN983023 LVQ983023:LVR983023 LLU983023:LLV983023 LBY983023:LBZ983023 KSC983023:KSD983023 KIG983023:KIH983023 JYK983023:JYL983023 JOO983023:JOP983023 JES983023:JET983023 IUW983023:IUX983023 ILA983023:ILB983023 IBE983023:IBF983023 HRI983023:HRJ983023 HHM983023:HHN983023 GXQ983023:GXR983023 GNU983023:GNV983023 GDY983023:GDZ983023 FUC983023:FUD983023 FKG983023:FKH983023 FAK983023:FAL983023 EQO983023:EQP983023 EGS983023:EGT983023 DWW983023:DWX983023 DNA983023:DNB983023 DDE983023:DDF983023 CTI983023:CTJ983023 CJM983023:CJN983023 BZQ983023:BZR983023 BPU983023:BPV983023 BFY983023:BFZ983023 AWC983023:AWD983023 AMG983023:AMH983023 ACK983023:ACL983023 SO983023:SP983023 IS983023:IT983023 WVE917487:WVF917487 WLI917487:WLJ917487 WBM917487:WBN917487 VRQ917487:VRR917487 VHU917487:VHV917487 UXY917487:UXZ917487 UOC917487:UOD917487 UEG917487:UEH917487 TUK917487:TUL917487 TKO917487:TKP917487 TAS917487:TAT917487 SQW917487:SQX917487 SHA917487:SHB917487 RXE917487:RXF917487 RNI917487:RNJ917487 RDM917487:RDN917487 QTQ917487:QTR917487 QJU917487:QJV917487 PZY917487:PZZ917487 PQC917487:PQD917487 PGG917487:PGH917487 OWK917487:OWL917487 OMO917487:OMP917487 OCS917487:OCT917487 NSW917487:NSX917487 NJA917487:NJB917487 MZE917487:MZF917487 MPI917487:MPJ917487 MFM917487:MFN917487 LVQ917487:LVR917487 LLU917487:LLV917487 LBY917487:LBZ917487 KSC917487:KSD917487 KIG917487:KIH917487 JYK917487:JYL917487 JOO917487:JOP917487 JES917487:JET917487 IUW917487:IUX917487 ILA917487:ILB917487 IBE917487:IBF917487 HRI917487:HRJ917487 HHM917487:HHN917487 GXQ917487:GXR917487 GNU917487:GNV917487 GDY917487:GDZ917487 FUC917487:FUD917487 FKG917487:FKH917487 FAK917487:FAL917487 EQO917487:EQP917487 EGS917487:EGT917487 DWW917487:DWX917487 DNA917487:DNB917487 DDE917487:DDF917487 CTI917487:CTJ917487 CJM917487:CJN917487 BZQ917487:BZR917487 BPU917487:BPV917487 BFY917487:BFZ917487 AWC917487:AWD917487 AMG917487:AMH917487 ACK917487:ACL917487 SO917487:SP917487 IS917487:IT917487 WVE851951:WVF851951 WLI851951:WLJ851951 WBM851951:WBN851951 VRQ851951:VRR851951 VHU851951:VHV851951 UXY851951:UXZ851951 UOC851951:UOD851951 UEG851951:UEH851951 TUK851951:TUL851951 TKO851951:TKP851951 TAS851951:TAT851951 SQW851951:SQX851951 SHA851951:SHB851951 RXE851951:RXF851951 RNI851951:RNJ851951 RDM851951:RDN851951 QTQ851951:QTR851951 QJU851951:QJV851951 PZY851951:PZZ851951 PQC851951:PQD851951 PGG851951:PGH851951 OWK851951:OWL851951 OMO851951:OMP851951 OCS851951:OCT851951 NSW851951:NSX851951 NJA851951:NJB851951 MZE851951:MZF851951 MPI851951:MPJ851951 MFM851951:MFN851951 LVQ851951:LVR851951 LLU851951:LLV851951 LBY851951:LBZ851951 KSC851951:KSD851951 KIG851951:KIH851951 JYK851951:JYL851951 JOO851951:JOP851951 JES851951:JET851951 IUW851951:IUX851951 ILA851951:ILB851951 IBE851951:IBF851951 HRI851951:HRJ851951 HHM851951:HHN851951 GXQ851951:GXR851951 GNU851951:GNV851951 GDY851951:GDZ851951 FUC851951:FUD851951 FKG851951:FKH851951 FAK851951:FAL851951 EQO851951:EQP851951 EGS851951:EGT851951 DWW851951:DWX851951 DNA851951:DNB851951 DDE851951:DDF851951 CTI851951:CTJ851951 CJM851951:CJN851951 BZQ851951:BZR851951 BPU851951:BPV851951 BFY851951:BFZ851951 AWC851951:AWD851951 AMG851951:AMH851951 ACK851951:ACL851951 SO851951:SP851951 IS851951:IT851951 WVE786415:WVF786415 WLI786415:WLJ786415 WBM786415:WBN786415 VRQ786415:VRR786415 VHU786415:VHV786415 UXY786415:UXZ786415 UOC786415:UOD786415 UEG786415:UEH786415 TUK786415:TUL786415 TKO786415:TKP786415 TAS786415:TAT786415 SQW786415:SQX786415 SHA786415:SHB786415 RXE786415:RXF786415 RNI786415:RNJ786415 RDM786415:RDN786415 QTQ786415:QTR786415 QJU786415:QJV786415 PZY786415:PZZ786415 PQC786415:PQD786415 PGG786415:PGH786415 OWK786415:OWL786415 OMO786415:OMP786415 OCS786415:OCT786415 NSW786415:NSX786415 NJA786415:NJB786415 MZE786415:MZF786415 MPI786415:MPJ786415 MFM786415:MFN786415 LVQ786415:LVR786415 LLU786415:LLV786415 LBY786415:LBZ786415 KSC786415:KSD786415 KIG786415:KIH786415 JYK786415:JYL786415 JOO786415:JOP786415 JES786415:JET786415 IUW786415:IUX786415 ILA786415:ILB786415 IBE786415:IBF786415 HRI786415:HRJ786415 HHM786415:HHN786415 GXQ786415:GXR786415 GNU786415:GNV786415 GDY786415:GDZ786415 FUC786415:FUD786415 FKG786415:FKH786415 FAK786415:FAL786415 EQO786415:EQP786415 EGS786415:EGT786415 DWW786415:DWX786415 DNA786415:DNB786415 DDE786415:DDF786415 CTI786415:CTJ786415 CJM786415:CJN786415 BZQ786415:BZR786415 BPU786415:BPV786415 BFY786415:BFZ786415 AWC786415:AWD786415 AMG786415:AMH786415 ACK786415:ACL786415 SO786415:SP786415 IS786415:IT786415 WVE720879:WVF720879 WLI720879:WLJ720879 WBM720879:WBN720879 VRQ720879:VRR720879 VHU720879:VHV720879 UXY720879:UXZ720879 UOC720879:UOD720879 UEG720879:UEH720879 TUK720879:TUL720879 TKO720879:TKP720879 TAS720879:TAT720879 SQW720879:SQX720879 SHA720879:SHB720879 RXE720879:RXF720879 RNI720879:RNJ720879 RDM720879:RDN720879 QTQ720879:QTR720879 QJU720879:QJV720879 PZY720879:PZZ720879 PQC720879:PQD720879 PGG720879:PGH720879 OWK720879:OWL720879 OMO720879:OMP720879 OCS720879:OCT720879 NSW720879:NSX720879 NJA720879:NJB720879 MZE720879:MZF720879 MPI720879:MPJ720879 MFM720879:MFN720879 LVQ720879:LVR720879 LLU720879:LLV720879 LBY720879:LBZ720879 KSC720879:KSD720879 KIG720879:KIH720879 JYK720879:JYL720879 JOO720879:JOP720879 JES720879:JET720879 IUW720879:IUX720879 ILA720879:ILB720879 IBE720879:IBF720879 HRI720879:HRJ720879 HHM720879:HHN720879 GXQ720879:GXR720879 GNU720879:GNV720879 GDY720879:GDZ720879 FUC720879:FUD720879 FKG720879:FKH720879 FAK720879:FAL720879 EQO720879:EQP720879 EGS720879:EGT720879 DWW720879:DWX720879 DNA720879:DNB720879 DDE720879:DDF720879 CTI720879:CTJ720879 CJM720879:CJN720879 BZQ720879:BZR720879 BPU720879:BPV720879 BFY720879:BFZ720879 AWC720879:AWD720879 AMG720879:AMH720879 ACK720879:ACL720879 SO720879:SP720879 IS720879:IT720879 WVE655343:WVF655343 WLI655343:WLJ655343 WBM655343:WBN655343 VRQ655343:VRR655343 VHU655343:VHV655343 UXY655343:UXZ655343 UOC655343:UOD655343 UEG655343:UEH655343 TUK655343:TUL655343 TKO655343:TKP655343 TAS655343:TAT655343 SQW655343:SQX655343 SHA655343:SHB655343 RXE655343:RXF655343 RNI655343:RNJ655343 RDM655343:RDN655343 QTQ655343:QTR655343 QJU655343:QJV655343 PZY655343:PZZ655343 PQC655343:PQD655343 PGG655343:PGH655343 OWK655343:OWL655343 OMO655343:OMP655343 OCS655343:OCT655343 NSW655343:NSX655343 NJA655343:NJB655343 MZE655343:MZF655343 MPI655343:MPJ655343 MFM655343:MFN655343 LVQ655343:LVR655343 LLU655343:LLV655343 LBY655343:LBZ655343 KSC655343:KSD655343 KIG655343:KIH655343 JYK655343:JYL655343 JOO655343:JOP655343 JES655343:JET655343 IUW655343:IUX655343 ILA655343:ILB655343 IBE655343:IBF655343 HRI655343:HRJ655343 HHM655343:HHN655343 GXQ655343:GXR655343 GNU655343:GNV655343 GDY655343:GDZ655343 FUC655343:FUD655343 FKG655343:FKH655343 FAK655343:FAL655343 EQO655343:EQP655343 EGS655343:EGT655343 DWW655343:DWX655343 DNA655343:DNB655343 DDE655343:DDF655343 CTI655343:CTJ655343 CJM655343:CJN655343 BZQ655343:BZR655343 BPU655343:BPV655343 BFY655343:BFZ655343 AWC655343:AWD655343 AMG655343:AMH655343 ACK655343:ACL655343 SO655343:SP655343 IS655343:IT655343 WVE589807:WVF589807 WLI589807:WLJ589807 WBM589807:WBN589807 VRQ589807:VRR589807 VHU589807:VHV589807 UXY589807:UXZ589807 UOC589807:UOD589807 UEG589807:UEH589807 TUK589807:TUL589807 TKO589807:TKP589807 TAS589807:TAT589807 SQW589807:SQX589807 SHA589807:SHB589807 RXE589807:RXF589807 RNI589807:RNJ589807 RDM589807:RDN589807 QTQ589807:QTR589807 QJU589807:QJV589807 PZY589807:PZZ589807 PQC589807:PQD589807 PGG589807:PGH589807 OWK589807:OWL589807 OMO589807:OMP589807 OCS589807:OCT589807 NSW589807:NSX589807 NJA589807:NJB589807 MZE589807:MZF589807 MPI589807:MPJ589807 MFM589807:MFN589807 LVQ589807:LVR589807 LLU589807:LLV589807 LBY589807:LBZ589807 KSC589807:KSD589807 KIG589807:KIH589807 JYK589807:JYL589807 JOO589807:JOP589807 JES589807:JET589807 IUW589807:IUX589807 ILA589807:ILB589807 IBE589807:IBF589807 HRI589807:HRJ589807 HHM589807:HHN589807 GXQ589807:GXR589807 GNU589807:GNV589807 GDY589807:GDZ589807 FUC589807:FUD589807 FKG589807:FKH589807 FAK589807:FAL589807 EQO589807:EQP589807 EGS589807:EGT589807 DWW589807:DWX589807 DNA589807:DNB589807 DDE589807:DDF589807 CTI589807:CTJ589807 CJM589807:CJN589807 BZQ589807:BZR589807 BPU589807:BPV589807 BFY589807:BFZ589807 AWC589807:AWD589807 AMG589807:AMH589807 ACK589807:ACL589807 SO589807:SP589807 IS589807:IT589807 WVE524271:WVF524271 WLI524271:WLJ524271 WBM524271:WBN524271 VRQ524271:VRR524271 VHU524271:VHV524271 UXY524271:UXZ524271 UOC524271:UOD524271 UEG524271:UEH524271 TUK524271:TUL524271 TKO524271:TKP524271 TAS524271:TAT524271 SQW524271:SQX524271 SHA524271:SHB524271 RXE524271:RXF524271 RNI524271:RNJ524271 RDM524271:RDN524271 QTQ524271:QTR524271 QJU524271:QJV524271 PZY524271:PZZ524271 PQC524271:PQD524271 PGG524271:PGH524271 OWK524271:OWL524271 OMO524271:OMP524271 OCS524271:OCT524271 NSW524271:NSX524271 NJA524271:NJB524271 MZE524271:MZF524271 MPI524271:MPJ524271 MFM524271:MFN524271 LVQ524271:LVR524271 LLU524271:LLV524271 LBY524271:LBZ524271 KSC524271:KSD524271 KIG524271:KIH524271 JYK524271:JYL524271 JOO524271:JOP524271 JES524271:JET524271 IUW524271:IUX524271 ILA524271:ILB524271 IBE524271:IBF524271 HRI524271:HRJ524271 HHM524271:HHN524271 GXQ524271:GXR524271 GNU524271:GNV524271 GDY524271:GDZ524271 FUC524271:FUD524271 FKG524271:FKH524271 FAK524271:FAL524271 EQO524271:EQP524271 EGS524271:EGT524271 DWW524271:DWX524271 DNA524271:DNB524271 DDE524271:DDF524271 CTI524271:CTJ524271 CJM524271:CJN524271 BZQ524271:BZR524271 BPU524271:BPV524271 BFY524271:BFZ524271 AWC524271:AWD524271 AMG524271:AMH524271 ACK524271:ACL524271 SO524271:SP524271 IS524271:IT524271 WVE458735:WVF458735 WLI458735:WLJ458735 WBM458735:WBN458735 VRQ458735:VRR458735 VHU458735:VHV458735 UXY458735:UXZ458735 UOC458735:UOD458735 UEG458735:UEH458735 TUK458735:TUL458735 TKO458735:TKP458735 TAS458735:TAT458735 SQW458735:SQX458735 SHA458735:SHB458735 RXE458735:RXF458735 RNI458735:RNJ458735 RDM458735:RDN458735 QTQ458735:QTR458735 QJU458735:QJV458735 PZY458735:PZZ458735 PQC458735:PQD458735 PGG458735:PGH458735 OWK458735:OWL458735 OMO458735:OMP458735 OCS458735:OCT458735 NSW458735:NSX458735 NJA458735:NJB458735 MZE458735:MZF458735 MPI458735:MPJ458735 MFM458735:MFN458735 LVQ458735:LVR458735 LLU458735:LLV458735 LBY458735:LBZ458735 KSC458735:KSD458735 KIG458735:KIH458735 JYK458735:JYL458735 JOO458735:JOP458735 JES458735:JET458735 IUW458735:IUX458735 ILA458735:ILB458735 IBE458735:IBF458735 HRI458735:HRJ458735 HHM458735:HHN458735 GXQ458735:GXR458735 GNU458735:GNV458735 GDY458735:GDZ458735 FUC458735:FUD458735 FKG458735:FKH458735 FAK458735:FAL458735 EQO458735:EQP458735 EGS458735:EGT458735 DWW458735:DWX458735 DNA458735:DNB458735 DDE458735:DDF458735 CTI458735:CTJ458735 CJM458735:CJN458735 BZQ458735:BZR458735 BPU458735:BPV458735 BFY458735:BFZ458735 AWC458735:AWD458735 AMG458735:AMH458735 ACK458735:ACL458735 SO458735:SP458735 IS458735:IT458735 WVE393199:WVF393199 WLI393199:WLJ393199 WBM393199:WBN393199 VRQ393199:VRR393199 VHU393199:VHV393199 UXY393199:UXZ393199 UOC393199:UOD393199 UEG393199:UEH393199 TUK393199:TUL393199 TKO393199:TKP393199 TAS393199:TAT393199 SQW393199:SQX393199 SHA393199:SHB393199 RXE393199:RXF393199 RNI393199:RNJ393199 RDM393199:RDN393199 QTQ393199:QTR393199 QJU393199:QJV393199 PZY393199:PZZ393199 PQC393199:PQD393199 PGG393199:PGH393199 OWK393199:OWL393199 OMO393199:OMP393199 OCS393199:OCT393199 NSW393199:NSX393199 NJA393199:NJB393199 MZE393199:MZF393199 MPI393199:MPJ393199 MFM393199:MFN393199 LVQ393199:LVR393199 LLU393199:LLV393199 LBY393199:LBZ393199 KSC393199:KSD393199 KIG393199:KIH393199 JYK393199:JYL393199 JOO393199:JOP393199 JES393199:JET393199 IUW393199:IUX393199 ILA393199:ILB393199 IBE393199:IBF393199 HRI393199:HRJ393199 HHM393199:HHN393199 GXQ393199:GXR393199 GNU393199:GNV393199 GDY393199:GDZ393199 FUC393199:FUD393199 FKG393199:FKH393199 FAK393199:FAL393199 EQO393199:EQP393199 EGS393199:EGT393199 DWW393199:DWX393199 DNA393199:DNB393199 DDE393199:DDF393199 CTI393199:CTJ393199 CJM393199:CJN393199 BZQ393199:BZR393199 BPU393199:BPV393199 BFY393199:BFZ393199 AWC393199:AWD393199 AMG393199:AMH393199 ACK393199:ACL393199 SO393199:SP393199 IS393199:IT393199 WVE327663:WVF327663 WLI327663:WLJ327663 WBM327663:WBN327663 VRQ327663:VRR327663 VHU327663:VHV327663 UXY327663:UXZ327663 UOC327663:UOD327663 UEG327663:UEH327663 TUK327663:TUL327663 TKO327663:TKP327663 TAS327663:TAT327663 SQW327663:SQX327663 SHA327663:SHB327663 RXE327663:RXF327663 RNI327663:RNJ327663 RDM327663:RDN327663 QTQ327663:QTR327663 QJU327663:QJV327663 PZY327663:PZZ327663 PQC327663:PQD327663 PGG327663:PGH327663 OWK327663:OWL327663 OMO327663:OMP327663 OCS327663:OCT327663 NSW327663:NSX327663 NJA327663:NJB327663 MZE327663:MZF327663 MPI327663:MPJ327663 MFM327663:MFN327663 LVQ327663:LVR327663 LLU327663:LLV327663 LBY327663:LBZ327663 KSC327663:KSD327663 KIG327663:KIH327663 JYK327663:JYL327663 JOO327663:JOP327663 JES327663:JET327663 IUW327663:IUX327663 ILA327663:ILB327663 IBE327663:IBF327663 HRI327663:HRJ327663 HHM327663:HHN327663 GXQ327663:GXR327663 GNU327663:GNV327663 GDY327663:GDZ327663 FUC327663:FUD327663 FKG327663:FKH327663 FAK327663:FAL327663 EQO327663:EQP327663 EGS327663:EGT327663 DWW327663:DWX327663 DNA327663:DNB327663 DDE327663:DDF327663 CTI327663:CTJ327663 CJM327663:CJN327663 BZQ327663:BZR327663 BPU327663:BPV327663 BFY327663:BFZ327663 AWC327663:AWD327663 AMG327663:AMH327663 ACK327663:ACL327663 SO327663:SP327663 IS327663:IT327663 WVE262127:WVF262127 WLI262127:WLJ262127 WBM262127:WBN262127 VRQ262127:VRR262127 VHU262127:VHV262127 UXY262127:UXZ262127 UOC262127:UOD262127 UEG262127:UEH262127 TUK262127:TUL262127 TKO262127:TKP262127 TAS262127:TAT262127 SQW262127:SQX262127 SHA262127:SHB262127 RXE262127:RXF262127 RNI262127:RNJ262127 RDM262127:RDN262127 QTQ262127:QTR262127 QJU262127:QJV262127 PZY262127:PZZ262127 PQC262127:PQD262127 PGG262127:PGH262127 OWK262127:OWL262127 OMO262127:OMP262127 OCS262127:OCT262127 NSW262127:NSX262127 NJA262127:NJB262127 MZE262127:MZF262127 MPI262127:MPJ262127 MFM262127:MFN262127 LVQ262127:LVR262127 LLU262127:LLV262127 LBY262127:LBZ262127 KSC262127:KSD262127 KIG262127:KIH262127 JYK262127:JYL262127 JOO262127:JOP262127 JES262127:JET262127 IUW262127:IUX262127 ILA262127:ILB262127 IBE262127:IBF262127 HRI262127:HRJ262127 HHM262127:HHN262127 GXQ262127:GXR262127 GNU262127:GNV262127 GDY262127:GDZ262127 FUC262127:FUD262127 FKG262127:FKH262127 FAK262127:FAL262127 EQO262127:EQP262127 EGS262127:EGT262127 DWW262127:DWX262127 DNA262127:DNB262127 DDE262127:DDF262127 CTI262127:CTJ262127 CJM262127:CJN262127 BZQ262127:BZR262127 BPU262127:BPV262127 BFY262127:BFZ262127 AWC262127:AWD262127 AMG262127:AMH262127 ACK262127:ACL262127 SO262127:SP262127 IS262127:IT262127 WVE196591:WVF196591 WLI196591:WLJ196591 WBM196591:WBN196591 VRQ196591:VRR196591 VHU196591:VHV196591 UXY196591:UXZ196591 UOC196591:UOD196591 UEG196591:UEH196591 TUK196591:TUL196591 TKO196591:TKP196591 TAS196591:TAT196591 SQW196591:SQX196591 SHA196591:SHB196591 RXE196591:RXF196591 RNI196591:RNJ196591 RDM196591:RDN196591 QTQ196591:QTR196591 QJU196591:QJV196591 PZY196591:PZZ196591 PQC196591:PQD196591 PGG196591:PGH196591 OWK196591:OWL196591 OMO196591:OMP196591 OCS196591:OCT196591 NSW196591:NSX196591 NJA196591:NJB196591 MZE196591:MZF196591 MPI196591:MPJ196591 MFM196591:MFN196591 LVQ196591:LVR196591 LLU196591:LLV196591 LBY196591:LBZ196591 KSC196591:KSD196591 KIG196591:KIH196591 JYK196591:JYL196591 JOO196591:JOP196591 JES196591:JET196591 IUW196591:IUX196591 ILA196591:ILB196591 IBE196591:IBF196591 HRI196591:HRJ196591 HHM196591:HHN196591 GXQ196591:GXR196591 GNU196591:GNV196591 GDY196591:GDZ196591 FUC196591:FUD196591 FKG196591:FKH196591 FAK196591:FAL196591 EQO196591:EQP196591 EGS196591:EGT196591 DWW196591:DWX196591 DNA196591:DNB196591 DDE196591:DDF196591 CTI196591:CTJ196591 CJM196591:CJN196591 BZQ196591:BZR196591 BPU196591:BPV196591 BFY196591:BFZ196591 AWC196591:AWD196591 AMG196591:AMH196591 ACK196591:ACL196591 SO196591:SP196591 IS196591:IT196591 WVE131055:WVF131055 WLI131055:WLJ131055 WBM131055:WBN131055 VRQ131055:VRR131055 VHU131055:VHV131055 UXY131055:UXZ131055 UOC131055:UOD131055 UEG131055:UEH131055 TUK131055:TUL131055 TKO131055:TKP131055 TAS131055:TAT131055 SQW131055:SQX131055 SHA131055:SHB131055 RXE131055:RXF131055 RNI131055:RNJ131055 RDM131055:RDN131055 QTQ131055:QTR131055 QJU131055:QJV131055 PZY131055:PZZ131055 PQC131055:PQD131055 PGG131055:PGH131055 OWK131055:OWL131055 OMO131055:OMP131055 OCS131055:OCT131055 NSW131055:NSX131055 NJA131055:NJB131055 MZE131055:MZF131055 MPI131055:MPJ131055 MFM131055:MFN131055 LVQ131055:LVR131055 LLU131055:LLV131055 LBY131055:LBZ131055 KSC131055:KSD131055 KIG131055:KIH131055 JYK131055:JYL131055 JOO131055:JOP131055 JES131055:JET131055 IUW131055:IUX131055 ILA131055:ILB131055 IBE131055:IBF131055 HRI131055:HRJ131055 HHM131055:HHN131055 GXQ131055:GXR131055 GNU131055:GNV131055 GDY131055:GDZ131055 FUC131055:FUD131055 FKG131055:FKH131055 FAK131055:FAL131055 EQO131055:EQP131055 EGS131055:EGT131055 DWW131055:DWX131055 DNA131055:DNB131055 DDE131055:DDF131055 CTI131055:CTJ131055 CJM131055:CJN131055 BZQ131055:BZR131055 BPU131055:BPV131055 BFY131055:BFZ131055 AWC131055:AWD131055 AMG131055:AMH131055 ACK131055:ACL131055 SO131055:SP131055 IS131055:IT131055 WVE65519:WVF65519 WLI65519:WLJ65519 WBM65519:WBN65519 VRQ65519:VRR65519 VHU65519:VHV65519 UXY65519:UXZ65519 UOC65519:UOD65519 UEG65519:UEH65519 TUK65519:TUL65519 TKO65519:TKP65519 TAS65519:TAT65519 SQW65519:SQX65519 SHA65519:SHB65519 RXE65519:RXF65519 RNI65519:RNJ65519 RDM65519:RDN65519 QTQ65519:QTR65519 QJU65519:QJV65519 PZY65519:PZZ65519 PQC65519:PQD65519 PGG65519:PGH65519 OWK65519:OWL65519 OMO65519:OMP65519 OCS65519:OCT65519 NSW65519:NSX65519 NJA65519:NJB65519 MZE65519:MZF65519 MPI65519:MPJ65519 MFM65519:MFN65519 LVQ65519:LVR65519 LLU65519:LLV65519 LBY65519:LBZ65519 KSC65519:KSD65519 KIG65519:KIH65519 JYK65519:JYL65519 JOO65519:JOP65519 JES65519:JET65519 IUW65519:IUX65519 ILA65519:ILB65519 IBE65519:IBF65519 HRI65519:HRJ65519 HHM65519:HHN65519 GXQ65519:GXR65519 GNU65519:GNV65519 GDY65519:GDZ65519 FUC65519:FUD65519 FKG65519:FKH65519 FAK65519:FAL65519 EQO65519:EQP65519 EGS65519:EGT65519 DWW65519:DWX65519 DNA65519:DNB65519 DDE65519:DDF65519 CTI65519:CTJ65519 CJM65519:CJN65519 BZQ65519:BZR65519 BPU65519:BPV65519 BFY65519:BFZ65519 AWC65519:AWD65519 AMG65519:AMH65519 ACK65519:ACL65519 SO65519:SP65519 IS65519:IT65519 WVE983013:WVF983013 WLI983013:WLJ983013 WBM983013:WBN983013 VRQ983013:VRR983013 VHU983013:VHV983013 UXY983013:UXZ983013 UOC983013:UOD983013 UEG983013:UEH983013 TUK983013:TUL983013 TKO983013:TKP983013 TAS983013:TAT983013 SQW983013:SQX983013 SHA983013:SHB983013 RXE983013:RXF983013 RNI983013:RNJ983013 RDM983013:RDN983013 QTQ983013:QTR983013 QJU983013:QJV983013 PZY983013:PZZ983013 PQC983013:PQD983013 PGG983013:PGH983013 OWK983013:OWL983013 OMO983013:OMP983013 OCS983013:OCT983013 NSW983013:NSX983013 NJA983013:NJB983013 MZE983013:MZF983013 MPI983013:MPJ983013 MFM983013:MFN983013 LVQ983013:LVR983013 LLU983013:LLV983013 LBY983013:LBZ983013 KSC983013:KSD983013 KIG983013:KIH983013 JYK983013:JYL983013 JOO983013:JOP983013 JES983013:JET983013 IUW983013:IUX983013 ILA983013:ILB983013 IBE983013:IBF983013 HRI983013:HRJ983013 HHM983013:HHN983013 GXQ983013:GXR983013 GNU983013:GNV983013 GDY983013:GDZ983013 FUC983013:FUD983013 FKG983013:FKH983013 FAK983013:FAL983013 EQO983013:EQP983013 EGS983013:EGT983013 DWW983013:DWX983013 DNA983013:DNB983013 DDE983013:DDF983013 CTI983013:CTJ983013 CJM983013:CJN983013 BZQ983013:BZR983013 BPU983013:BPV983013 BFY983013:BFZ983013 AWC983013:AWD983013 AMG983013:AMH983013 ACK983013:ACL983013 SO983013:SP983013 IS983013:IT983013 WVE917477:WVF917477 WLI917477:WLJ917477 WBM917477:WBN917477 VRQ917477:VRR917477 VHU917477:VHV917477 UXY917477:UXZ917477 UOC917477:UOD917477 UEG917477:UEH917477 TUK917477:TUL917477 TKO917477:TKP917477 TAS917477:TAT917477 SQW917477:SQX917477 SHA917477:SHB917477 RXE917477:RXF917477 RNI917477:RNJ917477 RDM917477:RDN917477 QTQ917477:QTR917477 QJU917477:QJV917477 PZY917477:PZZ917477 PQC917477:PQD917477 PGG917477:PGH917477 OWK917477:OWL917477 OMO917477:OMP917477 OCS917477:OCT917477 NSW917477:NSX917477 NJA917477:NJB917477 MZE917477:MZF917477 MPI917477:MPJ917477 MFM917477:MFN917477 LVQ917477:LVR917477 LLU917477:LLV917477 LBY917477:LBZ917477 KSC917477:KSD917477 KIG917477:KIH917477 JYK917477:JYL917477 JOO917477:JOP917477 JES917477:JET917477 IUW917477:IUX917477 ILA917477:ILB917477 IBE917477:IBF917477 HRI917477:HRJ917477 HHM917477:HHN917477 GXQ917477:GXR917477 GNU917477:GNV917477 GDY917477:GDZ917477 FUC917477:FUD917477 FKG917477:FKH917477 FAK917477:FAL917477 EQO917477:EQP917477 EGS917477:EGT917477 DWW917477:DWX917477 DNA917477:DNB917477 DDE917477:DDF917477 CTI917477:CTJ917477 CJM917477:CJN917477 BZQ917477:BZR917477 BPU917477:BPV917477 BFY917477:BFZ917477 AWC917477:AWD917477 AMG917477:AMH917477 ACK917477:ACL917477 SO917477:SP917477 IS917477:IT917477 WVE851941:WVF851941 WLI851941:WLJ851941 WBM851941:WBN851941 VRQ851941:VRR851941 VHU851941:VHV851941 UXY851941:UXZ851941 UOC851941:UOD851941 UEG851941:UEH851941 TUK851941:TUL851941 TKO851941:TKP851941 TAS851941:TAT851941 SQW851941:SQX851941 SHA851941:SHB851941 RXE851941:RXF851941 RNI851941:RNJ851941 RDM851941:RDN851941 QTQ851941:QTR851941 QJU851941:QJV851941 PZY851941:PZZ851941 PQC851941:PQD851941 PGG851941:PGH851941 OWK851941:OWL851941 OMO851941:OMP851941 OCS851941:OCT851941 NSW851941:NSX851941 NJA851941:NJB851941 MZE851941:MZF851941 MPI851941:MPJ851941 MFM851941:MFN851941 LVQ851941:LVR851941 LLU851941:LLV851941 LBY851941:LBZ851941 KSC851941:KSD851941 KIG851941:KIH851941 JYK851941:JYL851941 JOO851941:JOP851941 JES851941:JET851941 IUW851941:IUX851941 ILA851941:ILB851941 IBE851941:IBF851941 HRI851941:HRJ851941 HHM851941:HHN851941 GXQ851941:GXR851941 GNU851941:GNV851941 GDY851941:GDZ851941 FUC851941:FUD851941 FKG851941:FKH851941 FAK851941:FAL851941 EQO851941:EQP851941 EGS851941:EGT851941 DWW851941:DWX851941 DNA851941:DNB851941 DDE851941:DDF851941 CTI851941:CTJ851941 CJM851941:CJN851941 BZQ851941:BZR851941 BPU851941:BPV851941 BFY851941:BFZ851941 AWC851941:AWD851941 AMG851941:AMH851941 ACK851941:ACL851941 SO851941:SP851941 IS851941:IT851941 WVE786405:WVF786405 WLI786405:WLJ786405 WBM786405:WBN786405 VRQ786405:VRR786405 VHU786405:VHV786405 UXY786405:UXZ786405 UOC786405:UOD786405 UEG786405:UEH786405 TUK786405:TUL786405 TKO786405:TKP786405 TAS786405:TAT786405 SQW786405:SQX786405 SHA786405:SHB786405 RXE786405:RXF786405 RNI786405:RNJ786405 RDM786405:RDN786405 QTQ786405:QTR786405 QJU786405:QJV786405 PZY786405:PZZ786405 PQC786405:PQD786405 PGG786405:PGH786405 OWK786405:OWL786405 OMO786405:OMP786405 OCS786405:OCT786405 NSW786405:NSX786405 NJA786405:NJB786405 MZE786405:MZF786405 MPI786405:MPJ786405 MFM786405:MFN786405 LVQ786405:LVR786405 LLU786405:LLV786405 LBY786405:LBZ786405 KSC786405:KSD786405 KIG786405:KIH786405 JYK786405:JYL786405 JOO786405:JOP786405 JES786405:JET786405 IUW786405:IUX786405 ILA786405:ILB786405 IBE786405:IBF786405 HRI786405:HRJ786405 HHM786405:HHN786405 GXQ786405:GXR786405 GNU786405:GNV786405 GDY786405:GDZ786405 FUC786405:FUD786405 FKG786405:FKH786405 FAK786405:FAL786405 EQO786405:EQP786405 EGS786405:EGT786405 DWW786405:DWX786405 DNA786405:DNB786405 DDE786405:DDF786405 CTI786405:CTJ786405 CJM786405:CJN786405 BZQ786405:BZR786405 BPU786405:BPV786405 BFY786405:BFZ786405 AWC786405:AWD786405 AMG786405:AMH786405 ACK786405:ACL786405 SO786405:SP786405 IS786405:IT786405 WVE720869:WVF720869 WLI720869:WLJ720869 WBM720869:WBN720869 VRQ720869:VRR720869 VHU720869:VHV720869 UXY720869:UXZ720869 UOC720869:UOD720869 UEG720869:UEH720869 TUK720869:TUL720869 TKO720869:TKP720869 TAS720869:TAT720869 SQW720869:SQX720869 SHA720869:SHB720869 RXE720869:RXF720869 RNI720869:RNJ720869 RDM720869:RDN720869 QTQ720869:QTR720869 QJU720869:QJV720869 PZY720869:PZZ720869 PQC720869:PQD720869 PGG720869:PGH720869 OWK720869:OWL720869 OMO720869:OMP720869 OCS720869:OCT720869 NSW720869:NSX720869 NJA720869:NJB720869 MZE720869:MZF720869 MPI720869:MPJ720869 MFM720869:MFN720869 LVQ720869:LVR720869 LLU720869:LLV720869 LBY720869:LBZ720869 KSC720869:KSD720869 KIG720869:KIH720869 JYK720869:JYL720869 JOO720869:JOP720869 JES720869:JET720869 IUW720869:IUX720869 ILA720869:ILB720869 IBE720869:IBF720869 HRI720869:HRJ720869 HHM720869:HHN720869 GXQ720869:GXR720869 GNU720869:GNV720869 GDY720869:GDZ720869 FUC720869:FUD720869 FKG720869:FKH720869 FAK720869:FAL720869 EQO720869:EQP720869 EGS720869:EGT720869 DWW720869:DWX720869 DNA720869:DNB720869 DDE720869:DDF720869 CTI720869:CTJ720869 CJM720869:CJN720869 BZQ720869:BZR720869 BPU720869:BPV720869 BFY720869:BFZ720869 AWC720869:AWD720869 AMG720869:AMH720869 ACK720869:ACL720869 SO720869:SP720869 IS720869:IT720869 WVE655333:WVF655333 WLI655333:WLJ655333 WBM655333:WBN655333 VRQ655333:VRR655333 VHU655333:VHV655333 UXY655333:UXZ655333 UOC655333:UOD655333 UEG655333:UEH655333 TUK655333:TUL655333 TKO655333:TKP655333 TAS655333:TAT655333 SQW655333:SQX655333 SHA655333:SHB655333 RXE655333:RXF655333 RNI655333:RNJ655333 RDM655333:RDN655333 QTQ655333:QTR655333 QJU655333:QJV655333 PZY655333:PZZ655333 PQC655333:PQD655333 PGG655333:PGH655333 OWK655333:OWL655333 OMO655333:OMP655333 OCS655333:OCT655333 NSW655333:NSX655333 NJA655333:NJB655333 MZE655333:MZF655333 MPI655333:MPJ655333 MFM655333:MFN655333 LVQ655333:LVR655333 LLU655333:LLV655333 LBY655333:LBZ655333 KSC655333:KSD655333 KIG655333:KIH655333 JYK655333:JYL655333 JOO655333:JOP655333 JES655333:JET655333 IUW655333:IUX655333 ILA655333:ILB655333 IBE655333:IBF655333 HRI655333:HRJ655333 HHM655333:HHN655333 GXQ655333:GXR655333 GNU655333:GNV655333 GDY655333:GDZ655333 FUC655333:FUD655333 FKG655333:FKH655333 FAK655333:FAL655333 EQO655333:EQP655333 EGS655333:EGT655333 DWW655333:DWX655333 DNA655333:DNB655333 DDE655333:DDF655333 CTI655333:CTJ655333 CJM655333:CJN655333 BZQ655333:BZR655333 BPU655333:BPV655333 BFY655333:BFZ655333 AWC655333:AWD655333 AMG655333:AMH655333 ACK655333:ACL655333 SO655333:SP655333 IS655333:IT655333 WVE589797:WVF589797 WLI589797:WLJ589797 WBM589797:WBN589797 VRQ589797:VRR589797 VHU589797:VHV589797 UXY589797:UXZ589797 UOC589797:UOD589797 UEG589797:UEH589797 TUK589797:TUL589797 TKO589797:TKP589797 TAS589797:TAT589797 SQW589797:SQX589797 SHA589797:SHB589797 RXE589797:RXF589797 RNI589797:RNJ589797 RDM589797:RDN589797 QTQ589797:QTR589797 QJU589797:QJV589797 PZY589797:PZZ589797 PQC589797:PQD589797 PGG589797:PGH589797 OWK589797:OWL589797 OMO589797:OMP589797 OCS589797:OCT589797 NSW589797:NSX589797 NJA589797:NJB589797 MZE589797:MZF589797 MPI589797:MPJ589797 MFM589797:MFN589797 LVQ589797:LVR589797 LLU589797:LLV589797 LBY589797:LBZ589797 KSC589797:KSD589797 KIG589797:KIH589797 JYK589797:JYL589797 JOO589797:JOP589797 JES589797:JET589797 IUW589797:IUX589797 ILA589797:ILB589797 IBE589797:IBF589797 HRI589797:HRJ589797 HHM589797:HHN589797 GXQ589797:GXR589797 GNU589797:GNV589797 GDY589797:GDZ589797 FUC589797:FUD589797 FKG589797:FKH589797 FAK589797:FAL589797 EQO589797:EQP589797 EGS589797:EGT589797 DWW589797:DWX589797 DNA589797:DNB589797 DDE589797:DDF589797 CTI589797:CTJ589797 CJM589797:CJN589797 BZQ589797:BZR589797 BPU589797:BPV589797 BFY589797:BFZ589797 AWC589797:AWD589797 AMG589797:AMH589797 ACK589797:ACL589797 SO589797:SP589797 IS589797:IT589797 WVE524261:WVF524261 WLI524261:WLJ524261 WBM524261:WBN524261 VRQ524261:VRR524261 VHU524261:VHV524261 UXY524261:UXZ524261 UOC524261:UOD524261 UEG524261:UEH524261 TUK524261:TUL524261 TKO524261:TKP524261 TAS524261:TAT524261 SQW524261:SQX524261 SHA524261:SHB524261 RXE524261:RXF524261 RNI524261:RNJ524261 RDM524261:RDN524261 QTQ524261:QTR524261 QJU524261:QJV524261 PZY524261:PZZ524261 PQC524261:PQD524261 PGG524261:PGH524261 OWK524261:OWL524261 OMO524261:OMP524261 OCS524261:OCT524261 NSW524261:NSX524261 NJA524261:NJB524261 MZE524261:MZF524261 MPI524261:MPJ524261 MFM524261:MFN524261 LVQ524261:LVR524261 LLU524261:LLV524261 LBY524261:LBZ524261 KSC524261:KSD524261 KIG524261:KIH524261 JYK524261:JYL524261 JOO524261:JOP524261 JES524261:JET524261 IUW524261:IUX524261 ILA524261:ILB524261 IBE524261:IBF524261 HRI524261:HRJ524261 HHM524261:HHN524261 GXQ524261:GXR524261 GNU524261:GNV524261 GDY524261:GDZ524261 FUC524261:FUD524261 FKG524261:FKH524261 FAK524261:FAL524261 EQO524261:EQP524261 EGS524261:EGT524261 DWW524261:DWX524261 DNA524261:DNB524261 DDE524261:DDF524261 CTI524261:CTJ524261 CJM524261:CJN524261 BZQ524261:BZR524261 BPU524261:BPV524261 BFY524261:BFZ524261 AWC524261:AWD524261 AMG524261:AMH524261 ACK524261:ACL524261 SO524261:SP524261 IS524261:IT524261 WVE458725:WVF458725 WLI458725:WLJ458725 WBM458725:WBN458725 VRQ458725:VRR458725 VHU458725:VHV458725 UXY458725:UXZ458725 UOC458725:UOD458725 UEG458725:UEH458725 TUK458725:TUL458725 TKO458725:TKP458725 TAS458725:TAT458725 SQW458725:SQX458725 SHA458725:SHB458725 RXE458725:RXF458725 RNI458725:RNJ458725 RDM458725:RDN458725 QTQ458725:QTR458725 QJU458725:QJV458725 PZY458725:PZZ458725 PQC458725:PQD458725 PGG458725:PGH458725 OWK458725:OWL458725 OMO458725:OMP458725 OCS458725:OCT458725 NSW458725:NSX458725 NJA458725:NJB458725 MZE458725:MZF458725 MPI458725:MPJ458725 MFM458725:MFN458725 LVQ458725:LVR458725 LLU458725:LLV458725 LBY458725:LBZ458725 KSC458725:KSD458725 KIG458725:KIH458725 JYK458725:JYL458725 JOO458725:JOP458725 JES458725:JET458725 IUW458725:IUX458725 ILA458725:ILB458725 IBE458725:IBF458725 HRI458725:HRJ458725 HHM458725:HHN458725 GXQ458725:GXR458725 GNU458725:GNV458725 GDY458725:GDZ458725 FUC458725:FUD458725 FKG458725:FKH458725 FAK458725:FAL458725 EQO458725:EQP458725 EGS458725:EGT458725 DWW458725:DWX458725 DNA458725:DNB458725 DDE458725:DDF458725 CTI458725:CTJ458725 CJM458725:CJN458725 BZQ458725:BZR458725 BPU458725:BPV458725 BFY458725:BFZ458725 AWC458725:AWD458725 AMG458725:AMH458725 ACK458725:ACL458725 SO458725:SP458725 IS458725:IT458725 WVE393189:WVF393189 WLI393189:WLJ393189 WBM393189:WBN393189 VRQ393189:VRR393189 VHU393189:VHV393189 UXY393189:UXZ393189 UOC393189:UOD393189 UEG393189:UEH393189 TUK393189:TUL393189 TKO393189:TKP393189 TAS393189:TAT393189 SQW393189:SQX393189 SHA393189:SHB393189 RXE393189:RXF393189 RNI393189:RNJ393189 RDM393189:RDN393189 QTQ393189:QTR393189 QJU393189:QJV393189 PZY393189:PZZ393189 PQC393189:PQD393189 PGG393189:PGH393189 OWK393189:OWL393189 OMO393189:OMP393189 OCS393189:OCT393189 NSW393189:NSX393189 NJA393189:NJB393189 MZE393189:MZF393189 MPI393189:MPJ393189 MFM393189:MFN393189 LVQ393189:LVR393189 LLU393189:LLV393189 LBY393189:LBZ393189 KSC393189:KSD393189 KIG393189:KIH393189 JYK393189:JYL393189 JOO393189:JOP393189 JES393189:JET393189 IUW393189:IUX393189 ILA393189:ILB393189 IBE393189:IBF393189 HRI393189:HRJ393189 HHM393189:HHN393189 GXQ393189:GXR393189 GNU393189:GNV393189 GDY393189:GDZ393189 FUC393189:FUD393189 FKG393189:FKH393189 FAK393189:FAL393189 EQO393189:EQP393189 EGS393189:EGT393189 DWW393189:DWX393189 DNA393189:DNB393189 DDE393189:DDF393189 CTI393189:CTJ393189 CJM393189:CJN393189 BZQ393189:BZR393189 BPU393189:BPV393189 BFY393189:BFZ393189 AWC393189:AWD393189 AMG393189:AMH393189 ACK393189:ACL393189 SO393189:SP393189 IS393189:IT393189 WVE327653:WVF327653 WLI327653:WLJ327653 WBM327653:WBN327653 VRQ327653:VRR327653 VHU327653:VHV327653 UXY327653:UXZ327653 UOC327653:UOD327653 UEG327653:UEH327653 TUK327653:TUL327653 TKO327653:TKP327653 TAS327653:TAT327653 SQW327653:SQX327653 SHA327653:SHB327653 RXE327653:RXF327653 RNI327653:RNJ327653 RDM327653:RDN327653 QTQ327653:QTR327653 QJU327653:QJV327653 PZY327653:PZZ327653 PQC327653:PQD327653 PGG327653:PGH327653 OWK327653:OWL327653 OMO327653:OMP327653 OCS327653:OCT327653 NSW327653:NSX327653 NJA327653:NJB327653 MZE327653:MZF327653 MPI327653:MPJ327653 MFM327653:MFN327653 LVQ327653:LVR327653 LLU327653:LLV327653 LBY327653:LBZ327653 KSC327653:KSD327653 KIG327653:KIH327653 JYK327653:JYL327653 JOO327653:JOP327653 JES327653:JET327653 IUW327653:IUX327653 ILA327653:ILB327653 IBE327653:IBF327653 HRI327653:HRJ327653 HHM327653:HHN327653 GXQ327653:GXR327653 GNU327653:GNV327653 GDY327653:GDZ327653 FUC327653:FUD327653 FKG327653:FKH327653 FAK327653:FAL327653 EQO327653:EQP327653 EGS327653:EGT327653 DWW327653:DWX327653 DNA327653:DNB327653 DDE327653:DDF327653 CTI327653:CTJ327653 CJM327653:CJN327653 BZQ327653:BZR327653 BPU327653:BPV327653 BFY327653:BFZ327653 AWC327653:AWD327653 AMG327653:AMH327653 ACK327653:ACL327653 SO327653:SP327653 IS327653:IT327653 WVE262117:WVF262117 WLI262117:WLJ262117 WBM262117:WBN262117 VRQ262117:VRR262117 VHU262117:VHV262117 UXY262117:UXZ262117 UOC262117:UOD262117 UEG262117:UEH262117 TUK262117:TUL262117 TKO262117:TKP262117 TAS262117:TAT262117 SQW262117:SQX262117 SHA262117:SHB262117 RXE262117:RXF262117 RNI262117:RNJ262117 RDM262117:RDN262117 QTQ262117:QTR262117 QJU262117:QJV262117 PZY262117:PZZ262117 PQC262117:PQD262117 PGG262117:PGH262117 OWK262117:OWL262117 OMO262117:OMP262117 OCS262117:OCT262117 NSW262117:NSX262117 NJA262117:NJB262117 MZE262117:MZF262117 MPI262117:MPJ262117 MFM262117:MFN262117 LVQ262117:LVR262117 LLU262117:LLV262117 LBY262117:LBZ262117 KSC262117:KSD262117 KIG262117:KIH262117 JYK262117:JYL262117 JOO262117:JOP262117 JES262117:JET262117 IUW262117:IUX262117 ILA262117:ILB262117 IBE262117:IBF262117 HRI262117:HRJ262117 HHM262117:HHN262117 GXQ262117:GXR262117 GNU262117:GNV262117 GDY262117:GDZ262117 FUC262117:FUD262117 FKG262117:FKH262117 FAK262117:FAL262117 EQO262117:EQP262117 EGS262117:EGT262117 DWW262117:DWX262117 DNA262117:DNB262117 DDE262117:DDF262117 CTI262117:CTJ262117 CJM262117:CJN262117 BZQ262117:BZR262117 BPU262117:BPV262117 BFY262117:BFZ262117 AWC262117:AWD262117 AMG262117:AMH262117 ACK262117:ACL262117 SO262117:SP262117 IS262117:IT262117 WVE196581:WVF196581 WLI196581:WLJ196581 WBM196581:WBN196581 VRQ196581:VRR196581 VHU196581:VHV196581 UXY196581:UXZ196581 UOC196581:UOD196581 UEG196581:UEH196581 TUK196581:TUL196581 TKO196581:TKP196581 TAS196581:TAT196581 SQW196581:SQX196581 SHA196581:SHB196581 RXE196581:RXF196581 RNI196581:RNJ196581 RDM196581:RDN196581 QTQ196581:QTR196581 QJU196581:QJV196581 PZY196581:PZZ196581 PQC196581:PQD196581 PGG196581:PGH196581 OWK196581:OWL196581 OMO196581:OMP196581 OCS196581:OCT196581 NSW196581:NSX196581 NJA196581:NJB196581 MZE196581:MZF196581 MPI196581:MPJ196581 MFM196581:MFN196581 LVQ196581:LVR196581 LLU196581:LLV196581 LBY196581:LBZ196581 KSC196581:KSD196581 KIG196581:KIH196581 JYK196581:JYL196581 JOO196581:JOP196581 JES196581:JET196581 IUW196581:IUX196581 ILA196581:ILB196581 IBE196581:IBF196581 HRI196581:HRJ196581 HHM196581:HHN196581 GXQ196581:GXR196581 GNU196581:GNV196581 GDY196581:GDZ196581 FUC196581:FUD196581 FKG196581:FKH196581 FAK196581:FAL196581 EQO196581:EQP196581 EGS196581:EGT196581 DWW196581:DWX196581 DNA196581:DNB196581 DDE196581:DDF196581 CTI196581:CTJ196581 CJM196581:CJN196581 BZQ196581:BZR196581 BPU196581:BPV196581 BFY196581:BFZ196581 AWC196581:AWD196581 AMG196581:AMH196581 ACK196581:ACL196581 SO196581:SP196581 IS196581:IT196581 WVE131045:WVF131045 WLI131045:WLJ131045 WBM131045:WBN131045 VRQ131045:VRR131045 VHU131045:VHV131045 UXY131045:UXZ131045 UOC131045:UOD131045 UEG131045:UEH131045 TUK131045:TUL131045 TKO131045:TKP131045 TAS131045:TAT131045 SQW131045:SQX131045 SHA131045:SHB131045 RXE131045:RXF131045 RNI131045:RNJ131045 RDM131045:RDN131045 QTQ131045:QTR131045 QJU131045:QJV131045 PZY131045:PZZ131045 PQC131045:PQD131045 PGG131045:PGH131045 OWK131045:OWL131045 OMO131045:OMP131045 OCS131045:OCT131045 NSW131045:NSX131045 NJA131045:NJB131045 MZE131045:MZF131045 MPI131045:MPJ131045 MFM131045:MFN131045 LVQ131045:LVR131045 LLU131045:LLV131045 LBY131045:LBZ131045 KSC131045:KSD131045 KIG131045:KIH131045 JYK131045:JYL131045 JOO131045:JOP131045 JES131045:JET131045 IUW131045:IUX131045 ILA131045:ILB131045 IBE131045:IBF131045 HRI131045:HRJ131045 HHM131045:HHN131045 GXQ131045:GXR131045 GNU131045:GNV131045 GDY131045:GDZ131045 FUC131045:FUD131045 FKG131045:FKH131045 FAK131045:FAL131045 EQO131045:EQP131045 EGS131045:EGT131045 DWW131045:DWX131045 DNA131045:DNB131045 DDE131045:DDF131045 CTI131045:CTJ131045 CJM131045:CJN131045 BZQ131045:BZR131045 BPU131045:BPV131045 BFY131045:BFZ131045 AWC131045:AWD131045 AMG131045:AMH131045 ACK131045:ACL131045 SO131045:SP131045 IS131045:IT131045 WVE65509:WVF65509 WLI65509:WLJ65509 WBM65509:WBN65509 VRQ65509:VRR65509 VHU65509:VHV65509 UXY65509:UXZ65509 UOC65509:UOD65509 UEG65509:UEH65509 TUK65509:TUL65509 TKO65509:TKP65509 TAS65509:TAT65509 SQW65509:SQX65509 SHA65509:SHB65509 RXE65509:RXF65509 RNI65509:RNJ65509 RDM65509:RDN65509 QTQ65509:QTR65509 QJU65509:QJV65509 PZY65509:PZZ65509 PQC65509:PQD65509 PGG65509:PGH65509 OWK65509:OWL65509 OMO65509:OMP65509 OCS65509:OCT65509 NSW65509:NSX65509 NJA65509:NJB65509 MZE65509:MZF65509 MPI65509:MPJ65509 MFM65509:MFN65509 LVQ65509:LVR65509 LLU65509:LLV65509 LBY65509:LBZ65509 KSC65509:KSD65509 KIG65509:KIH65509 JYK65509:JYL65509 JOO65509:JOP65509 JES65509:JET65509 IUW65509:IUX65509 ILA65509:ILB65509 IBE65509:IBF65509 HRI65509:HRJ65509 HHM65509:HHN65509 GXQ65509:GXR65509 GNU65509:GNV65509 GDY65509:GDZ65509 FUC65509:FUD65509 FKG65509:FKH65509 FAK65509:FAL65509 EQO65509:EQP65509 EGS65509:EGT65509 DWW65509:DWX65509 DNA65509:DNB65509 DDE65509:DDF65509 CTI65509:CTJ65509 CJM65509:CJN65509 BZQ65509:BZR65509 BPU65509:BPV65509 BFY65509:BFZ65509 AWC65509:AWD65509 AMG65509:AMH65509 ACK65509:ACL65509 SO65509:SP65509 IS65509:IT65509 WUZ983025:WUZ983027 WLD983025:WLD983027 WBH983025:WBH983027 VRL983025:VRL983027 VHP983025:VHP983027 UXT983025:UXT983027 UNX983025:UNX983027 UEB983025:UEB983027 TUF983025:TUF983027 TKJ983025:TKJ983027 TAN983025:TAN983027 SQR983025:SQR983027 SGV983025:SGV983027 RWZ983025:RWZ983027 RND983025:RND983027 RDH983025:RDH983027 QTL983025:QTL983027 QJP983025:QJP983027 PZT983025:PZT983027 PPX983025:PPX983027 PGB983025:PGB983027 OWF983025:OWF983027 OMJ983025:OMJ983027 OCN983025:OCN983027 NSR983025:NSR983027 NIV983025:NIV983027 MYZ983025:MYZ983027 MPD983025:MPD983027 MFH983025:MFH983027 LVL983025:LVL983027 LLP983025:LLP983027 LBT983025:LBT983027 KRX983025:KRX983027 KIB983025:KIB983027 JYF983025:JYF983027 JOJ983025:JOJ983027 JEN983025:JEN983027 IUR983025:IUR983027 IKV983025:IKV983027 IAZ983025:IAZ983027 HRD983025:HRD983027 HHH983025:HHH983027 GXL983025:GXL983027 GNP983025:GNP983027 GDT983025:GDT983027 FTX983025:FTX983027 FKB983025:FKB983027 FAF983025:FAF983027 EQJ983025:EQJ983027 EGN983025:EGN983027 DWR983025:DWR983027 DMV983025:DMV983027 DCZ983025:DCZ983027 CTD983025:CTD983027 CJH983025:CJH983027 BZL983025:BZL983027 BPP983025:BPP983027 BFT983025:BFT983027 AVX983025:AVX983027 AMB983025:AMB983027 ACF983025:ACF983027 SJ983025:SJ983027 IN983025:IN983027 WUZ917489:WUZ917491 WLD917489:WLD917491 WBH917489:WBH917491 VRL917489:VRL917491 VHP917489:VHP917491 UXT917489:UXT917491 UNX917489:UNX917491 UEB917489:UEB917491 TUF917489:TUF917491 TKJ917489:TKJ917491 TAN917489:TAN917491 SQR917489:SQR917491 SGV917489:SGV917491 RWZ917489:RWZ917491 RND917489:RND917491 RDH917489:RDH917491 QTL917489:QTL917491 QJP917489:QJP917491 PZT917489:PZT917491 PPX917489:PPX917491 PGB917489:PGB917491 OWF917489:OWF917491 OMJ917489:OMJ917491 OCN917489:OCN917491 NSR917489:NSR917491 NIV917489:NIV917491 MYZ917489:MYZ917491 MPD917489:MPD917491 MFH917489:MFH917491 LVL917489:LVL917491 LLP917489:LLP917491 LBT917489:LBT917491 KRX917489:KRX917491 KIB917489:KIB917491 JYF917489:JYF917491 JOJ917489:JOJ917491 JEN917489:JEN917491 IUR917489:IUR917491 IKV917489:IKV917491 IAZ917489:IAZ917491 HRD917489:HRD917491 HHH917489:HHH917491 GXL917489:GXL917491 GNP917489:GNP917491 GDT917489:GDT917491 FTX917489:FTX917491 FKB917489:FKB917491 FAF917489:FAF917491 EQJ917489:EQJ917491 EGN917489:EGN917491 DWR917489:DWR917491 DMV917489:DMV917491 DCZ917489:DCZ917491 CTD917489:CTD917491 CJH917489:CJH917491 BZL917489:BZL917491 BPP917489:BPP917491 BFT917489:BFT917491 AVX917489:AVX917491 AMB917489:AMB917491 ACF917489:ACF917491 SJ917489:SJ917491 IN917489:IN917491 WUZ851953:WUZ851955 WLD851953:WLD851955 WBH851953:WBH851955 VRL851953:VRL851955 VHP851953:VHP851955 UXT851953:UXT851955 UNX851953:UNX851955 UEB851953:UEB851955 TUF851953:TUF851955 TKJ851953:TKJ851955 TAN851953:TAN851955 SQR851953:SQR851955 SGV851953:SGV851955 RWZ851953:RWZ851955 RND851953:RND851955 RDH851953:RDH851955 QTL851953:QTL851955 QJP851953:QJP851955 PZT851953:PZT851955 PPX851953:PPX851955 PGB851953:PGB851955 OWF851953:OWF851955 OMJ851953:OMJ851955 OCN851953:OCN851955 NSR851953:NSR851955 NIV851953:NIV851955 MYZ851953:MYZ851955 MPD851953:MPD851955 MFH851953:MFH851955 LVL851953:LVL851955 LLP851953:LLP851955 LBT851953:LBT851955 KRX851953:KRX851955 KIB851953:KIB851955 JYF851953:JYF851955 JOJ851953:JOJ851955 JEN851953:JEN851955 IUR851953:IUR851955 IKV851953:IKV851955 IAZ851953:IAZ851955 HRD851953:HRD851955 HHH851953:HHH851955 GXL851953:GXL851955 GNP851953:GNP851955 GDT851953:GDT851955 FTX851953:FTX851955 FKB851953:FKB851955 FAF851953:FAF851955 EQJ851953:EQJ851955 EGN851953:EGN851955 DWR851953:DWR851955 DMV851953:DMV851955 DCZ851953:DCZ851955 CTD851953:CTD851955 CJH851953:CJH851955 BZL851953:BZL851955 BPP851953:BPP851955 BFT851953:BFT851955 AVX851953:AVX851955 AMB851953:AMB851955 ACF851953:ACF851955 SJ851953:SJ851955 IN851953:IN851955 WUZ786417:WUZ786419 WLD786417:WLD786419 WBH786417:WBH786419 VRL786417:VRL786419 VHP786417:VHP786419 UXT786417:UXT786419 UNX786417:UNX786419 UEB786417:UEB786419 TUF786417:TUF786419 TKJ786417:TKJ786419 TAN786417:TAN786419 SQR786417:SQR786419 SGV786417:SGV786419 RWZ786417:RWZ786419 RND786417:RND786419 RDH786417:RDH786419 QTL786417:QTL786419 QJP786417:QJP786419 PZT786417:PZT786419 PPX786417:PPX786419 PGB786417:PGB786419 OWF786417:OWF786419 OMJ786417:OMJ786419 OCN786417:OCN786419 NSR786417:NSR786419 NIV786417:NIV786419 MYZ786417:MYZ786419 MPD786417:MPD786419 MFH786417:MFH786419 LVL786417:LVL786419 LLP786417:LLP786419 LBT786417:LBT786419 KRX786417:KRX786419 KIB786417:KIB786419 JYF786417:JYF786419 JOJ786417:JOJ786419 JEN786417:JEN786419 IUR786417:IUR786419 IKV786417:IKV786419 IAZ786417:IAZ786419 HRD786417:HRD786419 HHH786417:HHH786419 GXL786417:GXL786419 GNP786417:GNP786419 GDT786417:GDT786419 FTX786417:FTX786419 FKB786417:FKB786419 FAF786417:FAF786419 EQJ786417:EQJ786419 EGN786417:EGN786419 DWR786417:DWR786419 DMV786417:DMV786419 DCZ786417:DCZ786419 CTD786417:CTD786419 CJH786417:CJH786419 BZL786417:BZL786419 BPP786417:BPP786419 BFT786417:BFT786419 AVX786417:AVX786419 AMB786417:AMB786419 ACF786417:ACF786419 SJ786417:SJ786419 IN786417:IN786419 WUZ720881:WUZ720883 WLD720881:WLD720883 WBH720881:WBH720883 VRL720881:VRL720883 VHP720881:VHP720883 UXT720881:UXT720883 UNX720881:UNX720883 UEB720881:UEB720883 TUF720881:TUF720883 TKJ720881:TKJ720883 TAN720881:TAN720883 SQR720881:SQR720883 SGV720881:SGV720883 RWZ720881:RWZ720883 RND720881:RND720883 RDH720881:RDH720883 QTL720881:QTL720883 QJP720881:QJP720883 PZT720881:PZT720883 PPX720881:PPX720883 PGB720881:PGB720883 OWF720881:OWF720883 OMJ720881:OMJ720883 OCN720881:OCN720883 NSR720881:NSR720883 NIV720881:NIV720883 MYZ720881:MYZ720883 MPD720881:MPD720883 MFH720881:MFH720883 LVL720881:LVL720883 LLP720881:LLP720883 LBT720881:LBT720883 KRX720881:KRX720883 KIB720881:KIB720883 JYF720881:JYF720883 JOJ720881:JOJ720883 JEN720881:JEN720883 IUR720881:IUR720883 IKV720881:IKV720883 IAZ720881:IAZ720883 HRD720881:HRD720883 HHH720881:HHH720883 GXL720881:GXL720883 GNP720881:GNP720883 GDT720881:GDT720883 FTX720881:FTX720883 FKB720881:FKB720883 FAF720881:FAF720883 EQJ720881:EQJ720883 EGN720881:EGN720883 DWR720881:DWR720883 DMV720881:DMV720883 DCZ720881:DCZ720883 CTD720881:CTD720883 CJH720881:CJH720883 BZL720881:BZL720883 BPP720881:BPP720883 BFT720881:BFT720883 AVX720881:AVX720883 AMB720881:AMB720883 ACF720881:ACF720883 SJ720881:SJ720883 IN720881:IN720883 WUZ655345:WUZ655347 WLD655345:WLD655347 WBH655345:WBH655347 VRL655345:VRL655347 VHP655345:VHP655347 UXT655345:UXT655347 UNX655345:UNX655347 UEB655345:UEB655347 TUF655345:TUF655347 TKJ655345:TKJ655347 TAN655345:TAN655347 SQR655345:SQR655347 SGV655345:SGV655347 RWZ655345:RWZ655347 RND655345:RND655347 RDH655345:RDH655347 QTL655345:QTL655347 QJP655345:QJP655347 PZT655345:PZT655347 PPX655345:PPX655347 PGB655345:PGB655347 OWF655345:OWF655347 OMJ655345:OMJ655347 OCN655345:OCN655347 NSR655345:NSR655347 NIV655345:NIV655347 MYZ655345:MYZ655347 MPD655345:MPD655347 MFH655345:MFH655347 LVL655345:LVL655347 LLP655345:LLP655347 LBT655345:LBT655347 KRX655345:KRX655347 KIB655345:KIB655347 JYF655345:JYF655347 JOJ655345:JOJ655347 JEN655345:JEN655347 IUR655345:IUR655347 IKV655345:IKV655347 IAZ655345:IAZ655347 HRD655345:HRD655347 HHH655345:HHH655347 GXL655345:GXL655347 GNP655345:GNP655347 GDT655345:GDT655347 FTX655345:FTX655347 FKB655345:FKB655347 FAF655345:FAF655347 EQJ655345:EQJ655347 EGN655345:EGN655347 DWR655345:DWR655347 DMV655345:DMV655347 DCZ655345:DCZ655347 CTD655345:CTD655347 CJH655345:CJH655347 BZL655345:BZL655347 BPP655345:BPP655347 BFT655345:BFT655347 AVX655345:AVX655347 AMB655345:AMB655347 ACF655345:ACF655347 SJ655345:SJ655347 IN655345:IN655347 WUZ589809:WUZ589811 WLD589809:WLD589811 WBH589809:WBH589811 VRL589809:VRL589811 VHP589809:VHP589811 UXT589809:UXT589811 UNX589809:UNX589811 UEB589809:UEB589811 TUF589809:TUF589811 TKJ589809:TKJ589811 TAN589809:TAN589811 SQR589809:SQR589811 SGV589809:SGV589811 RWZ589809:RWZ589811 RND589809:RND589811 RDH589809:RDH589811 QTL589809:QTL589811 QJP589809:QJP589811 PZT589809:PZT589811 PPX589809:PPX589811 PGB589809:PGB589811 OWF589809:OWF589811 OMJ589809:OMJ589811 OCN589809:OCN589811 NSR589809:NSR589811 NIV589809:NIV589811 MYZ589809:MYZ589811 MPD589809:MPD589811 MFH589809:MFH589811 LVL589809:LVL589811 LLP589809:LLP589811 LBT589809:LBT589811 KRX589809:KRX589811 KIB589809:KIB589811 JYF589809:JYF589811 JOJ589809:JOJ589811 JEN589809:JEN589811 IUR589809:IUR589811 IKV589809:IKV589811 IAZ589809:IAZ589811 HRD589809:HRD589811 HHH589809:HHH589811 GXL589809:GXL589811 GNP589809:GNP589811 GDT589809:GDT589811 FTX589809:FTX589811 FKB589809:FKB589811 FAF589809:FAF589811 EQJ589809:EQJ589811 EGN589809:EGN589811 DWR589809:DWR589811 DMV589809:DMV589811 DCZ589809:DCZ589811 CTD589809:CTD589811 CJH589809:CJH589811 BZL589809:BZL589811 BPP589809:BPP589811 BFT589809:BFT589811 AVX589809:AVX589811 AMB589809:AMB589811 ACF589809:ACF589811 SJ589809:SJ589811 IN589809:IN589811 WUZ524273:WUZ524275 WLD524273:WLD524275 WBH524273:WBH524275 VRL524273:VRL524275 VHP524273:VHP524275 UXT524273:UXT524275 UNX524273:UNX524275 UEB524273:UEB524275 TUF524273:TUF524275 TKJ524273:TKJ524275 TAN524273:TAN524275 SQR524273:SQR524275 SGV524273:SGV524275 RWZ524273:RWZ524275 RND524273:RND524275 RDH524273:RDH524275 QTL524273:QTL524275 QJP524273:QJP524275 PZT524273:PZT524275 PPX524273:PPX524275 PGB524273:PGB524275 OWF524273:OWF524275 OMJ524273:OMJ524275 OCN524273:OCN524275 NSR524273:NSR524275 NIV524273:NIV524275 MYZ524273:MYZ524275 MPD524273:MPD524275 MFH524273:MFH524275 LVL524273:LVL524275 LLP524273:LLP524275 LBT524273:LBT524275 KRX524273:KRX524275 KIB524273:KIB524275 JYF524273:JYF524275 JOJ524273:JOJ524275 JEN524273:JEN524275 IUR524273:IUR524275 IKV524273:IKV524275 IAZ524273:IAZ524275 HRD524273:HRD524275 HHH524273:HHH524275 GXL524273:GXL524275 GNP524273:GNP524275 GDT524273:GDT524275 FTX524273:FTX524275 FKB524273:FKB524275 FAF524273:FAF524275 EQJ524273:EQJ524275 EGN524273:EGN524275 DWR524273:DWR524275 DMV524273:DMV524275 DCZ524273:DCZ524275 CTD524273:CTD524275 CJH524273:CJH524275 BZL524273:BZL524275 BPP524273:BPP524275 BFT524273:BFT524275 AVX524273:AVX524275 AMB524273:AMB524275 ACF524273:ACF524275 SJ524273:SJ524275 IN524273:IN524275 WUZ458737:WUZ458739 WLD458737:WLD458739 WBH458737:WBH458739 VRL458737:VRL458739 VHP458737:VHP458739 UXT458737:UXT458739 UNX458737:UNX458739 UEB458737:UEB458739 TUF458737:TUF458739 TKJ458737:TKJ458739 TAN458737:TAN458739 SQR458737:SQR458739 SGV458737:SGV458739 RWZ458737:RWZ458739 RND458737:RND458739 RDH458737:RDH458739 QTL458737:QTL458739 QJP458737:QJP458739 PZT458737:PZT458739 PPX458737:PPX458739 PGB458737:PGB458739 OWF458737:OWF458739 OMJ458737:OMJ458739 OCN458737:OCN458739 NSR458737:NSR458739 NIV458737:NIV458739 MYZ458737:MYZ458739 MPD458737:MPD458739 MFH458737:MFH458739 LVL458737:LVL458739 LLP458737:LLP458739 LBT458737:LBT458739 KRX458737:KRX458739 KIB458737:KIB458739 JYF458737:JYF458739 JOJ458737:JOJ458739 JEN458737:JEN458739 IUR458737:IUR458739 IKV458737:IKV458739 IAZ458737:IAZ458739 HRD458737:HRD458739 HHH458737:HHH458739 GXL458737:GXL458739 GNP458737:GNP458739 GDT458737:GDT458739 FTX458737:FTX458739 FKB458737:FKB458739 FAF458737:FAF458739 EQJ458737:EQJ458739 EGN458737:EGN458739 DWR458737:DWR458739 DMV458737:DMV458739 DCZ458737:DCZ458739 CTD458737:CTD458739 CJH458737:CJH458739 BZL458737:BZL458739 BPP458737:BPP458739 BFT458737:BFT458739 AVX458737:AVX458739 AMB458737:AMB458739 ACF458737:ACF458739 SJ458737:SJ458739 IN458737:IN458739 WUZ393201:WUZ393203 WLD393201:WLD393203 WBH393201:WBH393203 VRL393201:VRL393203 VHP393201:VHP393203 UXT393201:UXT393203 UNX393201:UNX393203 UEB393201:UEB393203 TUF393201:TUF393203 TKJ393201:TKJ393203 TAN393201:TAN393203 SQR393201:SQR393203 SGV393201:SGV393203 RWZ393201:RWZ393203 RND393201:RND393203 RDH393201:RDH393203 QTL393201:QTL393203 QJP393201:QJP393203 PZT393201:PZT393203 PPX393201:PPX393203 PGB393201:PGB393203 OWF393201:OWF393203 OMJ393201:OMJ393203 OCN393201:OCN393203 NSR393201:NSR393203 NIV393201:NIV393203 MYZ393201:MYZ393203 MPD393201:MPD393203 MFH393201:MFH393203 LVL393201:LVL393203 LLP393201:LLP393203 LBT393201:LBT393203 KRX393201:KRX393203 KIB393201:KIB393203 JYF393201:JYF393203 JOJ393201:JOJ393203 JEN393201:JEN393203 IUR393201:IUR393203 IKV393201:IKV393203 IAZ393201:IAZ393203 HRD393201:HRD393203 HHH393201:HHH393203 GXL393201:GXL393203 GNP393201:GNP393203 GDT393201:GDT393203 FTX393201:FTX393203 FKB393201:FKB393203 FAF393201:FAF393203 EQJ393201:EQJ393203 EGN393201:EGN393203 DWR393201:DWR393203 DMV393201:DMV393203 DCZ393201:DCZ393203 CTD393201:CTD393203 CJH393201:CJH393203 BZL393201:BZL393203 BPP393201:BPP393203 BFT393201:BFT393203 AVX393201:AVX393203 AMB393201:AMB393203 ACF393201:ACF393203 SJ393201:SJ393203 IN393201:IN393203 WUZ327665:WUZ327667 WLD327665:WLD327667 WBH327665:WBH327667 VRL327665:VRL327667 VHP327665:VHP327667 UXT327665:UXT327667 UNX327665:UNX327667 UEB327665:UEB327667 TUF327665:TUF327667 TKJ327665:TKJ327667 TAN327665:TAN327667 SQR327665:SQR327667 SGV327665:SGV327667 RWZ327665:RWZ327667 RND327665:RND327667 RDH327665:RDH327667 QTL327665:QTL327667 QJP327665:QJP327667 PZT327665:PZT327667 PPX327665:PPX327667 PGB327665:PGB327667 OWF327665:OWF327667 OMJ327665:OMJ327667 OCN327665:OCN327667 NSR327665:NSR327667 NIV327665:NIV327667 MYZ327665:MYZ327667 MPD327665:MPD327667 MFH327665:MFH327667 LVL327665:LVL327667 LLP327665:LLP327667 LBT327665:LBT327667 KRX327665:KRX327667 KIB327665:KIB327667 JYF327665:JYF327667 JOJ327665:JOJ327667 JEN327665:JEN327667 IUR327665:IUR327667 IKV327665:IKV327667 IAZ327665:IAZ327667 HRD327665:HRD327667 HHH327665:HHH327667 GXL327665:GXL327667 GNP327665:GNP327667 GDT327665:GDT327667 FTX327665:FTX327667 FKB327665:FKB327667 FAF327665:FAF327667 EQJ327665:EQJ327667 EGN327665:EGN327667 DWR327665:DWR327667 DMV327665:DMV327667 DCZ327665:DCZ327667 CTD327665:CTD327667 CJH327665:CJH327667 BZL327665:BZL327667 BPP327665:BPP327667 BFT327665:BFT327667 AVX327665:AVX327667 AMB327665:AMB327667 ACF327665:ACF327667 SJ327665:SJ327667 IN327665:IN327667 WUZ262129:WUZ262131 WLD262129:WLD262131 WBH262129:WBH262131 VRL262129:VRL262131 VHP262129:VHP262131 UXT262129:UXT262131 UNX262129:UNX262131 UEB262129:UEB262131 TUF262129:TUF262131 TKJ262129:TKJ262131 TAN262129:TAN262131 SQR262129:SQR262131 SGV262129:SGV262131 RWZ262129:RWZ262131 RND262129:RND262131 RDH262129:RDH262131 QTL262129:QTL262131 QJP262129:QJP262131 PZT262129:PZT262131 PPX262129:PPX262131 PGB262129:PGB262131 OWF262129:OWF262131 OMJ262129:OMJ262131 OCN262129:OCN262131 NSR262129:NSR262131 NIV262129:NIV262131 MYZ262129:MYZ262131 MPD262129:MPD262131 MFH262129:MFH262131 LVL262129:LVL262131 LLP262129:LLP262131 LBT262129:LBT262131 KRX262129:KRX262131 KIB262129:KIB262131 JYF262129:JYF262131 JOJ262129:JOJ262131 JEN262129:JEN262131 IUR262129:IUR262131 IKV262129:IKV262131 IAZ262129:IAZ262131 HRD262129:HRD262131 HHH262129:HHH262131 GXL262129:GXL262131 GNP262129:GNP262131 GDT262129:GDT262131 FTX262129:FTX262131 FKB262129:FKB262131 FAF262129:FAF262131 EQJ262129:EQJ262131 EGN262129:EGN262131 DWR262129:DWR262131 DMV262129:DMV262131 DCZ262129:DCZ262131 CTD262129:CTD262131 CJH262129:CJH262131 BZL262129:BZL262131 BPP262129:BPP262131 BFT262129:BFT262131 AVX262129:AVX262131 AMB262129:AMB262131 ACF262129:ACF262131 SJ262129:SJ262131 IN262129:IN262131 WUZ196593:WUZ196595 WLD196593:WLD196595 WBH196593:WBH196595 VRL196593:VRL196595 VHP196593:VHP196595 UXT196593:UXT196595 UNX196593:UNX196595 UEB196593:UEB196595 TUF196593:TUF196595 TKJ196593:TKJ196595 TAN196593:TAN196595 SQR196593:SQR196595 SGV196593:SGV196595 RWZ196593:RWZ196595 RND196593:RND196595 RDH196593:RDH196595 QTL196593:QTL196595 QJP196593:QJP196595 PZT196593:PZT196595 PPX196593:PPX196595 PGB196593:PGB196595 OWF196593:OWF196595 OMJ196593:OMJ196595 OCN196593:OCN196595 NSR196593:NSR196595 NIV196593:NIV196595 MYZ196593:MYZ196595 MPD196593:MPD196595 MFH196593:MFH196595 LVL196593:LVL196595 LLP196593:LLP196595 LBT196593:LBT196595 KRX196593:KRX196595 KIB196593:KIB196595 JYF196593:JYF196595 JOJ196593:JOJ196595 JEN196593:JEN196595 IUR196593:IUR196595 IKV196593:IKV196595 IAZ196593:IAZ196595 HRD196593:HRD196595 HHH196593:HHH196595 GXL196593:GXL196595 GNP196593:GNP196595 GDT196593:GDT196595 FTX196593:FTX196595 FKB196593:FKB196595 FAF196593:FAF196595 EQJ196593:EQJ196595 EGN196593:EGN196595 DWR196593:DWR196595 DMV196593:DMV196595 DCZ196593:DCZ196595 CTD196593:CTD196595 CJH196593:CJH196595 BZL196593:BZL196595 BPP196593:BPP196595 BFT196593:BFT196595 AVX196593:AVX196595 AMB196593:AMB196595 ACF196593:ACF196595 SJ196593:SJ196595 IN196593:IN196595 WUZ131057:WUZ131059 WLD131057:WLD131059 WBH131057:WBH131059 VRL131057:VRL131059 VHP131057:VHP131059 UXT131057:UXT131059 UNX131057:UNX131059 UEB131057:UEB131059 TUF131057:TUF131059 TKJ131057:TKJ131059 TAN131057:TAN131059 SQR131057:SQR131059 SGV131057:SGV131059 RWZ131057:RWZ131059 RND131057:RND131059 RDH131057:RDH131059 QTL131057:QTL131059 QJP131057:QJP131059 PZT131057:PZT131059 PPX131057:PPX131059 PGB131057:PGB131059 OWF131057:OWF131059 OMJ131057:OMJ131059 OCN131057:OCN131059 NSR131057:NSR131059 NIV131057:NIV131059 MYZ131057:MYZ131059 MPD131057:MPD131059 MFH131057:MFH131059 LVL131057:LVL131059 LLP131057:LLP131059 LBT131057:LBT131059 KRX131057:KRX131059 KIB131057:KIB131059 JYF131057:JYF131059 JOJ131057:JOJ131059 JEN131057:JEN131059 IUR131057:IUR131059 IKV131057:IKV131059 IAZ131057:IAZ131059 HRD131057:HRD131059 HHH131057:HHH131059 GXL131057:GXL131059 GNP131057:GNP131059 GDT131057:GDT131059 FTX131057:FTX131059 FKB131057:FKB131059 FAF131057:FAF131059 EQJ131057:EQJ131059 EGN131057:EGN131059 DWR131057:DWR131059 DMV131057:DMV131059 DCZ131057:DCZ131059 CTD131057:CTD131059 CJH131057:CJH131059 BZL131057:BZL131059 BPP131057:BPP131059 BFT131057:BFT131059 AVX131057:AVX131059 AMB131057:AMB131059 ACF131057:ACF131059 SJ131057:SJ131059 IN131057:IN131059 WUZ65521:WUZ65523 WLD65521:WLD65523 WBH65521:WBH65523 VRL65521:VRL65523 VHP65521:VHP65523 UXT65521:UXT65523 UNX65521:UNX65523 UEB65521:UEB65523 TUF65521:TUF65523 TKJ65521:TKJ65523 TAN65521:TAN65523 SQR65521:SQR65523 SGV65521:SGV65523 RWZ65521:RWZ65523 RND65521:RND65523 RDH65521:RDH65523 QTL65521:QTL65523 QJP65521:QJP65523 PZT65521:PZT65523 PPX65521:PPX65523 PGB65521:PGB65523 OWF65521:OWF65523 OMJ65521:OMJ65523 OCN65521:OCN65523 NSR65521:NSR65523 NIV65521:NIV65523 MYZ65521:MYZ65523 MPD65521:MPD65523 MFH65521:MFH65523 LVL65521:LVL65523 LLP65521:LLP65523 LBT65521:LBT65523 KRX65521:KRX65523 KIB65521:KIB65523 JYF65521:JYF65523 JOJ65521:JOJ65523 JEN65521:JEN65523 IUR65521:IUR65523 IKV65521:IKV65523 IAZ65521:IAZ65523 HRD65521:HRD65523 HHH65521:HHH65523 GXL65521:GXL65523 GNP65521:GNP65523 GDT65521:GDT65523 FTX65521:FTX65523 FKB65521:FKB65523 FAF65521:FAF65523 EQJ65521:EQJ65523 EGN65521:EGN65523 DWR65521:DWR65523 DMV65521:DMV65523 DCZ65521:DCZ65523 CTD65521:CTD65523 CJH65521:CJH65523 BZL65521:BZL65523 BPP65521:BPP65523 BFT65521:BFT65523 AVX65521:AVX65523 AMB65521:AMB65523 ACF65521:ACF65523 SJ65521:SJ65523 IN65521:IN65523 WUZ983023 WLD983023 WBH983023 VRL983023 VHP983023 UXT983023 UNX983023 UEB983023 TUF983023 TKJ983023 TAN983023 SQR983023 SGV983023 RWZ983023 RND983023 RDH983023 QTL983023 QJP983023 PZT983023 PPX983023 PGB983023 OWF983023 OMJ983023 OCN983023 NSR983023 NIV983023 MYZ983023 MPD983023 MFH983023 LVL983023 LLP983023 LBT983023 KRX983023 KIB983023 JYF983023 JOJ983023 JEN983023 IUR983023 IKV983023 IAZ983023 HRD983023 HHH983023 GXL983023 GNP983023 GDT983023 FTX983023 FKB983023 FAF983023 EQJ983023 EGN983023 DWR983023 DMV983023 DCZ983023 CTD983023 CJH983023 BZL983023 BPP983023 BFT983023 AVX983023 AMB983023 ACF983023 SJ983023 IN983023 WUZ917487 WLD917487 WBH917487 VRL917487 VHP917487 UXT917487 UNX917487 UEB917487 TUF917487 TKJ917487 TAN917487 SQR917487 SGV917487 RWZ917487 RND917487 RDH917487 QTL917487 QJP917487 PZT917487 PPX917487 PGB917487 OWF917487 OMJ917487 OCN917487 NSR917487 NIV917487 MYZ917487 MPD917487 MFH917487 LVL917487 LLP917487 LBT917487 KRX917487 KIB917487 JYF917487 JOJ917487 JEN917487 IUR917487 IKV917487 IAZ917487 HRD917487 HHH917487 GXL917487 GNP917487 GDT917487 FTX917487 FKB917487 FAF917487 EQJ917487 EGN917487 DWR917487 DMV917487 DCZ917487 CTD917487 CJH917487 BZL917487 BPP917487 BFT917487 AVX917487 AMB917487 ACF917487 SJ917487 IN917487 WUZ851951 WLD851951 WBH851951 VRL851951 VHP851951 UXT851951 UNX851951 UEB851951 TUF851951 TKJ851951 TAN851951 SQR851951 SGV851951 RWZ851951 RND851951 RDH851951 QTL851951 QJP851951 PZT851951 PPX851951 PGB851951 OWF851951 OMJ851951 OCN851951 NSR851951 NIV851951 MYZ851951 MPD851951 MFH851951 LVL851951 LLP851951 LBT851951 KRX851951 KIB851951 JYF851951 JOJ851951 JEN851951 IUR851951 IKV851951 IAZ851951 HRD851951 HHH851951 GXL851951 GNP851951 GDT851951 FTX851951 FKB851951 FAF851951 EQJ851951 EGN851951 DWR851951 DMV851951 DCZ851951 CTD851951 CJH851951 BZL851951 BPP851951 BFT851951 AVX851951 AMB851951 ACF851951 SJ851951 IN851951 WUZ786415 WLD786415 WBH786415 VRL786415 VHP786415 UXT786415 UNX786415 UEB786415 TUF786415 TKJ786415 TAN786415 SQR786415 SGV786415 RWZ786415 RND786415 RDH786415 QTL786415 QJP786415 PZT786415 PPX786415 PGB786415 OWF786415 OMJ786415 OCN786415 NSR786415 NIV786415 MYZ786415 MPD786415 MFH786415 LVL786415 LLP786415 LBT786415 KRX786415 KIB786415 JYF786415 JOJ786415 JEN786415 IUR786415 IKV786415 IAZ786415 HRD786415 HHH786415 GXL786415 GNP786415 GDT786415 FTX786415 FKB786415 FAF786415 EQJ786415 EGN786415 DWR786415 DMV786415 DCZ786415 CTD786415 CJH786415 BZL786415 BPP786415 BFT786415 AVX786415 AMB786415 ACF786415 SJ786415 IN786415 WUZ720879 WLD720879 WBH720879 VRL720879 VHP720879 UXT720879 UNX720879 UEB720879 TUF720879 TKJ720879 TAN720879 SQR720879 SGV720879 RWZ720879 RND720879 RDH720879 QTL720879 QJP720879 PZT720879 PPX720879 PGB720879 OWF720879 OMJ720879 OCN720879 NSR720879 NIV720879 MYZ720879 MPD720879 MFH720879 LVL720879 LLP720879 LBT720879 KRX720879 KIB720879 JYF720879 JOJ720879 JEN720879 IUR720879 IKV720879 IAZ720879 HRD720879 HHH720879 GXL720879 GNP720879 GDT720879 FTX720879 FKB720879 FAF720879 EQJ720879 EGN720879 DWR720879 DMV720879 DCZ720879 CTD720879 CJH720879 BZL720879 BPP720879 BFT720879 AVX720879 AMB720879 ACF720879 SJ720879 IN720879 WUZ655343 WLD655343 WBH655343 VRL655343 VHP655343 UXT655343 UNX655343 UEB655343 TUF655343 TKJ655343 TAN655343 SQR655343 SGV655343 RWZ655343 RND655343 RDH655343 QTL655343 QJP655343 PZT655343 PPX655343 PGB655343 OWF655343 OMJ655343 OCN655343 NSR655343 NIV655343 MYZ655343 MPD655343 MFH655343 LVL655343 LLP655343 LBT655343 KRX655343 KIB655343 JYF655343 JOJ655343 JEN655343 IUR655343 IKV655343 IAZ655343 HRD655343 HHH655343 GXL655343 GNP655343 GDT655343 FTX655343 FKB655343 FAF655343 EQJ655343 EGN655343 DWR655343 DMV655343 DCZ655343 CTD655343 CJH655343 BZL655343 BPP655343 BFT655343 AVX655343 AMB655343 ACF655343 SJ655343 IN655343 WUZ589807 WLD589807 WBH589807 VRL589807 VHP589807 UXT589807 UNX589807 UEB589807 TUF589807 TKJ589807 TAN589807 SQR589807 SGV589807 RWZ589807 RND589807 RDH589807 QTL589807 QJP589807 PZT589807 PPX589807 PGB589807 OWF589807 OMJ589807 OCN589807 NSR589807 NIV589807 MYZ589807 MPD589807 MFH589807 LVL589807 LLP589807 LBT589807 KRX589807 KIB589807 JYF589807 JOJ589807 JEN589807 IUR589807 IKV589807 IAZ589807 HRD589807 HHH589807 GXL589807 GNP589807 GDT589807 FTX589807 FKB589807 FAF589807 EQJ589807 EGN589807 DWR589807 DMV589807 DCZ589807 CTD589807 CJH589807 BZL589807 BPP589807 BFT589807 AVX589807 AMB589807 ACF589807 SJ589807 IN589807 WUZ524271 WLD524271 WBH524271 VRL524271 VHP524271 UXT524271 UNX524271 UEB524271 TUF524271 TKJ524271 TAN524271 SQR524271 SGV524271 RWZ524271 RND524271 RDH524271 QTL524271 QJP524271 PZT524271 PPX524271 PGB524271 OWF524271 OMJ524271 OCN524271 NSR524271 NIV524271 MYZ524271 MPD524271 MFH524271 LVL524271 LLP524271 LBT524271 KRX524271 KIB524271 JYF524271 JOJ524271 JEN524271 IUR524271 IKV524271 IAZ524271 HRD524271 HHH524271 GXL524271 GNP524271 GDT524271 FTX524271 FKB524271 FAF524271 EQJ524271 EGN524271 DWR524271 DMV524271 DCZ524271 CTD524271 CJH524271 BZL524271 BPP524271 BFT524271 AVX524271 AMB524271 ACF524271 SJ524271 IN524271 WUZ458735 WLD458735 WBH458735 VRL458735 VHP458735 UXT458735 UNX458735 UEB458735 TUF458735 TKJ458735 TAN458735 SQR458735 SGV458735 RWZ458735 RND458735 RDH458735 QTL458735 QJP458735 PZT458735 PPX458735 PGB458735 OWF458735 OMJ458735 OCN458735 NSR458735 NIV458735 MYZ458735 MPD458735 MFH458735 LVL458735 LLP458735 LBT458735 KRX458735 KIB458735 JYF458735 JOJ458735 JEN458735 IUR458735 IKV458735 IAZ458735 HRD458735 HHH458735 GXL458735 GNP458735 GDT458735 FTX458735 FKB458735 FAF458735 EQJ458735 EGN458735 DWR458735 DMV458735 DCZ458735 CTD458735 CJH458735 BZL458735 BPP458735 BFT458735 AVX458735 AMB458735 ACF458735 SJ458735 IN458735 WUZ393199 WLD393199 WBH393199 VRL393199 VHP393199 UXT393199 UNX393199 UEB393199 TUF393199 TKJ393199 TAN393199 SQR393199 SGV393199 RWZ393199 RND393199 RDH393199 QTL393199 QJP393199 PZT393199 PPX393199 PGB393199 OWF393199 OMJ393199 OCN393199 NSR393199 NIV393199 MYZ393199 MPD393199 MFH393199 LVL393199 LLP393199 LBT393199 KRX393199 KIB393199 JYF393199 JOJ393199 JEN393199 IUR393199 IKV393199 IAZ393199 HRD393199 HHH393199 GXL393199 GNP393199 GDT393199 FTX393199 FKB393199 FAF393199 EQJ393199 EGN393199 DWR393199 DMV393199 DCZ393199 CTD393199 CJH393199 BZL393199 BPP393199 BFT393199 AVX393199 AMB393199 ACF393199 SJ393199 IN393199 WUZ327663 WLD327663 WBH327663 VRL327663 VHP327663 UXT327663 UNX327663 UEB327663 TUF327663 TKJ327663 TAN327663 SQR327663 SGV327663 RWZ327663 RND327663 RDH327663 QTL327663 QJP327663 PZT327663 PPX327663 PGB327663 OWF327663 OMJ327663 OCN327663 NSR327663 NIV327663 MYZ327663 MPD327663 MFH327663 LVL327663 LLP327663 LBT327663 KRX327663 KIB327663 JYF327663 JOJ327663 JEN327663 IUR327663 IKV327663 IAZ327663 HRD327663 HHH327663 GXL327663 GNP327663 GDT327663 FTX327663 FKB327663 FAF327663 EQJ327663 EGN327663 DWR327663 DMV327663 DCZ327663 CTD327663 CJH327663 BZL327663 BPP327663 BFT327663 AVX327663 AMB327663 ACF327663 SJ327663 IN327663 WUZ262127 WLD262127 WBH262127 VRL262127 VHP262127 UXT262127 UNX262127 UEB262127 TUF262127 TKJ262127 TAN262127 SQR262127 SGV262127 RWZ262127 RND262127 RDH262127 QTL262127 QJP262127 PZT262127 PPX262127 PGB262127 OWF262127 OMJ262127 OCN262127 NSR262127 NIV262127 MYZ262127 MPD262127 MFH262127 LVL262127 LLP262127 LBT262127 KRX262127 KIB262127 JYF262127 JOJ262127 JEN262127 IUR262127 IKV262127 IAZ262127 HRD262127 HHH262127 GXL262127 GNP262127 GDT262127 FTX262127 FKB262127 FAF262127 EQJ262127 EGN262127 DWR262127 DMV262127 DCZ262127 CTD262127 CJH262127 BZL262127 BPP262127 BFT262127 AVX262127 AMB262127 ACF262127 SJ262127 IN262127 WUZ196591 WLD196591 WBH196591 VRL196591 VHP196591 UXT196591 UNX196591 UEB196591 TUF196591 TKJ196591 TAN196591 SQR196591 SGV196591 RWZ196591 RND196591 RDH196591 QTL196591 QJP196591 PZT196591 PPX196591 PGB196591 OWF196591 OMJ196591 OCN196591 NSR196591 NIV196591 MYZ196591 MPD196591 MFH196591 LVL196591 LLP196591 LBT196591 KRX196591 KIB196591 JYF196591 JOJ196591 JEN196591 IUR196591 IKV196591 IAZ196591 HRD196591 HHH196591 GXL196591 GNP196591 GDT196591 FTX196591 FKB196591 FAF196591 EQJ196591 EGN196591 DWR196591 DMV196591 DCZ196591 CTD196591 CJH196591 BZL196591 BPP196591 BFT196591 AVX196591 AMB196591 ACF196591 SJ196591 IN196591 WUZ131055 WLD131055 WBH131055 VRL131055 VHP131055 UXT131055 UNX131055 UEB131055 TUF131055 TKJ131055 TAN131055 SQR131055 SGV131055 RWZ131055 RND131055 RDH131055 QTL131055 QJP131055 PZT131055 PPX131055 PGB131055 OWF131055 OMJ131055 OCN131055 NSR131055 NIV131055 MYZ131055 MPD131055 MFH131055 LVL131055 LLP131055 LBT131055 KRX131055 KIB131055 JYF131055 JOJ131055 JEN131055 IUR131055 IKV131055 IAZ131055 HRD131055 HHH131055 GXL131055 GNP131055 GDT131055 FTX131055 FKB131055 FAF131055 EQJ131055 EGN131055 DWR131055 DMV131055 DCZ131055 CTD131055 CJH131055 BZL131055 BPP131055 BFT131055 AVX131055 AMB131055 ACF131055 SJ131055 IN131055 WUZ65519 WLD65519 WBH65519 VRL65519 VHP65519 UXT65519 UNX65519 UEB65519 TUF65519 TKJ65519 TAN65519 SQR65519 SGV65519 RWZ65519 RND65519 RDH65519 QTL65519 QJP65519 PZT65519 PPX65519 PGB65519 OWF65519 OMJ65519 OCN65519 NSR65519 NIV65519 MYZ65519 MPD65519 MFH65519 LVL65519 LLP65519 LBT65519 KRX65519 KIB65519 JYF65519 JOJ65519 JEN65519 IUR65519 IKV65519 IAZ65519 HRD65519 HHH65519 GXL65519 GNP65519 GDT65519 FTX65519 FKB65519 FAF65519 EQJ65519 EGN65519 DWR65519 DMV65519 DCZ65519 CTD65519 CJH65519 BZL65519 BPP65519 BFT65519 AVX65519 AMB65519 ACF65519 SJ65519 IN65519 WUZ983015:WUZ983017 WLD983015:WLD983017 WBH983015:WBH983017 VRL983015:VRL983017 VHP983015:VHP983017 UXT983015:UXT983017 UNX983015:UNX983017 UEB983015:UEB983017 TUF983015:TUF983017 TKJ983015:TKJ983017 TAN983015:TAN983017 SQR983015:SQR983017 SGV983015:SGV983017 RWZ983015:RWZ983017 RND983015:RND983017 RDH983015:RDH983017 QTL983015:QTL983017 QJP983015:QJP983017 PZT983015:PZT983017 PPX983015:PPX983017 PGB983015:PGB983017 OWF983015:OWF983017 OMJ983015:OMJ983017 OCN983015:OCN983017 NSR983015:NSR983017 NIV983015:NIV983017 MYZ983015:MYZ983017 MPD983015:MPD983017 MFH983015:MFH983017 LVL983015:LVL983017 LLP983015:LLP983017 LBT983015:LBT983017 KRX983015:KRX983017 KIB983015:KIB983017 JYF983015:JYF983017 JOJ983015:JOJ983017 JEN983015:JEN983017 IUR983015:IUR983017 IKV983015:IKV983017 IAZ983015:IAZ983017 HRD983015:HRD983017 HHH983015:HHH983017 GXL983015:GXL983017 GNP983015:GNP983017 GDT983015:GDT983017 FTX983015:FTX983017 FKB983015:FKB983017 FAF983015:FAF983017 EQJ983015:EQJ983017 EGN983015:EGN983017 DWR983015:DWR983017 DMV983015:DMV983017 DCZ983015:DCZ983017 CTD983015:CTD983017 CJH983015:CJH983017 BZL983015:BZL983017 BPP983015:BPP983017 BFT983015:BFT983017 AVX983015:AVX983017 AMB983015:AMB983017 ACF983015:ACF983017 SJ983015:SJ983017 IN983015:IN983017 WUZ917479:WUZ917481 WLD917479:WLD917481 WBH917479:WBH917481 VRL917479:VRL917481 VHP917479:VHP917481 UXT917479:UXT917481 UNX917479:UNX917481 UEB917479:UEB917481 TUF917479:TUF917481 TKJ917479:TKJ917481 TAN917479:TAN917481 SQR917479:SQR917481 SGV917479:SGV917481 RWZ917479:RWZ917481 RND917479:RND917481 RDH917479:RDH917481 QTL917479:QTL917481 QJP917479:QJP917481 PZT917479:PZT917481 PPX917479:PPX917481 PGB917479:PGB917481 OWF917479:OWF917481 OMJ917479:OMJ917481 OCN917479:OCN917481 NSR917479:NSR917481 NIV917479:NIV917481 MYZ917479:MYZ917481 MPD917479:MPD917481 MFH917479:MFH917481 LVL917479:LVL917481 LLP917479:LLP917481 LBT917479:LBT917481 KRX917479:KRX917481 KIB917479:KIB917481 JYF917479:JYF917481 JOJ917479:JOJ917481 JEN917479:JEN917481 IUR917479:IUR917481 IKV917479:IKV917481 IAZ917479:IAZ917481 HRD917479:HRD917481 HHH917479:HHH917481 GXL917479:GXL917481 GNP917479:GNP917481 GDT917479:GDT917481 FTX917479:FTX917481 FKB917479:FKB917481 FAF917479:FAF917481 EQJ917479:EQJ917481 EGN917479:EGN917481 DWR917479:DWR917481 DMV917479:DMV917481 DCZ917479:DCZ917481 CTD917479:CTD917481 CJH917479:CJH917481 BZL917479:BZL917481 BPP917479:BPP917481 BFT917479:BFT917481 AVX917479:AVX917481 AMB917479:AMB917481 ACF917479:ACF917481 SJ917479:SJ917481 IN917479:IN917481 WUZ851943:WUZ851945 WLD851943:WLD851945 WBH851943:WBH851945 VRL851943:VRL851945 VHP851943:VHP851945 UXT851943:UXT851945 UNX851943:UNX851945 UEB851943:UEB851945 TUF851943:TUF851945 TKJ851943:TKJ851945 TAN851943:TAN851945 SQR851943:SQR851945 SGV851943:SGV851945 RWZ851943:RWZ851945 RND851943:RND851945 RDH851943:RDH851945 QTL851943:QTL851945 QJP851943:QJP851945 PZT851943:PZT851945 PPX851943:PPX851945 PGB851943:PGB851945 OWF851943:OWF851945 OMJ851943:OMJ851945 OCN851943:OCN851945 NSR851943:NSR851945 NIV851943:NIV851945 MYZ851943:MYZ851945 MPD851943:MPD851945 MFH851943:MFH851945 LVL851943:LVL851945 LLP851943:LLP851945 LBT851943:LBT851945 KRX851943:KRX851945 KIB851943:KIB851945 JYF851943:JYF851945 JOJ851943:JOJ851945 JEN851943:JEN851945 IUR851943:IUR851945 IKV851943:IKV851945 IAZ851943:IAZ851945 HRD851943:HRD851945 HHH851943:HHH851945 GXL851943:GXL851945 GNP851943:GNP851945 GDT851943:GDT851945 FTX851943:FTX851945 FKB851943:FKB851945 FAF851943:FAF851945 EQJ851943:EQJ851945 EGN851943:EGN851945 DWR851943:DWR851945 DMV851943:DMV851945 DCZ851943:DCZ851945 CTD851943:CTD851945 CJH851943:CJH851945 BZL851943:BZL851945 BPP851943:BPP851945 BFT851943:BFT851945 AVX851943:AVX851945 AMB851943:AMB851945 ACF851943:ACF851945 SJ851943:SJ851945 IN851943:IN851945 WUZ786407:WUZ786409 WLD786407:WLD786409 WBH786407:WBH786409 VRL786407:VRL786409 VHP786407:VHP786409 UXT786407:UXT786409 UNX786407:UNX786409 UEB786407:UEB786409 TUF786407:TUF786409 TKJ786407:TKJ786409 TAN786407:TAN786409 SQR786407:SQR786409 SGV786407:SGV786409 RWZ786407:RWZ786409 RND786407:RND786409 RDH786407:RDH786409 QTL786407:QTL786409 QJP786407:QJP786409 PZT786407:PZT786409 PPX786407:PPX786409 PGB786407:PGB786409 OWF786407:OWF786409 OMJ786407:OMJ786409 OCN786407:OCN786409 NSR786407:NSR786409 NIV786407:NIV786409 MYZ786407:MYZ786409 MPD786407:MPD786409 MFH786407:MFH786409 LVL786407:LVL786409 LLP786407:LLP786409 LBT786407:LBT786409 KRX786407:KRX786409 KIB786407:KIB786409 JYF786407:JYF786409 JOJ786407:JOJ786409 JEN786407:JEN786409 IUR786407:IUR786409 IKV786407:IKV786409 IAZ786407:IAZ786409 HRD786407:HRD786409 HHH786407:HHH786409 GXL786407:GXL786409 GNP786407:GNP786409 GDT786407:GDT786409 FTX786407:FTX786409 FKB786407:FKB786409 FAF786407:FAF786409 EQJ786407:EQJ786409 EGN786407:EGN786409 DWR786407:DWR786409 DMV786407:DMV786409 DCZ786407:DCZ786409 CTD786407:CTD786409 CJH786407:CJH786409 BZL786407:BZL786409 BPP786407:BPP786409 BFT786407:BFT786409 AVX786407:AVX786409 AMB786407:AMB786409 ACF786407:ACF786409 SJ786407:SJ786409 IN786407:IN786409 WUZ720871:WUZ720873 WLD720871:WLD720873 WBH720871:WBH720873 VRL720871:VRL720873 VHP720871:VHP720873 UXT720871:UXT720873 UNX720871:UNX720873 UEB720871:UEB720873 TUF720871:TUF720873 TKJ720871:TKJ720873 TAN720871:TAN720873 SQR720871:SQR720873 SGV720871:SGV720873 RWZ720871:RWZ720873 RND720871:RND720873 RDH720871:RDH720873 QTL720871:QTL720873 QJP720871:QJP720873 PZT720871:PZT720873 PPX720871:PPX720873 PGB720871:PGB720873 OWF720871:OWF720873 OMJ720871:OMJ720873 OCN720871:OCN720873 NSR720871:NSR720873 NIV720871:NIV720873 MYZ720871:MYZ720873 MPD720871:MPD720873 MFH720871:MFH720873 LVL720871:LVL720873 LLP720871:LLP720873 LBT720871:LBT720873 KRX720871:KRX720873 KIB720871:KIB720873 JYF720871:JYF720873 JOJ720871:JOJ720873 JEN720871:JEN720873 IUR720871:IUR720873 IKV720871:IKV720873 IAZ720871:IAZ720873 HRD720871:HRD720873 HHH720871:HHH720873 GXL720871:GXL720873 GNP720871:GNP720873 GDT720871:GDT720873 FTX720871:FTX720873 FKB720871:FKB720873 FAF720871:FAF720873 EQJ720871:EQJ720873 EGN720871:EGN720873 DWR720871:DWR720873 DMV720871:DMV720873 DCZ720871:DCZ720873 CTD720871:CTD720873 CJH720871:CJH720873 BZL720871:BZL720873 BPP720871:BPP720873 BFT720871:BFT720873 AVX720871:AVX720873 AMB720871:AMB720873 ACF720871:ACF720873 SJ720871:SJ720873 IN720871:IN720873 WUZ655335:WUZ655337 WLD655335:WLD655337 WBH655335:WBH655337 VRL655335:VRL655337 VHP655335:VHP655337 UXT655335:UXT655337 UNX655335:UNX655337 UEB655335:UEB655337 TUF655335:TUF655337 TKJ655335:TKJ655337 TAN655335:TAN655337 SQR655335:SQR655337 SGV655335:SGV655337 RWZ655335:RWZ655337 RND655335:RND655337 RDH655335:RDH655337 QTL655335:QTL655337 QJP655335:QJP655337 PZT655335:PZT655337 PPX655335:PPX655337 PGB655335:PGB655337 OWF655335:OWF655337 OMJ655335:OMJ655337 OCN655335:OCN655337 NSR655335:NSR655337 NIV655335:NIV655337 MYZ655335:MYZ655337 MPD655335:MPD655337 MFH655335:MFH655337 LVL655335:LVL655337 LLP655335:LLP655337 LBT655335:LBT655337 KRX655335:KRX655337 KIB655335:KIB655337 JYF655335:JYF655337 JOJ655335:JOJ655337 JEN655335:JEN655337 IUR655335:IUR655337 IKV655335:IKV655337 IAZ655335:IAZ655337 HRD655335:HRD655337 HHH655335:HHH655337 GXL655335:GXL655337 GNP655335:GNP655337 GDT655335:GDT655337 FTX655335:FTX655337 FKB655335:FKB655337 FAF655335:FAF655337 EQJ655335:EQJ655337 EGN655335:EGN655337 DWR655335:DWR655337 DMV655335:DMV655337 DCZ655335:DCZ655337 CTD655335:CTD655337 CJH655335:CJH655337 BZL655335:BZL655337 BPP655335:BPP655337 BFT655335:BFT655337 AVX655335:AVX655337 AMB655335:AMB655337 ACF655335:ACF655337 SJ655335:SJ655337 IN655335:IN655337 WUZ589799:WUZ589801 WLD589799:WLD589801 WBH589799:WBH589801 VRL589799:VRL589801 VHP589799:VHP589801 UXT589799:UXT589801 UNX589799:UNX589801 UEB589799:UEB589801 TUF589799:TUF589801 TKJ589799:TKJ589801 TAN589799:TAN589801 SQR589799:SQR589801 SGV589799:SGV589801 RWZ589799:RWZ589801 RND589799:RND589801 RDH589799:RDH589801 QTL589799:QTL589801 QJP589799:QJP589801 PZT589799:PZT589801 PPX589799:PPX589801 PGB589799:PGB589801 OWF589799:OWF589801 OMJ589799:OMJ589801 OCN589799:OCN589801 NSR589799:NSR589801 NIV589799:NIV589801 MYZ589799:MYZ589801 MPD589799:MPD589801 MFH589799:MFH589801 LVL589799:LVL589801 LLP589799:LLP589801 LBT589799:LBT589801 KRX589799:KRX589801 KIB589799:KIB589801 JYF589799:JYF589801 JOJ589799:JOJ589801 JEN589799:JEN589801 IUR589799:IUR589801 IKV589799:IKV589801 IAZ589799:IAZ589801 HRD589799:HRD589801 HHH589799:HHH589801 GXL589799:GXL589801 GNP589799:GNP589801 GDT589799:GDT589801 FTX589799:FTX589801 FKB589799:FKB589801 FAF589799:FAF589801 EQJ589799:EQJ589801 EGN589799:EGN589801 DWR589799:DWR589801 DMV589799:DMV589801 DCZ589799:DCZ589801 CTD589799:CTD589801 CJH589799:CJH589801 BZL589799:BZL589801 BPP589799:BPP589801 BFT589799:BFT589801 AVX589799:AVX589801 AMB589799:AMB589801 ACF589799:ACF589801 SJ589799:SJ589801 IN589799:IN589801 WUZ524263:WUZ524265 WLD524263:WLD524265 WBH524263:WBH524265 VRL524263:VRL524265 VHP524263:VHP524265 UXT524263:UXT524265 UNX524263:UNX524265 UEB524263:UEB524265 TUF524263:TUF524265 TKJ524263:TKJ524265 TAN524263:TAN524265 SQR524263:SQR524265 SGV524263:SGV524265 RWZ524263:RWZ524265 RND524263:RND524265 RDH524263:RDH524265 QTL524263:QTL524265 QJP524263:QJP524265 PZT524263:PZT524265 PPX524263:PPX524265 PGB524263:PGB524265 OWF524263:OWF524265 OMJ524263:OMJ524265 OCN524263:OCN524265 NSR524263:NSR524265 NIV524263:NIV524265 MYZ524263:MYZ524265 MPD524263:MPD524265 MFH524263:MFH524265 LVL524263:LVL524265 LLP524263:LLP524265 LBT524263:LBT524265 KRX524263:KRX524265 KIB524263:KIB524265 JYF524263:JYF524265 JOJ524263:JOJ524265 JEN524263:JEN524265 IUR524263:IUR524265 IKV524263:IKV524265 IAZ524263:IAZ524265 HRD524263:HRD524265 HHH524263:HHH524265 GXL524263:GXL524265 GNP524263:GNP524265 GDT524263:GDT524265 FTX524263:FTX524265 FKB524263:FKB524265 FAF524263:FAF524265 EQJ524263:EQJ524265 EGN524263:EGN524265 DWR524263:DWR524265 DMV524263:DMV524265 DCZ524263:DCZ524265 CTD524263:CTD524265 CJH524263:CJH524265 BZL524263:BZL524265 BPP524263:BPP524265 BFT524263:BFT524265 AVX524263:AVX524265 AMB524263:AMB524265 ACF524263:ACF524265 SJ524263:SJ524265 IN524263:IN524265 WUZ458727:WUZ458729 WLD458727:WLD458729 WBH458727:WBH458729 VRL458727:VRL458729 VHP458727:VHP458729 UXT458727:UXT458729 UNX458727:UNX458729 UEB458727:UEB458729 TUF458727:TUF458729 TKJ458727:TKJ458729 TAN458727:TAN458729 SQR458727:SQR458729 SGV458727:SGV458729 RWZ458727:RWZ458729 RND458727:RND458729 RDH458727:RDH458729 QTL458727:QTL458729 QJP458727:QJP458729 PZT458727:PZT458729 PPX458727:PPX458729 PGB458727:PGB458729 OWF458727:OWF458729 OMJ458727:OMJ458729 OCN458727:OCN458729 NSR458727:NSR458729 NIV458727:NIV458729 MYZ458727:MYZ458729 MPD458727:MPD458729 MFH458727:MFH458729 LVL458727:LVL458729 LLP458727:LLP458729 LBT458727:LBT458729 KRX458727:KRX458729 KIB458727:KIB458729 JYF458727:JYF458729 JOJ458727:JOJ458729 JEN458727:JEN458729 IUR458727:IUR458729 IKV458727:IKV458729 IAZ458727:IAZ458729 HRD458727:HRD458729 HHH458727:HHH458729 GXL458727:GXL458729 GNP458727:GNP458729 GDT458727:GDT458729 FTX458727:FTX458729 FKB458727:FKB458729 FAF458727:FAF458729 EQJ458727:EQJ458729 EGN458727:EGN458729 DWR458727:DWR458729 DMV458727:DMV458729 DCZ458727:DCZ458729 CTD458727:CTD458729 CJH458727:CJH458729 BZL458727:BZL458729 BPP458727:BPP458729 BFT458727:BFT458729 AVX458727:AVX458729 AMB458727:AMB458729 ACF458727:ACF458729 SJ458727:SJ458729 IN458727:IN458729 WUZ393191:WUZ393193 WLD393191:WLD393193 WBH393191:WBH393193 VRL393191:VRL393193 VHP393191:VHP393193 UXT393191:UXT393193 UNX393191:UNX393193 UEB393191:UEB393193 TUF393191:TUF393193 TKJ393191:TKJ393193 TAN393191:TAN393193 SQR393191:SQR393193 SGV393191:SGV393193 RWZ393191:RWZ393193 RND393191:RND393193 RDH393191:RDH393193 QTL393191:QTL393193 QJP393191:QJP393193 PZT393191:PZT393193 PPX393191:PPX393193 PGB393191:PGB393193 OWF393191:OWF393193 OMJ393191:OMJ393193 OCN393191:OCN393193 NSR393191:NSR393193 NIV393191:NIV393193 MYZ393191:MYZ393193 MPD393191:MPD393193 MFH393191:MFH393193 LVL393191:LVL393193 LLP393191:LLP393193 LBT393191:LBT393193 KRX393191:KRX393193 KIB393191:KIB393193 JYF393191:JYF393193 JOJ393191:JOJ393193 JEN393191:JEN393193 IUR393191:IUR393193 IKV393191:IKV393193 IAZ393191:IAZ393193 HRD393191:HRD393193 HHH393191:HHH393193 GXL393191:GXL393193 GNP393191:GNP393193 GDT393191:GDT393193 FTX393191:FTX393193 FKB393191:FKB393193 FAF393191:FAF393193 EQJ393191:EQJ393193 EGN393191:EGN393193 DWR393191:DWR393193 DMV393191:DMV393193 DCZ393191:DCZ393193 CTD393191:CTD393193 CJH393191:CJH393193 BZL393191:BZL393193 BPP393191:BPP393193 BFT393191:BFT393193 AVX393191:AVX393193 AMB393191:AMB393193 ACF393191:ACF393193 SJ393191:SJ393193 IN393191:IN393193 WUZ327655:WUZ327657 WLD327655:WLD327657 WBH327655:WBH327657 VRL327655:VRL327657 VHP327655:VHP327657 UXT327655:UXT327657 UNX327655:UNX327657 UEB327655:UEB327657 TUF327655:TUF327657 TKJ327655:TKJ327657 TAN327655:TAN327657 SQR327655:SQR327657 SGV327655:SGV327657 RWZ327655:RWZ327657 RND327655:RND327657 RDH327655:RDH327657 QTL327655:QTL327657 QJP327655:QJP327657 PZT327655:PZT327657 PPX327655:PPX327657 PGB327655:PGB327657 OWF327655:OWF327657 OMJ327655:OMJ327657 OCN327655:OCN327657 NSR327655:NSR327657 NIV327655:NIV327657 MYZ327655:MYZ327657 MPD327655:MPD327657 MFH327655:MFH327657 LVL327655:LVL327657 LLP327655:LLP327657 LBT327655:LBT327657 KRX327655:KRX327657 KIB327655:KIB327657 JYF327655:JYF327657 JOJ327655:JOJ327657 JEN327655:JEN327657 IUR327655:IUR327657 IKV327655:IKV327657 IAZ327655:IAZ327657 HRD327655:HRD327657 HHH327655:HHH327657 GXL327655:GXL327657 GNP327655:GNP327657 GDT327655:GDT327657 FTX327655:FTX327657 FKB327655:FKB327657 FAF327655:FAF327657 EQJ327655:EQJ327657 EGN327655:EGN327657 DWR327655:DWR327657 DMV327655:DMV327657 DCZ327655:DCZ327657 CTD327655:CTD327657 CJH327655:CJH327657 BZL327655:BZL327657 BPP327655:BPP327657 BFT327655:BFT327657 AVX327655:AVX327657 AMB327655:AMB327657 ACF327655:ACF327657 SJ327655:SJ327657 IN327655:IN327657 WUZ262119:WUZ262121 WLD262119:WLD262121 WBH262119:WBH262121 VRL262119:VRL262121 VHP262119:VHP262121 UXT262119:UXT262121 UNX262119:UNX262121 UEB262119:UEB262121 TUF262119:TUF262121 TKJ262119:TKJ262121 TAN262119:TAN262121 SQR262119:SQR262121 SGV262119:SGV262121 RWZ262119:RWZ262121 RND262119:RND262121 RDH262119:RDH262121 QTL262119:QTL262121 QJP262119:QJP262121 PZT262119:PZT262121 PPX262119:PPX262121 PGB262119:PGB262121 OWF262119:OWF262121 OMJ262119:OMJ262121 OCN262119:OCN262121 NSR262119:NSR262121 NIV262119:NIV262121 MYZ262119:MYZ262121 MPD262119:MPD262121 MFH262119:MFH262121 LVL262119:LVL262121 LLP262119:LLP262121 LBT262119:LBT262121 KRX262119:KRX262121 KIB262119:KIB262121 JYF262119:JYF262121 JOJ262119:JOJ262121 JEN262119:JEN262121 IUR262119:IUR262121 IKV262119:IKV262121 IAZ262119:IAZ262121 HRD262119:HRD262121 HHH262119:HHH262121 GXL262119:GXL262121 GNP262119:GNP262121 GDT262119:GDT262121 FTX262119:FTX262121 FKB262119:FKB262121 FAF262119:FAF262121 EQJ262119:EQJ262121 EGN262119:EGN262121 DWR262119:DWR262121 DMV262119:DMV262121 DCZ262119:DCZ262121 CTD262119:CTD262121 CJH262119:CJH262121 BZL262119:BZL262121 BPP262119:BPP262121 BFT262119:BFT262121 AVX262119:AVX262121 AMB262119:AMB262121 ACF262119:ACF262121 SJ262119:SJ262121 IN262119:IN262121 WUZ196583:WUZ196585 WLD196583:WLD196585 WBH196583:WBH196585 VRL196583:VRL196585 VHP196583:VHP196585 UXT196583:UXT196585 UNX196583:UNX196585 UEB196583:UEB196585 TUF196583:TUF196585 TKJ196583:TKJ196585 TAN196583:TAN196585 SQR196583:SQR196585 SGV196583:SGV196585 RWZ196583:RWZ196585 RND196583:RND196585 RDH196583:RDH196585 QTL196583:QTL196585 QJP196583:QJP196585 PZT196583:PZT196585 PPX196583:PPX196585 PGB196583:PGB196585 OWF196583:OWF196585 OMJ196583:OMJ196585 OCN196583:OCN196585 NSR196583:NSR196585 NIV196583:NIV196585 MYZ196583:MYZ196585 MPD196583:MPD196585 MFH196583:MFH196585 LVL196583:LVL196585 LLP196583:LLP196585 LBT196583:LBT196585 KRX196583:KRX196585 KIB196583:KIB196585 JYF196583:JYF196585 JOJ196583:JOJ196585 JEN196583:JEN196585 IUR196583:IUR196585 IKV196583:IKV196585 IAZ196583:IAZ196585 HRD196583:HRD196585 HHH196583:HHH196585 GXL196583:GXL196585 GNP196583:GNP196585 GDT196583:GDT196585 FTX196583:FTX196585 FKB196583:FKB196585 FAF196583:FAF196585 EQJ196583:EQJ196585 EGN196583:EGN196585 DWR196583:DWR196585 DMV196583:DMV196585 DCZ196583:DCZ196585 CTD196583:CTD196585 CJH196583:CJH196585 BZL196583:BZL196585 BPP196583:BPP196585 BFT196583:BFT196585 AVX196583:AVX196585 AMB196583:AMB196585 ACF196583:ACF196585 SJ196583:SJ196585 IN196583:IN196585 WUZ131047:WUZ131049 WLD131047:WLD131049 WBH131047:WBH131049 VRL131047:VRL131049 VHP131047:VHP131049 UXT131047:UXT131049 UNX131047:UNX131049 UEB131047:UEB131049 TUF131047:TUF131049 TKJ131047:TKJ131049 TAN131047:TAN131049 SQR131047:SQR131049 SGV131047:SGV131049 RWZ131047:RWZ131049 RND131047:RND131049 RDH131047:RDH131049 QTL131047:QTL131049 QJP131047:QJP131049 PZT131047:PZT131049 PPX131047:PPX131049 PGB131047:PGB131049 OWF131047:OWF131049 OMJ131047:OMJ131049 OCN131047:OCN131049 NSR131047:NSR131049 NIV131047:NIV131049 MYZ131047:MYZ131049 MPD131047:MPD131049 MFH131047:MFH131049 LVL131047:LVL131049 LLP131047:LLP131049 LBT131047:LBT131049 KRX131047:KRX131049 KIB131047:KIB131049 JYF131047:JYF131049 JOJ131047:JOJ131049 JEN131047:JEN131049 IUR131047:IUR131049 IKV131047:IKV131049 IAZ131047:IAZ131049 HRD131047:HRD131049 HHH131047:HHH131049 GXL131047:GXL131049 GNP131047:GNP131049 GDT131047:GDT131049 FTX131047:FTX131049 FKB131047:FKB131049 FAF131047:FAF131049 EQJ131047:EQJ131049 EGN131047:EGN131049 DWR131047:DWR131049 DMV131047:DMV131049 DCZ131047:DCZ131049 CTD131047:CTD131049 CJH131047:CJH131049 BZL131047:BZL131049 BPP131047:BPP131049 BFT131047:BFT131049 AVX131047:AVX131049 AMB131047:AMB131049 ACF131047:ACF131049 SJ131047:SJ131049 IN131047:IN131049 WUZ65511:WUZ65513 WLD65511:WLD65513 WBH65511:WBH65513 VRL65511:VRL65513 VHP65511:VHP65513 UXT65511:UXT65513 UNX65511:UNX65513 UEB65511:UEB65513 TUF65511:TUF65513 TKJ65511:TKJ65513 TAN65511:TAN65513 SQR65511:SQR65513 SGV65511:SGV65513 RWZ65511:RWZ65513 RND65511:RND65513 RDH65511:RDH65513 QTL65511:QTL65513 QJP65511:QJP65513 PZT65511:PZT65513 PPX65511:PPX65513 PGB65511:PGB65513 OWF65511:OWF65513 OMJ65511:OMJ65513 OCN65511:OCN65513 NSR65511:NSR65513 NIV65511:NIV65513 MYZ65511:MYZ65513 MPD65511:MPD65513 MFH65511:MFH65513 LVL65511:LVL65513 LLP65511:LLP65513 LBT65511:LBT65513 KRX65511:KRX65513 KIB65511:KIB65513 JYF65511:JYF65513 JOJ65511:JOJ65513 JEN65511:JEN65513 IUR65511:IUR65513 IKV65511:IKV65513 IAZ65511:IAZ65513 HRD65511:HRD65513 HHH65511:HHH65513 GXL65511:GXL65513 GNP65511:GNP65513 GDT65511:GDT65513 FTX65511:FTX65513 FKB65511:FKB65513 FAF65511:FAF65513 EQJ65511:EQJ65513 EGN65511:EGN65513 DWR65511:DWR65513 DMV65511:DMV65513 DCZ65511:DCZ65513 CTD65511:CTD65513 CJH65511:CJH65513 BZL65511:BZL65513 BPP65511:BPP65513 BFT65511:BFT65513 AVX65511:AVX65513 AMB65511:AMB65513 ACF65511:ACF65513 SJ65511:SJ65513 IN65511:IN65513 WUZ983013 WLD983013 WBH983013 VRL983013 VHP983013 UXT983013 UNX983013 UEB983013 TUF983013 TKJ983013 TAN983013 SQR983013 SGV983013 RWZ983013 RND983013 RDH983013 QTL983013 QJP983013 PZT983013 PPX983013 PGB983013 OWF983013 OMJ983013 OCN983013 NSR983013 NIV983013 MYZ983013 MPD983013 MFH983013 LVL983013 LLP983013 LBT983013 KRX983013 KIB983013 JYF983013 JOJ983013 JEN983013 IUR983013 IKV983013 IAZ983013 HRD983013 HHH983013 GXL983013 GNP983013 GDT983013 FTX983013 FKB983013 FAF983013 EQJ983013 EGN983013 DWR983013 DMV983013 DCZ983013 CTD983013 CJH983013 BZL983013 BPP983013 BFT983013 AVX983013 AMB983013 ACF983013 SJ983013 IN983013 WUZ917477 WLD917477 WBH917477 VRL917477 VHP917477 UXT917477 UNX917477 UEB917477 TUF917477 TKJ917477 TAN917477 SQR917477 SGV917477 RWZ917477 RND917477 RDH917477 QTL917477 QJP917477 PZT917477 PPX917477 PGB917477 OWF917477 OMJ917477 OCN917477 NSR917477 NIV917477 MYZ917477 MPD917477 MFH917477 LVL917477 LLP917477 LBT917477 KRX917477 KIB917477 JYF917477 JOJ917477 JEN917477 IUR917477 IKV917477 IAZ917477 HRD917477 HHH917477 GXL917477 GNP917477 GDT917477 FTX917477 FKB917477 FAF917477 EQJ917477 EGN917477 DWR917477 DMV917477 DCZ917477 CTD917477 CJH917477 BZL917477 BPP917477 BFT917477 AVX917477 AMB917477 ACF917477 SJ917477 IN917477 WUZ851941 WLD851941 WBH851941 VRL851941 VHP851941 UXT851941 UNX851941 UEB851941 TUF851941 TKJ851941 TAN851941 SQR851941 SGV851941 RWZ851941 RND851941 RDH851941 QTL851941 QJP851941 PZT851941 PPX851941 PGB851941 OWF851941 OMJ851941 OCN851941 NSR851941 NIV851941 MYZ851941 MPD851941 MFH851941 LVL851941 LLP851941 LBT851941 KRX851941 KIB851941 JYF851941 JOJ851941 JEN851941 IUR851941 IKV851941 IAZ851941 HRD851941 HHH851941 GXL851941 GNP851941 GDT851941 FTX851941 FKB851941 FAF851941 EQJ851941 EGN851941 DWR851941 DMV851941 DCZ851941 CTD851941 CJH851941 BZL851941 BPP851941 BFT851941 AVX851941 AMB851941 ACF851941 SJ851941 IN851941 WUZ786405 WLD786405 WBH786405 VRL786405 VHP786405 UXT786405 UNX786405 UEB786405 TUF786405 TKJ786405 TAN786405 SQR786405 SGV786405 RWZ786405 RND786405 RDH786405 QTL786405 QJP786405 PZT786405 PPX786405 PGB786405 OWF786405 OMJ786405 OCN786405 NSR786405 NIV786405 MYZ786405 MPD786405 MFH786405 LVL786405 LLP786405 LBT786405 KRX786405 KIB786405 JYF786405 JOJ786405 JEN786405 IUR786405 IKV786405 IAZ786405 HRD786405 HHH786405 GXL786405 GNP786405 GDT786405 FTX786405 FKB786405 FAF786405 EQJ786405 EGN786405 DWR786405 DMV786405 DCZ786405 CTD786405 CJH786405 BZL786405 BPP786405 BFT786405 AVX786405 AMB786405 ACF786405 SJ786405 IN786405 WUZ720869 WLD720869 WBH720869 VRL720869 VHP720869 UXT720869 UNX720869 UEB720869 TUF720869 TKJ720869 TAN720869 SQR720869 SGV720869 RWZ720869 RND720869 RDH720869 QTL720869 QJP720869 PZT720869 PPX720869 PGB720869 OWF720869 OMJ720869 OCN720869 NSR720869 NIV720869 MYZ720869 MPD720869 MFH720869 LVL720869 LLP720869 LBT720869 KRX720869 KIB720869 JYF720869 JOJ720869 JEN720869 IUR720869 IKV720869 IAZ720869 HRD720869 HHH720869 GXL720869 GNP720869 GDT720869 FTX720869 FKB720869 FAF720869 EQJ720869 EGN720869 DWR720869 DMV720869 DCZ720869 CTD720869 CJH720869 BZL720869 BPP720869 BFT720869 AVX720869 AMB720869 ACF720869 SJ720869 IN720869 WUZ655333 WLD655333 WBH655333 VRL655333 VHP655333 UXT655333 UNX655333 UEB655333 TUF655333 TKJ655333 TAN655333 SQR655333 SGV655333 RWZ655333 RND655333 RDH655333 QTL655333 QJP655333 PZT655333 PPX655333 PGB655333 OWF655333 OMJ655333 OCN655333 NSR655333 NIV655333 MYZ655333 MPD655333 MFH655333 LVL655333 LLP655333 LBT655333 KRX655333 KIB655333 JYF655333 JOJ655333 JEN655333 IUR655333 IKV655333 IAZ655333 HRD655333 HHH655333 GXL655333 GNP655333 GDT655333 FTX655333 FKB655333 FAF655333 EQJ655333 EGN655333 DWR655333 DMV655333 DCZ655333 CTD655333 CJH655333 BZL655333 BPP655333 BFT655333 AVX655333 AMB655333 ACF655333 SJ655333 IN655333 WUZ589797 WLD589797 WBH589797 VRL589797 VHP589797 UXT589797 UNX589797 UEB589797 TUF589797 TKJ589797 TAN589797 SQR589797 SGV589797 RWZ589797 RND589797 RDH589797 QTL589797 QJP589797 PZT589797 PPX589797 PGB589797 OWF589797 OMJ589797 OCN589797 NSR589797 NIV589797 MYZ589797 MPD589797 MFH589797 LVL589797 LLP589797 LBT589797 KRX589797 KIB589797 JYF589797 JOJ589797 JEN589797 IUR589797 IKV589797 IAZ589797 HRD589797 HHH589797 GXL589797 GNP589797 GDT589797 FTX589797 FKB589797 FAF589797 EQJ589797 EGN589797 DWR589797 DMV589797 DCZ589797 CTD589797 CJH589797 BZL589797 BPP589797 BFT589797 AVX589797 AMB589797 ACF589797 SJ589797 IN589797 WUZ524261 WLD524261 WBH524261 VRL524261 VHP524261 UXT524261 UNX524261 UEB524261 TUF524261 TKJ524261 TAN524261 SQR524261 SGV524261 RWZ524261 RND524261 RDH524261 QTL524261 QJP524261 PZT524261 PPX524261 PGB524261 OWF524261 OMJ524261 OCN524261 NSR524261 NIV524261 MYZ524261 MPD524261 MFH524261 LVL524261 LLP524261 LBT524261 KRX524261 KIB524261 JYF524261 JOJ524261 JEN524261 IUR524261 IKV524261 IAZ524261 HRD524261 HHH524261 GXL524261 GNP524261 GDT524261 FTX524261 FKB524261 FAF524261 EQJ524261 EGN524261 DWR524261 DMV524261 DCZ524261 CTD524261 CJH524261 BZL524261 BPP524261 BFT524261 AVX524261 AMB524261 ACF524261 SJ524261 IN524261 WUZ458725 WLD458725 WBH458725 VRL458725 VHP458725 UXT458725 UNX458725 UEB458725 TUF458725 TKJ458725 TAN458725 SQR458725 SGV458725 RWZ458725 RND458725 RDH458725 QTL458725 QJP458725 PZT458725 PPX458725 PGB458725 OWF458725 OMJ458725 OCN458725 NSR458725 NIV458725 MYZ458725 MPD458725 MFH458725 LVL458725 LLP458725 LBT458725 KRX458725 KIB458725 JYF458725 JOJ458725 JEN458725 IUR458725 IKV458725 IAZ458725 HRD458725 HHH458725 GXL458725 GNP458725 GDT458725 FTX458725 FKB458725 FAF458725 EQJ458725 EGN458725 DWR458725 DMV458725 DCZ458725 CTD458725 CJH458725 BZL458725 BPP458725 BFT458725 AVX458725 AMB458725 ACF458725 SJ458725 IN458725 WUZ393189 WLD393189 WBH393189 VRL393189 VHP393189 UXT393189 UNX393189 UEB393189 TUF393189 TKJ393189 TAN393189 SQR393189 SGV393189 RWZ393189 RND393189 RDH393189 QTL393189 QJP393189 PZT393189 PPX393189 PGB393189 OWF393189 OMJ393189 OCN393189 NSR393189 NIV393189 MYZ393189 MPD393189 MFH393189 LVL393189 LLP393189 LBT393189 KRX393189 KIB393189 JYF393189 JOJ393189 JEN393189 IUR393189 IKV393189 IAZ393189 HRD393189 HHH393189 GXL393189 GNP393189 GDT393189 FTX393189 FKB393189 FAF393189 EQJ393189 EGN393189 DWR393189 DMV393189 DCZ393189 CTD393189 CJH393189 BZL393189 BPP393189 BFT393189 AVX393189 AMB393189 ACF393189 SJ393189 IN393189 WUZ327653 WLD327653 WBH327653 VRL327653 VHP327653 UXT327653 UNX327653 UEB327653 TUF327653 TKJ327653 TAN327653 SQR327653 SGV327653 RWZ327653 RND327653 RDH327653 QTL327653 QJP327653 PZT327653 PPX327653 PGB327653 OWF327653 OMJ327653 OCN327653 NSR327653 NIV327653 MYZ327653 MPD327653 MFH327653 LVL327653 LLP327653 LBT327653 KRX327653 KIB327653 JYF327653 JOJ327653 JEN327653 IUR327653 IKV327653 IAZ327653 HRD327653 HHH327653 GXL327653 GNP327653 GDT327653 FTX327653 FKB327653 FAF327653 EQJ327653 EGN327653 DWR327653 DMV327653 DCZ327653 CTD327653 CJH327653 BZL327653 BPP327653 BFT327653 AVX327653 AMB327653 ACF327653 SJ327653 IN327653 WUZ262117 WLD262117 WBH262117 VRL262117 VHP262117 UXT262117 UNX262117 UEB262117 TUF262117 TKJ262117 TAN262117 SQR262117 SGV262117 RWZ262117 RND262117 RDH262117 QTL262117 QJP262117 PZT262117 PPX262117 PGB262117 OWF262117 OMJ262117 OCN262117 NSR262117 NIV262117 MYZ262117 MPD262117 MFH262117 LVL262117 LLP262117 LBT262117 KRX262117 KIB262117 JYF262117 JOJ262117 JEN262117 IUR262117 IKV262117 IAZ262117 HRD262117 HHH262117 GXL262117 GNP262117 GDT262117 FTX262117 FKB262117 FAF262117 EQJ262117 EGN262117 DWR262117 DMV262117 DCZ262117 CTD262117 CJH262117 BZL262117 BPP262117 BFT262117 AVX262117 AMB262117 ACF262117 SJ262117 IN262117 WUZ196581 WLD196581 WBH196581 VRL196581 VHP196581 UXT196581 UNX196581 UEB196581 TUF196581 TKJ196581 TAN196581 SQR196581 SGV196581 RWZ196581 RND196581 RDH196581 QTL196581 QJP196581 PZT196581 PPX196581 PGB196581 OWF196581 OMJ196581 OCN196581 NSR196581 NIV196581 MYZ196581 MPD196581 MFH196581 LVL196581 LLP196581 LBT196581 KRX196581 KIB196581 JYF196581 JOJ196581 JEN196581 IUR196581 IKV196581 IAZ196581 HRD196581 HHH196581 GXL196581 GNP196581 GDT196581 FTX196581 FKB196581 FAF196581 EQJ196581 EGN196581 DWR196581 DMV196581 DCZ196581 CTD196581 CJH196581 BZL196581 BPP196581 BFT196581 AVX196581 AMB196581 ACF196581 SJ196581 IN196581 WUZ131045 WLD131045 WBH131045 VRL131045 VHP131045 UXT131045 UNX131045 UEB131045 TUF131045 TKJ131045 TAN131045 SQR131045 SGV131045 RWZ131045 RND131045 RDH131045 QTL131045 QJP131045 PZT131045 PPX131045 PGB131045 OWF131045 OMJ131045 OCN131045 NSR131045 NIV131045 MYZ131045 MPD131045 MFH131045 LVL131045 LLP131045 LBT131045 KRX131045 KIB131045 JYF131045 JOJ131045 JEN131045 IUR131045 IKV131045 IAZ131045 HRD131045 HHH131045 GXL131045 GNP131045 GDT131045 FTX131045 FKB131045 FAF131045 EQJ131045 EGN131045 DWR131045 DMV131045 DCZ131045 CTD131045 CJH131045 BZL131045 BPP131045 BFT131045 AVX131045 AMB131045 ACF131045 SJ131045 IN131045 WUZ65509 WLD65509 WBH65509 VRL65509 VHP65509 UXT65509 UNX65509 UEB65509 TUF65509 TKJ65509 TAN65509 SQR65509 SGV65509 RWZ65509 RND65509 RDH65509 QTL65509 QJP65509 PZT65509 PPX65509 PGB65509 OWF65509 OMJ65509 OCN65509 NSR65509 NIV65509 MYZ65509 MPD65509 MFH65509 LVL65509 LLP65509 LBT65509 KRX65509 KIB65509 JYF65509 JOJ65509 JEN65509 IUR65509 IKV65509 IAZ65509 HRD65509 HHH65509 GXL65509 GNP65509 GDT65509 FTX65509 FKB65509 FAF65509 EQJ65509 EGN65509 DWR65509 DMV65509 DCZ65509 CTD65509 CJH65509 BZL65509 BPP65509 BFT65509 AVX65509 AMB65509 ACF65509 SJ65509 IN65509 G131045 G196581 G262117 G327653 G393189 G458725 G524261 G589797 G655333 G720869 G786405 G851941 G917477 G983013 G65519 G131055 G196591 G262127 G327663 G393199 G458735 G524271 G589807 G655343 G720879 G786415 G851951 G917487 G983023 G65509 G131047:G131049 G196583:G196585 G262119:G262121 G327655:G327657 G393191:G393193 G458727:G458729 G524263:G524265 G589799:G589801 G655335:G655337 G720871:G720873 G786407:G786409 G851943:G851945 G917479:G917481 G983015:G983017 G65521:G65523 G131057:G131059 G196593:G196595 G262129:G262131 G327665:G327667 G393201:G393203 G458737:G458739 G524273:G524275 G589809:G589811 G655345:G655347 G720881:G720883 G786417:G786419 G851953:G851955 G917489:G917491 G983025:G983027 G65511:G65513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EDA5FF-A96E-4F81-85E3-256B3552BD2B}">
  <dimension ref="A1:H86"/>
  <sheetViews>
    <sheetView tabSelected="1" view="pageBreakPreview" topLeftCell="A67" zoomScaleNormal="100" zoomScaleSheetLayoutView="100" workbookViewId="0">
      <selection activeCell="B84" sqref="B84"/>
    </sheetView>
  </sheetViews>
  <sheetFormatPr baseColWidth="10" defaultColWidth="11.42578125" defaultRowHeight="12.75" x14ac:dyDescent="0.25"/>
  <cols>
    <col min="1" max="1" width="5.85546875" style="6" customWidth="1"/>
    <col min="2" max="2" width="44.85546875" style="13" customWidth="1"/>
    <col min="3" max="3" width="20.7109375" style="12" customWidth="1"/>
    <col min="4" max="4" width="23.5703125" style="12" bestFit="1" customWidth="1"/>
    <col min="5" max="5" width="23.7109375" style="89" customWidth="1"/>
    <col min="6" max="6" width="26.7109375" style="89" customWidth="1"/>
    <col min="7" max="7" width="26.42578125" style="13" customWidth="1"/>
    <col min="8" max="8" width="17.42578125" style="6" customWidth="1"/>
    <col min="9" max="16384" width="11.42578125" style="6"/>
  </cols>
  <sheetData>
    <row r="1" spans="1:8" s="7" customFormat="1" ht="56.25" customHeight="1" x14ac:dyDescent="0.25">
      <c r="A1" s="149" t="s">
        <v>55</v>
      </c>
      <c r="B1" s="149"/>
      <c r="C1" s="149"/>
      <c r="D1" s="149"/>
      <c r="E1" s="149"/>
      <c r="F1" s="149"/>
      <c r="G1" s="149"/>
    </row>
    <row r="2" spans="1:8" s="7" customFormat="1" ht="53.25" customHeight="1" x14ac:dyDescent="0.25">
      <c r="A2" s="151" t="s">
        <v>0</v>
      </c>
      <c r="B2" s="151"/>
      <c r="C2" s="151"/>
      <c r="D2" s="151"/>
      <c r="E2" s="151"/>
      <c r="F2" s="151"/>
      <c r="G2" s="151"/>
    </row>
    <row r="3" spans="1:8" s="7" customFormat="1" ht="15.75" x14ac:dyDescent="0.25">
      <c r="A3" s="152" t="s">
        <v>89</v>
      </c>
      <c r="B3" s="152"/>
      <c r="C3" s="152"/>
      <c r="D3" s="152"/>
      <c r="E3" s="152"/>
      <c r="F3" s="152"/>
      <c r="G3" s="152"/>
    </row>
    <row r="4" spans="1:8" s="8" customFormat="1" ht="8.25" customHeight="1" x14ac:dyDescent="0.25">
      <c r="A4" s="1"/>
      <c r="B4" s="1"/>
      <c r="C4" s="1"/>
      <c r="D4" s="1"/>
      <c r="E4" s="1"/>
      <c r="F4" s="1"/>
      <c r="G4" s="1"/>
    </row>
    <row r="5" spans="1:8" s="7" customFormat="1" ht="21.6" customHeight="1" x14ac:dyDescent="0.25">
      <c r="A5" s="153" t="s">
        <v>81</v>
      </c>
      <c r="B5" s="153"/>
      <c r="C5" s="153"/>
      <c r="D5" s="153"/>
      <c r="E5" s="153"/>
      <c r="F5" s="153"/>
      <c r="G5" s="153"/>
    </row>
    <row r="6" spans="1:8" s="8" customFormat="1" ht="8.25" customHeight="1" x14ac:dyDescent="0.25">
      <c r="A6" s="1"/>
      <c r="B6" s="1"/>
      <c r="C6" s="1"/>
      <c r="D6" s="1"/>
      <c r="E6" s="1"/>
      <c r="F6" s="1"/>
      <c r="G6" s="1"/>
    </row>
    <row r="7" spans="1:8" s="67" customFormat="1" ht="83.45" customHeight="1" x14ac:dyDescent="0.25">
      <c r="A7" s="167" t="s">
        <v>82</v>
      </c>
      <c r="B7" s="167"/>
      <c r="C7" s="167"/>
      <c r="D7" s="167"/>
      <c r="E7" s="167"/>
      <c r="F7" s="167"/>
      <c r="G7" s="167"/>
    </row>
    <row r="8" spans="1:8" s="67" customFormat="1" ht="38.25" x14ac:dyDescent="0.25">
      <c r="A8" s="157" t="s">
        <v>58</v>
      </c>
      <c r="B8" s="158"/>
      <c r="C8" s="68" t="s">
        <v>59</v>
      </c>
      <c r="D8" s="68" t="s">
        <v>60</v>
      </c>
      <c r="E8" s="69" t="s">
        <v>61</v>
      </c>
      <c r="F8" s="69" t="s">
        <v>62</v>
      </c>
      <c r="G8" s="68" t="s">
        <v>63</v>
      </c>
      <c r="H8" s="70"/>
    </row>
    <row r="9" spans="1:8" ht="40.9" customHeight="1" x14ac:dyDescent="0.25">
      <c r="A9" s="170" t="s">
        <v>156</v>
      </c>
      <c r="B9" s="171"/>
      <c r="C9" s="96">
        <v>79641482</v>
      </c>
      <c r="D9" s="71" t="s">
        <v>157</v>
      </c>
      <c r="E9" s="97">
        <v>40850</v>
      </c>
      <c r="F9" s="97">
        <v>43686</v>
      </c>
      <c r="G9" s="98" t="s">
        <v>158</v>
      </c>
      <c r="H9" s="70"/>
    </row>
    <row r="10" spans="1:8" ht="25.5" customHeight="1" x14ac:dyDescent="0.25">
      <c r="A10" s="72" t="s">
        <v>64</v>
      </c>
      <c r="B10" s="72" t="s">
        <v>65</v>
      </c>
      <c r="C10" s="73" t="s">
        <v>66</v>
      </c>
      <c r="D10" s="73" t="s">
        <v>67</v>
      </c>
      <c r="E10" s="74" t="s">
        <v>68</v>
      </c>
      <c r="F10" s="72" t="s">
        <v>69</v>
      </c>
      <c r="G10" s="75" t="s">
        <v>70</v>
      </c>
      <c r="H10" s="76" t="s">
        <v>71</v>
      </c>
    </row>
    <row r="11" spans="1:8" ht="25.5" x14ac:dyDescent="0.25">
      <c r="A11" s="47">
        <v>1</v>
      </c>
      <c r="B11" s="99" t="s">
        <v>159</v>
      </c>
      <c r="C11" s="22" t="s">
        <v>160</v>
      </c>
      <c r="D11" s="99" t="s">
        <v>161</v>
      </c>
      <c r="E11" s="47"/>
      <c r="F11" s="103">
        <v>42768</v>
      </c>
      <c r="G11" s="103">
        <v>42946</v>
      </c>
      <c r="H11" s="77">
        <f>(G11-F11)/365</f>
        <v>0.5</v>
      </c>
    </row>
    <row r="12" spans="1:8" ht="25.5" x14ac:dyDescent="0.25">
      <c r="A12" s="47">
        <v>2</v>
      </c>
      <c r="B12" s="99" t="s">
        <v>162</v>
      </c>
      <c r="C12" s="22" t="s">
        <v>160</v>
      </c>
      <c r="D12" s="99" t="s">
        <v>163</v>
      </c>
      <c r="E12" s="47"/>
      <c r="F12" s="103">
        <v>41428</v>
      </c>
      <c r="G12" s="103">
        <v>41857</v>
      </c>
      <c r="H12" s="77">
        <f t="shared" ref="H12:H13" si="0">(G12-F12)/365</f>
        <v>1.2</v>
      </c>
    </row>
    <row r="13" spans="1:8" ht="25.5" x14ac:dyDescent="0.25">
      <c r="A13" s="47">
        <v>3</v>
      </c>
      <c r="B13" s="99" t="s">
        <v>164</v>
      </c>
      <c r="C13" s="22" t="s">
        <v>160</v>
      </c>
      <c r="D13" s="47" t="s">
        <v>163</v>
      </c>
      <c r="E13" s="47"/>
      <c r="F13" s="103">
        <v>40913</v>
      </c>
      <c r="G13" s="103">
        <v>42172</v>
      </c>
      <c r="H13" s="77">
        <f t="shared" si="0"/>
        <v>3.4</v>
      </c>
    </row>
    <row r="14" spans="1:8" ht="25.5" x14ac:dyDescent="0.25">
      <c r="A14" s="161" t="s">
        <v>72</v>
      </c>
      <c r="B14" s="161"/>
      <c r="C14" s="78" t="s">
        <v>73</v>
      </c>
      <c r="D14" s="162" t="s">
        <v>78</v>
      </c>
      <c r="E14" s="163"/>
      <c r="F14" s="79" t="s">
        <v>75</v>
      </c>
      <c r="G14" s="79" t="s">
        <v>79</v>
      </c>
      <c r="H14" s="80">
        <f>SUM(H11:H13)</f>
        <v>5.0999999999999996</v>
      </c>
    </row>
    <row r="15" spans="1:8" x14ac:dyDescent="0.25">
      <c r="A15" s="161"/>
      <c r="B15" s="161"/>
      <c r="C15" s="100" t="s">
        <v>14</v>
      </c>
      <c r="D15" s="81" t="s">
        <v>14</v>
      </c>
      <c r="E15" s="80">
        <f>($C$86-E9)/365</f>
        <v>7.8</v>
      </c>
      <c r="F15" s="172" t="s">
        <v>202</v>
      </c>
      <c r="G15" s="101" t="s">
        <v>14</v>
      </c>
      <c r="H15" s="82"/>
    </row>
    <row r="16" spans="1:8" ht="21" customHeight="1" x14ac:dyDescent="0.25">
      <c r="A16" s="83"/>
      <c r="B16" s="84"/>
      <c r="C16" s="105"/>
      <c r="D16" s="84"/>
      <c r="E16" s="84"/>
      <c r="F16" s="84"/>
      <c r="G16" s="84"/>
      <c r="H16" s="85"/>
    </row>
    <row r="17" spans="1:8" ht="39.6" customHeight="1" x14ac:dyDescent="0.25">
      <c r="A17" s="173" t="s">
        <v>213</v>
      </c>
      <c r="B17" s="174"/>
      <c r="C17" s="174"/>
      <c r="D17" s="174"/>
      <c r="E17" s="174"/>
      <c r="F17" s="174"/>
      <c r="G17" s="174"/>
      <c r="H17" s="174"/>
    </row>
    <row r="18" spans="1:8" ht="78" customHeight="1" x14ac:dyDescent="0.25">
      <c r="A18" s="167" t="s">
        <v>83</v>
      </c>
      <c r="B18" s="167"/>
      <c r="C18" s="167"/>
      <c r="D18" s="167"/>
      <c r="E18" s="167"/>
      <c r="F18" s="167"/>
      <c r="G18" s="167"/>
      <c r="H18" s="67"/>
    </row>
    <row r="19" spans="1:8" s="67" customFormat="1" ht="38.25" x14ac:dyDescent="0.25">
      <c r="A19" s="86"/>
      <c r="B19" s="86" t="s">
        <v>58</v>
      </c>
      <c r="C19" s="68" t="s">
        <v>59</v>
      </c>
      <c r="D19" s="68" t="s">
        <v>60</v>
      </c>
      <c r="E19" s="69" t="s">
        <v>61</v>
      </c>
      <c r="F19" s="69" t="s">
        <v>62</v>
      </c>
      <c r="G19" s="68" t="s">
        <v>63</v>
      </c>
      <c r="H19" s="70"/>
    </row>
    <row r="20" spans="1:8" ht="36" customHeight="1" x14ac:dyDescent="0.25">
      <c r="A20" s="170" t="s">
        <v>165</v>
      </c>
      <c r="B20" s="171"/>
      <c r="C20" s="96">
        <v>21017892</v>
      </c>
      <c r="D20" s="71" t="s">
        <v>166</v>
      </c>
      <c r="E20" s="97">
        <v>41459</v>
      </c>
      <c r="F20" s="97">
        <v>43686</v>
      </c>
      <c r="G20" s="98" t="s">
        <v>158</v>
      </c>
      <c r="H20" s="70"/>
    </row>
    <row r="21" spans="1:8" ht="25.5" customHeight="1" x14ac:dyDescent="0.25">
      <c r="A21" s="72" t="s">
        <v>64</v>
      </c>
      <c r="B21" s="72" t="s">
        <v>65</v>
      </c>
      <c r="C21" s="73" t="s">
        <v>66</v>
      </c>
      <c r="D21" s="73" t="s">
        <v>67</v>
      </c>
      <c r="E21" s="74" t="s">
        <v>68</v>
      </c>
      <c r="F21" s="72" t="s">
        <v>69</v>
      </c>
      <c r="G21" s="87" t="s">
        <v>70</v>
      </c>
      <c r="H21" s="76" t="s">
        <v>71</v>
      </c>
    </row>
    <row r="22" spans="1:8" ht="38.25" x14ac:dyDescent="0.25">
      <c r="A22" s="47">
        <v>1</v>
      </c>
      <c r="B22" s="99" t="s">
        <v>167</v>
      </c>
      <c r="C22" s="22" t="s">
        <v>168</v>
      </c>
      <c r="D22" s="47" t="s">
        <v>169</v>
      </c>
      <c r="E22" s="47"/>
      <c r="F22" s="103">
        <v>39664</v>
      </c>
      <c r="G22" s="103">
        <v>40693</v>
      </c>
      <c r="H22" s="77">
        <f>(G22-F22)/365</f>
        <v>2.8</v>
      </c>
    </row>
    <row r="23" spans="1:8" ht="25.5" x14ac:dyDescent="0.25">
      <c r="A23" s="161" t="s">
        <v>72</v>
      </c>
      <c r="B23" s="161"/>
      <c r="C23" s="78" t="s">
        <v>73</v>
      </c>
      <c r="D23" s="162" t="s">
        <v>78</v>
      </c>
      <c r="E23" s="163"/>
      <c r="F23" s="79" t="s">
        <v>75</v>
      </c>
      <c r="G23" s="79" t="s">
        <v>79</v>
      </c>
      <c r="H23" s="80">
        <f>SUM(H22:H22)</f>
        <v>2.8</v>
      </c>
    </row>
    <row r="24" spans="1:8" x14ac:dyDescent="0.25">
      <c r="A24" s="161"/>
      <c r="B24" s="161"/>
      <c r="C24" s="100" t="s">
        <v>14</v>
      </c>
      <c r="D24" s="81" t="s">
        <v>14</v>
      </c>
      <c r="E24" s="80">
        <f>($C$86-E20)/365</f>
        <v>6.1</v>
      </c>
      <c r="F24" s="67" t="s">
        <v>14</v>
      </c>
      <c r="G24" s="101" t="s">
        <v>14</v>
      </c>
      <c r="H24" s="82"/>
    </row>
    <row r="25" spans="1:8" ht="21" customHeight="1" x14ac:dyDescent="0.25">
      <c r="A25" s="83"/>
      <c r="B25" s="84"/>
      <c r="C25" s="105"/>
      <c r="D25" s="84"/>
      <c r="E25" s="84"/>
      <c r="F25" s="84"/>
      <c r="G25" s="84"/>
      <c r="H25" s="85"/>
    </row>
    <row r="26" spans="1:8" ht="54.6" customHeight="1" x14ac:dyDescent="0.25">
      <c r="A26" s="173" t="s">
        <v>213</v>
      </c>
      <c r="B26" s="174"/>
      <c r="C26" s="174"/>
      <c r="D26" s="174"/>
      <c r="E26" s="174"/>
      <c r="F26" s="174"/>
      <c r="G26" s="174"/>
      <c r="H26" s="174"/>
    </row>
    <row r="27" spans="1:8" s="67" customFormat="1" ht="83.45" customHeight="1" x14ac:dyDescent="0.25">
      <c r="A27" s="167" t="s">
        <v>206</v>
      </c>
      <c r="B27" s="167"/>
      <c r="C27" s="167"/>
      <c r="D27" s="167"/>
      <c r="E27" s="167"/>
      <c r="F27" s="167"/>
      <c r="G27" s="167"/>
    </row>
    <row r="28" spans="1:8" s="67" customFormat="1" ht="38.25" x14ac:dyDescent="0.25">
      <c r="A28" s="157" t="s">
        <v>58</v>
      </c>
      <c r="B28" s="158"/>
      <c r="C28" s="68" t="s">
        <v>59</v>
      </c>
      <c r="D28" s="68" t="s">
        <v>60</v>
      </c>
      <c r="E28" s="69" t="s">
        <v>61</v>
      </c>
      <c r="F28" s="69" t="s">
        <v>62</v>
      </c>
      <c r="G28" s="68" t="s">
        <v>63</v>
      </c>
      <c r="H28" s="70"/>
    </row>
    <row r="29" spans="1:8" ht="40.9" customHeight="1" x14ac:dyDescent="0.25">
      <c r="A29" s="170" t="s">
        <v>170</v>
      </c>
      <c r="B29" s="171"/>
      <c r="C29" s="96">
        <v>88206677</v>
      </c>
      <c r="D29" s="71">
        <v>25543005279</v>
      </c>
      <c r="E29" s="97">
        <v>38798</v>
      </c>
      <c r="F29" s="97">
        <v>43686</v>
      </c>
      <c r="G29" s="98" t="s">
        <v>88</v>
      </c>
      <c r="H29" s="70"/>
    </row>
    <row r="30" spans="1:8" ht="25.5" customHeight="1" x14ac:dyDescent="0.25">
      <c r="A30" s="72" t="s">
        <v>64</v>
      </c>
      <c r="B30" s="72" t="s">
        <v>65</v>
      </c>
      <c r="C30" s="73" t="s">
        <v>66</v>
      </c>
      <c r="D30" s="73" t="s">
        <v>67</v>
      </c>
      <c r="E30" s="74" t="s">
        <v>68</v>
      </c>
      <c r="F30" s="72" t="s">
        <v>69</v>
      </c>
      <c r="G30" s="75" t="s">
        <v>70</v>
      </c>
      <c r="H30" s="76" t="s">
        <v>71</v>
      </c>
    </row>
    <row r="31" spans="1:8" ht="25.5" x14ac:dyDescent="0.25">
      <c r="A31" s="47">
        <v>1</v>
      </c>
      <c r="B31" s="99" t="s">
        <v>171</v>
      </c>
      <c r="C31" s="22" t="s">
        <v>170</v>
      </c>
      <c r="D31" s="47" t="s">
        <v>172</v>
      </c>
      <c r="E31" s="47"/>
      <c r="F31" s="103">
        <v>37165</v>
      </c>
      <c r="G31" s="103">
        <v>37414</v>
      </c>
      <c r="H31" s="77">
        <f>(G31-F31)/365</f>
        <v>0.7</v>
      </c>
    </row>
    <row r="32" spans="1:8" ht="25.5" x14ac:dyDescent="0.25">
      <c r="A32" s="47">
        <v>2</v>
      </c>
      <c r="B32" s="99" t="s">
        <v>173</v>
      </c>
      <c r="C32" s="22" t="s">
        <v>170</v>
      </c>
      <c r="D32" s="47" t="s">
        <v>174</v>
      </c>
      <c r="E32" s="47"/>
      <c r="F32" s="103">
        <v>34155</v>
      </c>
      <c r="G32" s="103">
        <v>34937</v>
      </c>
      <c r="H32" s="77">
        <f t="shared" ref="H32" si="1">(G32-F32)/365</f>
        <v>2.1</v>
      </c>
    </row>
    <row r="33" spans="1:8" ht="25.5" x14ac:dyDescent="0.25">
      <c r="A33" s="161" t="s">
        <v>72</v>
      </c>
      <c r="B33" s="161"/>
      <c r="C33" s="78" t="s">
        <v>73</v>
      </c>
      <c r="D33" s="162" t="s">
        <v>78</v>
      </c>
      <c r="E33" s="163"/>
      <c r="F33" s="102" t="s">
        <v>75</v>
      </c>
      <c r="G33" s="102" t="s">
        <v>79</v>
      </c>
      <c r="H33" s="80">
        <f>SUM(H31:H32)</f>
        <v>2.8</v>
      </c>
    </row>
    <row r="34" spans="1:8" x14ac:dyDescent="0.25">
      <c r="A34" s="161"/>
      <c r="B34" s="161"/>
      <c r="C34" s="100" t="s">
        <v>14</v>
      </c>
      <c r="D34" s="81" t="s">
        <v>14</v>
      </c>
      <c r="E34" s="80">
        <f>($C$86-E29)/365</f>
        <v>13.4</v>
      </c>
      <c r="F34" s="67" t="s">
        <v>14</v>
      </c>
      <c r="G34" s="101" t="s">
        <v>14</v>
      </c>
      <c r="H34" s="82"/>
    </row>
    <row r="35" spans="1:8" ht="21" customHeight="1" x14ac:dyDescent="0.25">
      <c r="A35" s="83"/>
      <c r="B35" s="84"/>
      <c r="C35" s="105"/>
      <c r="D35" s="84"/>
      <c r="E35" s="84"/>
      <c r="F35" s="84"/>
      <c r="G35" s="84"/>
      <c r="H35" s="85"/>
    </row>
    <row r="36" spans="1:8" ht="39.6" customHeight="1" x14ac:dyDescent="0.25">
      <c r="A36" s="168" t="s">
        <v>214</v>
      </c>
      <c r="B36" s="169"/>
      <c r="C36" s="169"/>
      <c r="D36" s="169"/>
      <c r="E36" s="169"/>
      <c r="F36" s="169"/>
      <c r="G36" s="169"/>
      <c r="H36" s="169"/>
    </row>
    <row r="38" spans="1:8" s="67" customFormat="1" ht="83.45" customHeight="1" x14ac:dyDescent="0.25">
      <c r="A38" s="167" t="s">
        <v>207</v>
      </c>
      <c r="B38" s="167"/>
      <c r="C38" s="167"/>
      <c r="D38" s="167"/>
      <c r="E38" s="167"/>
      <c r="F38" s="167"/>
      <c r="G38" s="167"/>
    </row>
    <row r="39" spans="1:8" s="67" customFormat="1" ht="38.25" x14ac:dyDescent="0.25">
      <c r="A39" s="157" t="s">
        <v>58</v>
      </c>
      <c r="B39" s="158"/>
      <c r="C39" s="68" t="s">
        <v>59</v>
      </c>
      <c r="D39" s="68" t="s">
        <v>60</v>
      </c>
      <c r="E39" s="69" t="s">
        <v>61</v>
      </c>
      <c r="F39" s="69" t="s">
        <v>62</v>
      </c>
      <c r="G39" s="68" t="s">
        <v>63</v>
      </c>
      <c r="H39" s="70"/>
    </row>
    <row r="40" spans="1:8" ht="40.9" customHeight="1" x14ac:dyDescent="0.25">
      <c r="A40" s="170" t="s">
        <v>175</v>
      </c>
      <c r="B40" s="171"/>
      <c r="C40" s="96">
        <v>19496497</v>
      </c>
      <c r="D40" s="71" t="s">
        <v>176</v>
      </c>
      <c r="E40" s="97">
        <v>36122</v>
      </c>
      <c r="F40" s="97">
        <v>43686</v>
      </c>
      <c r="G40" s="98" t="s">
        <v>88</v>
      </c>
      <c r="H40" s="70"/>
    </row>
    <row r="41" spans="1:8" ht="25.5" customHeight="1" x14ac:dyDescent="0.25">
      <c r="A41" s="72" t="s">
        <v>64</v>
      </c>
      <c r="B41" s="72" t="s">
        <v>65</v>
      </c>
      <c r="C41" s="73" t="s">
        <v>66</v>
      </c>
      <c r="D41" s="73" t="s">
        <v>67</v>
      </c>
      <c r="E41" s="74" t="s">
        <v>68</v>
      </c>
      <c r="F41" s="72" t="s">
        <v>69</v>
      </c>
      <c r="G41" s="75" t="s">
        <v>70</v>
      </c>
      <c r="H41" s="76" t="s">
        <v>71</v>
      </c>
    </row>
    <row r="42" spans="1:8" ht="38.25" x14ac:dyDescent="0.25">
      <c r="A42" s="47">
        <v>1</v>
      </c>
      <c r="B42" s="99" t="s">
        <v>177</v>
      </c>
      <c r="C42" s="22" t="s">
        <v>178</v>
      </c>
      <c r="D42" s="47" t="s">
        <v>179</v>
      </c>
      <c r="E42" s="47" t="s">
        <v>180</v>
      </c>
      <c r="F42" s="103">
        <v>41354</v>
      </c>
      <c r="G42" s="103">
        <v>41764</v>
      </c>
      <c r="H42" s="77">
        <f>(G42-F42)/365</f>
        <v>1.1000000000000001</v>
      </c>
    </row>
    <row r="43" spans="1:8" ht="25.5" x14ac:dyDescent="0.25">
      <c r="A43" s="161" t="s">
        <v>72</v>
      </c>
      <c r="B43" s="161"/>
      <c r="C43" s="78" t="s">
        <v>73</v>
      </c>
      <c r="D43" s="162" t="s">
        <v>78</v>
      </c>
      <c r="E43" s="163"/>
      <c r="F43" s="102" t="s">
        <v>75</v>
      </c>
      <c r="G43" s="102" t="s">
        <v>79</v>
      </c>
      <c r="H43" s="80">
        <f>SUM(H42:H42)</f>
        <v>1.1000000000000001</v>
      </c>
    </row>
    <row r="44" spans="1:8" x14ac:dyDescent="0.25">
      <c r="A44" s="161"/>
      <c r="B44" s="161"/>
      <c r="C44" s="100" t="s">
        <v>14</v>
      </c>
      <c r="D44" s="81" t="s">
        <v>14</v>
      </c>
      <c r="E44" s="80">
        <f>($C$86-E40)/365</f>
        <v>20.7</v>
      </c>
      <c r="F44" s="67" t="s">
        <v>14</v>
      </c>
      <c r="G44" s="101" t="s">
        <v>14</v>
      </c>
      <c r="H44" s="82"/>
    </row>
    <row r="45" spans="1:8" ht="39.6" customHeight="1" x14ac:dyDescent="0.25">
      <c r="A45" s="168" t="s">
        <v>214</v>
      </c>
      <c r="B45" s="169"/>
      <c r="C45" s="169"/>
      <c r="D45" s="169"/>
      <c r="E45" s="169"/>
      <c r="F45" s="169"/>
      <c r="G45" s="169"/>
      <c r="H45" s="169"/>
    </row>
    <row r="46" spans="1:8" ht="78" customHeight="1" x14ac:dyDescent="0.25">
      <c r="A46" s="167" t="s">
        <v>208</v>
      </c>
      <c r="B46" s="167"/>
      <c r="C46" s="167"/>
      <c r="D46" s="167"/>
      <c r="E46" s="167"/>
      <c r="F46" s="167"/>
      <c r="G46" s="167"/>
      <c r="H46" s="67"/>
    </row>
    <row r="47" spans="1:8" s="67" customFormat="1" ht="38.25" x14ac:dyDescent="0.25">
      <c r="A47" s="86"/>
      <c r="B47" s="86" t="s">
        <v>58</v>
      </c>
      <c r="C47" s="68" t="s">
        <v>59</v>
      </c>
      <c r="D47" s="68" t="s">
        <v>60</v>
      </c>
      <c r="E47" s="69" t="s">
        <v>61</v>
      </c>
      <c r="F47" s="69" t="s">
        <v>62</v>
      </c>
      <c r="G47" s="68" t="s">
        <v>63</v>
      </c>
      <c r="H47" s="70"/>
    </row>
    <row r="48" spans="1:8" ht="36" customHeight="1" x14ac:dyDescent="0.25">
      <c r="A48" s="170" t="s">
        <v>181</v>
      </c>
      <c r="B48" s="171"/>
      <c r="C48" s="96">
        <v>18222981</v>
      </c>
      <c r="D48" s="71" t="s">
        <v>182</v>
      </c>
      <c r="E48" s="97">
        <v>40672</v>
      </c>
      <c r="F48" s="97">
        <v>43686</v>
      </c>
      <c r="G48" s="98" t="s">
        <v>88</v>
      </c>
      <c r="H48" s="70"/>
    </row>
    <row r="49" spans="1:8" ht="25.5" customHeight="1" x14ac:dyDescent="0.25">
      <c r="A49" s="72" t="s">
        <v>64</v>
      </c>
      <c r="B49" s="72" t="s">
        <v>65</v>
      </c>
      <c r="C49" s="73" t="s">
        <v>66</v>
      </c>
      <c r="D49" s="73" t="s">
        <v>67</v>
      </c>
      <c r="E49" s="74" t="s">
        <v>68</v>
      </c>
      <c r="F49" s="72" t="s">
        <v>69</v>
      </c>
      <c r="G49" s="87" t="s">
        <v>70</v>
      </c>
      <c r="H49" s="76" t="s">
        <v>71</v>
      </c>
    </row>
    <row r="50" spans="1:8" ht="25.5" customHeight="1" x14ac:dyDescent="0.25">
      <c r="A50" s="47">
        <v>1</v>
      </c>
      <c r="B50" s="99" t="s">
        <v>183</v>
      </c>
      <c r="C50" s="22" t="s">
        <v>181</v>
      </c>
      <c r="D50" s="47" t="s">
        <v>184</v>
      </c>
      <c r="E50" s="47"/>
      <c r="F50" s="103">
        <v>40808</v>
      </c>
      <c r="G50" s="103">
        <v>40904</v>
      </c>
      <c r="H50" s="77">
        <f>(G50-F50)/365</f>
        <v>0.3</v>
      </c>
    </row>
    <row r="51" spans="1:8" ht="25.5" x14ac:dyDescent="0.25">
      <c r="A51" s="47">
        <v>2</v>
      </c>
      <c r="B51" s="99" t="s">
        <v>185</v>
      </c>
      <c r="C51" s="22" t="s">
        <v>181</v>
      </c>
      <c r="D51" s="47" t="s">
        <v>135</v>
      </c>
      <c r="E51" s="47" t="s">
        <v>186</v>
      </c>
      <c r="F51" s="103">
        <v>41654</v>
      </c>
      <c r="G51" s="103">
        <v>41970</v>
      </c>
      <c r="H51" s="77">
        <f>(G51-F51)/365</f>
        <v>0.9</v>
      </c>
    </row>
    <row r="52" spans="1:8" ht="25.5" x14ac:dyDescent="0.25">
      <c r="A52" s="161" t="s">
        <v>72</v>
      </c>
      <c r="B52" s="161"/>
      <c r="C52" s="78" t="s">
        <v>73</v>
      </c>
      <c r="D52" s="162" t="s">
        <v>78</v>
      </c>
      <c r="E52" s="163"/>
      <c r="F52" s="102" t="s">
        <v>75</v>
      </c>
      <c r="G52" s="102" t="s">
        <v>79</v>
      </c>
      <c r="H52" s="80">
        <f>SUM(H50:H51)</f>
        <v>1.2</v>
      </c>
    </row>
    <row r="53" spans="1:8" x14ac:dyDescent="0.25">
      <c r="A53" s="161"/>
      <c r="B53" s="161"/>
      <c r="C53" s="100" t="s">
        <v>14</v>
      </c>
      <c r="D53" s="81" t="s">
        <v>14</v>
      </c>
      <c r="E53" s="80">
        <f>($C$86-E48)/365</f>
        <v>8.3000000000000007</v>
      </c>
      <c r="F53" s="67" t="s">
        <v>14</v>
      </c>
      <c r="G53" s="101" t="s">
        <v>14</v>
      </c>
      <c r="H53" s="82"/>
    </row>
    <row r="54" spans="1:8" ht="54.6" customHeight="1" x14ac:dyDescent="0.25">
      <c r="A54" s="168" t="s">
        <v>214</v>
      </c>
      <c r="B54" s="169"/>
      <c r="C54" s="169"/>
      <c r="D54" s="169"/>
      <c r="E54" s="169"/>
      <c r="F54" s="169"/>
      <c r="G54" s="169"/>
      <c r="H54" s="169"/>
    </row>
    <row r="55" spans="1:8" s="67" customFormat="1" ht="83.45" customHeight="1" x14ac:dyDescent="0.25">
      <c r="A55" s="167" t="s">
        <v>209</v>
      </c>
      <c r="B55" s="167"/>
      <c r="C55" s="167"/>
      <c r="D55" s="167"/>
      <c r="E55" s="167"/>
      <c r="F55" s="167"/>
      <c r="G55" s="167"/>
    </row>
    <row r="56" spans="1:8" s="67" customFormat="1" ht="38.25" x14ac:dyDescent="0.25">
      <c r="A56" s="157" t="s">
        <v>58</v>
      </c>
      <c r="B56" s="158"/>
      <c r="C56" s="68" t="s">
        <v>59</v>
      </c>
      <c r="D56" s="68" t="s">
        <v>60</v>
      </c>
      <c r="E56" s="69" t="s">
        <v>61</v>
      </c>
      <c r="F56" s="69" t="s">
        <v>62</v>
      </c>
      <c r="G56" s="68" t="s">
        <v>63</v>
      </c>
      <c r="H56" s="70"/>
    </row>
    <row r="57" spans="1:8" ht="40.9" customHeight="1" x14ac:dyDescent="0.25">
      <c r="A57" s="170" t="s">
        <v>187</v>
      </c>
      <c r="B57" s="171"/>
      <c r="C57" s="96">
        <v>97601902</v>
      </c>
      <c r="D57" s="71" t="s">
        <v>188</v>
      </c>
      <c r="E57" s="97">
        <v>39380</v>
      </c>
      <c r="F57" s="97">
        <v>43686</v>
      </c>
      <c r="G57" s="98" t="s">
        <v>87</v>
      </c>
      <c r="H57" s="70"/>
    </row>
    <row r="58" spans="1:8" ht="25.5" customHeight="1" x14ac:dyDescent="0.25">
      <c r="A58" s="72" t="s">
        <v>64</v>
      </c>
      <c r="B58" s="72" t="s">
        <v>65</v>
      </c>
      <c r="C58" s="73" t="s">
        <v>66</v>
      </c>
      <c r="D58" s="73" t="s">
        <v>67</v>
      </c>
      <c r="E58" s="74" t="s">
        <v>68</v>
      </c>
      <c r="F58" s="72" t="s">
        <v>69</v>
      </c>
      <c r="G58" s="75" t="s">
        <v>70</v>
      </c>
      <c r="H58" s="76" t="s">
        <v>71</v>
      </c>
    </row>
    <row r="59" spans="1:8" ht="25.5" x14ac:dyDescent="0.25">
      <c r="A59" s="47">
        <v>1</v>
      </c>
      <c r="B59" s="99" t="s">
        <v>189</v>
      </c>
      <c r="C59" s="22" t="s">
        <v>187</v>
      </c>
      <c r="D59" s="47" t="s">
        <v>178</v>
      </c>
      <c r="E59" s="47" t="s">
        <v>190</v>
      </c>
      <c r="F59" s="103">
        <v>41304</v>
      </c>
      <c r="G59" s="103">
        <v>41902</v>
      </c>
      <c r="H59" s="77">
        <f>(G59-F59)/365</f>
        <v>1.6</v>
      </c>
    </row>
    <row r="60" spans="1:8" ht="25.5" x14ac:dyDescent="0.25">
      <c r="A60" s="161" t="s">
        <v>72</v>
      </c>
      <c r="B60" s="161"/>
      <c r="C60" s="78" t="s">
        <v>73</v>
      </c>
      <c r="D60" s="162" t="s">
        <v>78</v>
      </c>
      <c r="E60" s="163"/>
      <c r="F60" s="102" t="s">
        <v>75</v>
      </c>
      <c r="G60" s="102" t="s">
        <v>79</v>
      </c>
      <c r="H60" s="80">
        <f>SUM(H59:H59)</f>
        <v>1.6</v>
      </c>
    </row>
    <row r="61" spans="1:8" x14ac:dyDescent="0.25">
      <c r="A61" s="161"/>
      <c r="B61" s="161"/>
      <c r="C61" s="100" t="s">
        <v>14</v>
      </c>
      <c r="D61" s="81" t="s">
        <v>14</v>
      </c>
      <c r="E61" s="80">
        <f>($C$86-E57)/365</f>
        <v>11.8</v>
      </c>
      <c r="F61" s="67" t="s">
        <v>14</v>
      </c>
      <c r="G61" s="101" t="s">
        <v>14</v>
      </c>
      <c r="H61" s="82"/>
    </row>
    <row r="62" spans="1:8" ht="39.6" customHeight="1" x14ac:dyDescent="0.25">
      <c r="A62" s="168" t="s">
        <v>214</v>
      </c>
      <c r="B62" s="169"/>
      <c r="C62" s="169"/>
      <c r="D62" s="169"/>
      <c r="E62" s="169"/>
      <c r="F62" s="169"/>
      <c r="G62" s="169"/>
      <c r="H62" s="169"/>
    </row>
    <row r="64" spans="1:8" ht="78" customHeight="1" x14ac:dyDescent="0.25">
      <c r="A64" s="167" t="s">
        <v>210</v>
      </c>
      <c r="B64" s="167"/>
      <c r="C64" s="167"/>
      <c r="D64" s="167"/>
      <c r="E64" s="167"/>
      <c r="F64" s="167"/>
      <c r="G64" s="167"/>
      <c r="H64" s="67"/>
    </row>
    <row r="65" spans="1:8" s="67" customFormat="1" ht="38.25" x14ac:dyDescent="0.25">
      <c r="A65" s="86"/>
      <c r="B65" s="86" t="s">
        <v>58</v>
      </c>
      <c r="C65" s="68" t="s">
        <v>59</v>
      </c>
      <c r="D65" s="68" t="s">
        <v>60</v>
      </c>
      <c r="E65" s="69" t="s">
        <v>61</v>
      </c>
      <c r="F65" s="69" t="s">
        <v>62</v>
      </c>
      <c r="G65" s="68" t="s">
        <v>63</v>
      </c>
      <c r="H65" s="70"/>
    </row>
    <row r="66" spans="1:8" ht="36" customHeight="1" x14ac:dyDescent="0.25">
      <c r="A66" s="170" t="s">
        <v>191</v>
      </c>
      <c r="B66" s="171"/>
      <c r="C66" s="96">
        <v>4228093</v>
      </c>
      <c r="D66" s="71" t="s">
        <v>192</v>
      </c>
      <c r="E66" s="97">
        <v>41061</v>
      </c>
      <c r="F66" s="97">
        <v>43686</v>
      </c>
      <c r="G66" s="98" t="s">
        <v>87</v>
      </c>
      <c r="H66" s="70"/>
    </row>
    <row r="67" spans="1:8" ht="25.5" customHeight="1" x14ac:dyDescent="0.25">
      <c r="A67" s="72" t="s">
        <v>64</v>
      </c>
      <c r="B67" s="72" t="s">
        <v>65</v>
      </c>
      <c r="C67" s="73" t="s">
        <v>66</v>
      </c>
      <c r="D67" s="73" t="s">
        <v>67</v>
      </c>
      <c r="E67" s="74" t="s">
        <v>68</v>
      </c>
      <c r="F67" s="72" t="s">
        <v>69</v>
      </c>
      <c r="G67" s="87" t="s">
        <v>70</v>
      </c>
      <c r="H67" s="76" t="s">
        <v>71</v>
      </c>
    </row>
    <row r="68" spans="1:8" ht="25.5" customHeight="1" x14ac:dyDescent="0.25">
      <c r="A68" s="47">
        <v>1</v>
      </c>
      <c r="B68" s="99" t="s">
        <v>193</v>
      </c>
      <c r="C68" s="22" t="s">
        <v>107</v>
      </c>
      <c r="D68" s="47" t="s">
        <v>194</v>
      </c>
      <c r="E68" s="47" t="s">
        <v>109</v>
      </c>
      <c r="F68" s="103">
        <v>41098</v>
      </c>
      <c r="G68" s="103">
        <v>41251</v>
      </c>
      <c r="H68" s="77">
        <f>(G68-F68)/365</f>
        <v>0.4</v>
      </c>
    </row>
    <row r="69" spans="1:8" ht="25.5" x14ac:dyDescent="0.25">
      <c r="A69" s="47">
        <v>2</v>
      </c>
      <c r="B69" s="99" t="s">
        <v>195</v>
      </c>
      <c r="C69" s="22" t="s">
        <v>196</v>
      </c>
      <c r="D69" s="47" t="s">
        <v>197</v>
      </c>
      <c r="E69" s="47" t="s">
        <v>198</v>
      </c>
      <c r="F69" s="103">
        <v>42639</v>
      </c>
      <c r="G69" s="103">
        <v>42850</v>
      </c>
      <c r="H69" s="77">
        <f>(G69-F69)/365</f>
        <v>0.6</v>
      </c>
    </row>
    <row r="70" spans="1:8" ht="25.5" x14ac:dyDescent="0.25">
      <c r="A70" s="161" t="s">
        <v>72</v>
      </c>
      <c r="B70" s="161"/>
      <c r="C70" s="78" t="s">
        <v>73</v>
      </c>
      <c r="D70" s="162" t="s">
        <v>78</v>
      </c>
      <c r="E70" s="163"/>
      <c r="F70" s="102" t="s">
        <v>75</v>
      </c>
      <c r="G70" s="102" t="s">
        <v>79</v>
      </c>
      <c r="H70" s="80">
        <f>SUM(H68:H69)</f>
        <v>1</v>
      </c>
    </row>
    <row r="71" spans="1:8" x14ac:dyDescent="0.25">
      <c r="A71" s="161"/>
      <c r="B71" s="161"/>
      <c r="C71" s="100" t="s">
        <v>14</v>
      </c>
      <c r="D71" s="81" t="s">
        <v>14</v>
      </c>
      <c r="E71" s="80">
        <f>($C$86-E66)/365</f>
        <v>7.2</v>
      </c>
      <c r="F71" s="67" t="s">
        <v>14</v>
      </c>
      <c r="G71" s="101" t="s">
        <v>14</v>
      </c>
      <c r="H71" s="82"/>
    </row>
    <row r="72" spans="1:8" ht="32.25" customHeight="1" x14ac:dyDescent="0.25">
      <c r="A72" s="168" t="s">
        <v>214</v>
      </c>
      <c r="B72" s="169"/>
      <c r="C72" s="169"/>
      <c r="D72" s="169"/>
      <c r="E72" s="169"/>
      <c r="F72" s="169"/>
      <c r="G72" s="169"/>
      <c r="H72" s="169"/>
    </row>
    <row r="73" spans="1:8" s="67" customFormat="1" ht="83.45" customHeight="1" x14ac:dyDescent="0.25">
      <c r="A73" s="167" t="s">
        <v>211</v>
      </c>
      <c r="B73" s="167"/>
      <c r="C73" s="167"/>
      <c r="D73" s="167"/>
      <c r="E73" s="167"/>
      <c r="F73" s="167"/>
      <c r="G73" s="167"/>
    </row>
    <row r="74" spans="1:8" s="67" customFormat="1" ht="38.25" x14ac:dyDescent="0.25">
      <c r="A74" s="157" t="s">
        <v>58</v>
      </c>
      <c r="B74" s="158"/>
      <c r="C74" s="68" t="s">
        <v>59</v>
      </c>
      <c r="D74" s="68" t="s">
        <v>60</v>
      </c>
      <c r="E74" s="69" t="s">
        <v>61</v>
      </c>
      <c r="F74" s="69" t="s">
        <v>62</v>
      </c>
      <c r="G74" s="68" t="s">
        <v>63</v>
      </c>
      <c r="H74" s="70"/>
    </row>
    <row r="75" spans="1:8" ht="40.9" customHeight="1" x14ac:dyDescent="0.25">
      <c r="A75" s="170" t="s">
        <v>199</v>
      </c>
      <c r="B75" s="171"/>
      <c r="C75" s="96">
        <v>94971187</v>
      </c>
      <c r="D75" s="104">
        <v>813640</v>
      </c>
      <c r="E75" s="97">
        <v>35459</v>
      </c>
      <c r="F75" s="97">
        <v>43686</v>
      </c>
      <c r="G75" s="98" t="s">
        <v>87</v>
      </c>
      <c r="H75" s="70"/>
    </row>
    <row r="76" spans="1:8" ht="25.5" customHeight="1" x14ac:dyDescent="0.25">
      <c r="A76" s="72" t="s">
        <v>64</v>
      </c>
      <c r="B76" s="72" t="s">
        <v>65</v>
      </c>
      <c r="C76" s="73" t="s">
        <v>66</v>
      </c>
      <c r="D76" s="73" t="s">
        <v>67</v>
      </c>
      <c r="E76" s="74" t="s">
        <v>68</v>
      </c>
      <c r="F76" s="72" t="s">
        <v>69</v>
      </c>
      <c r="G76" s="75" t="s">
        <v>70</v>
      </c>
      <c r="H76" s="76" t="s">
        <v>71</v>
      </c>
    </row>
    <row r="77" spans="1:8" x14ac:dyDescent="0.25">
      <c r="A77" s="47">
        <v>1</v>
      </c>
      <c r="B77" s="99" t="s">
        <v>200</v>
      </c>
      <c r="C77" s="22" t="s">
        <v>199</v>
      </c>
      <c r="D77" s="47" t="s">
        <v>201</v>
      </c>
      <c r="E77" s="47"/>
      <c r="F77" s="103">
        <v>39707</v>
      </c>
      <c r="G77" s="103">
        <v>40173</v>
      </c>
      <c r="H77" s="77">
        <f>(G77-F77)/365</f>
        <v>1.3</v>
      </c>
    </row>
    <row r="78" spans="1:8" ht="25.5" x14ac:dyDescent="0.25">
      <c r="A78" s="161" t="s">
        <v>72</v>
      </c>
      <c r="B78" s="161"/>
      <c r="C78" s="78" t="s">
        <v>73</v>
      </c>
      <c r="D78" s="162" t="s">
        <v>78</v>
      </c>
      <c r="E78" s="163"/>
      <c r="F78" s="102" t="s">
        <v>75</v>
      </c>
      <c r="G78" s="102" t="s">
        <v>79</v>
      </c>
      <c r="H78" s="80">
        <f>SUM(H77:H77)</f>
        <v>1.3</v>
      </c>
    </row>
    <row r="79" spans="1:8" x14ac:dyDescent="0.25">
      <c r="A79" s="161"/>
      <c r="B79" s="161"/>
      <c r="C79" s="100" t="s">
        <v>14</v>
      </c>
      <c r="D79" s="81" t="s">
        <v>14</v>
      </c>
      <c r="E79" s="80">
        <f>($C$86-E75)/365</f>
        <v>22.5</v>
      </c>
      <c r="F79" s="67" t="s">
        <v>14</v>
      </c>
      <c r="G79" s="101" t="s">
        <v>14</v>
      </c>
      <c r="H79" s="82"/>
    </row>
    <row r="80" spans="1:8" ht="21" customHeight="1" x14ac:dyDescent="0.25">
      <c r="A80" s="83"/>
      <c r="B80" s="84"/>
      <c r="C80" s="105"/>
      <c r="D80" s="84"/>
      <c r="E80" s="84"/>
      <c r="F80" s="84"/>
      <c r="G80" s="84"/>
      <c r="H80" s="85"/>
    </row>
    <row r="81" spans="1:8" ht="31.5" customHeight="1" x14ac:dyDescent="0.25">
      <c r="A81" s="168" t="s">
        <v>214</v>
      </c>
      <c r="B81" s="169"/>
      <c r="C81" s="169"/>
      <c r="D81" s="169"/>
      <c r="E81" s="169"/>
      <c r="F81" s="169"/>
      <c r="G81" s="169"/>
      <c r="H81" s="169"/>
    </row>
    <row r="86" spans="1:8" x14ac:dyDescent="0.25">
      <c r="C86" s="88">
        <v>43686</v>
      </c>
    </row>
  </sheetData>
  <mergeCells count="49">
    <mergeCell ref="A23:B24"/>
    <mergeCell ref="D23:E23"/>
    <mergeCell ref="A26:H26"/>
    <mergeCell ref="A20:B20"/>
    <mergeCell ref="A1:G1"/>
    <mergeCell ref="A2:G2"/>
    <mergeCell ref="A3:G3"/>
    <mergeCell ref="A5:G5"/>
    <mergeCell ref="A7:G7"/>
    <mergeCell ref="A8:B8"/>
    <mergeCell ref="A9:B9"/>
    <mergeCell ref="A14:B15"/>
    <mergeCell ref="D14:E14"/>
    <mergeCell ref="A17:H17"/>
    <mergeCell ref="A18:G18"/>
    <mergeCell ref="A27:G27"/>
    <mergeCell ref="A28:B28"/>
    <mergeCell ref="A29:B29"/>
    <mergeCell ref="A33:B34"/>
    <mergeCell ref="D33:E33"/>
    <mergeCell ref="A36:H36"/>
    <mergeCell ref="A38:G38"/>
    <mergeCell ref="A39:B39"/>
    <mergeCell ref="A40:B40"/>
    <mergeCell ref="A43:B44"/>
    <mergeCell ref="D43:E43"/>
    <mergeCell ref="A45:H45"/>
    <mergeCell ref="A46:G46"/>
    <mergeCell ref="A48:B48"/>
    <mergeCell ref="A52:B53"/>
    <mergeCell ref="D52:E52"/>
    <mergeCell ref="A54:H54"/>
    <mergeCell ref="A55:G55"/>
    <mergeCell ref="A56:B56"/>
    <mergeCell ref="A57:B57"/>
    <mergeCell ref="A60:B61"/>
    <mergeCell ref="D60:E60"/>
    <mergeCell ref="A62:H62"/>
    <mergeCell ref="A64:G64"/>
    <mergeCell ref="A66:B66"/>
    <mergeCell ref="A70:B71"/>
    <mergeCell ref="D70:E70"/>
    <mergeCell ref="A81:H81"/>
    <mergeCell ref="A72:H72"/>
    <mergeCell ref="A73:G73"/>
    <mergeCell ref="A74:B74"/>
    <mergeCell ref="A75:B75"/>
    <mergeCell ref="A78:B79"/>
    <mergeCell ref="D78:E78"/>
  </mergeCells>
  <dataValidations disablePrompts="1" count="1">
    <dataValidation type="list" allowBlank="1" showInputMessage="1" showErrorMessage="1" errorTitle="DATO INVALIDO" sqref="WLK983033:WLK983035 IU65539:IU65541 SQ65539:SQ65541 ACM65539:ACM65541 AMI65539:AMI65541 AWE65539:AWE65541 BGA65539:BGA65541 BPW65539:BPW65541 BZS65539:BZS65541 CJO65539:CJO65541 CTK65539:CTK65541 DDG65539:DDG65541 DNC65539:DNC65541 DWY65539:DWY65541 EGU65539:EGU65541 EQQ65539:EQQ65541 FAM65539:FAM65541 FKI65539:FKI65541 FUE65539:FUE65541 GEA65539:GEA65541 GNW65539:GNW65541 GXS65539:GXS65541 HHO65539:HHO65541 HRK65539:HRK65541 IBG65539:IBG65541 ILC65539:ILC65541 IUY65539:IUY65541 JEU65539:JEU65541 JOQ65539:JOQ65541 JYM65539:JYM65541 KII65539:KII65541 KSE65539:KSE65541 LCA65539:LCA65541 LLW65539:LLW65541 LVS65539:LVS65541 MFO65539:MFO65541 MPK65539:MPK65541 MZG65539:MZG65541 NJC65539:NJC65541 NSY65539:NSY65541 OCU65539:OCU65541 OMQ65539:OMQ65541 OWM65539:OWM65541 PGI65539:PGI65541 PQE65539:PQE65541 QAA65539:QAA65541 QJW65539:QJW65541 QTS65539:QTS65541 RDO65539:RDO65541 RNK65539:RNK65541 RXG65539:RXG65541 SHC65539:SHC65541 SQY65539:SQY65541 TAU65539:TAU65541 TKQ65539:TKQ65541 TUM65539:TUM65541 UEI65539:UEI65541 UOE65539:UOE65541 UYA65539:UYA65541 VHW65539:VHW65541 VRS65539:VRS65541 WBO65539:WBO65541 WLK65539:WLK65541 WVG65539:WVG65541 IU131075:IU131077 SQ131075:SQ131077 ACM131075:ACM131077 AMI131075:AMI131077 AWE131075:AWE131077 BGA131075:BGA131077 BPW131075:BPW131077 BZS131075:BZS131077 CJO131075:CJO131077 CTK131075:CTK131077 DDG131075:DDG131077 DNC131075:DNC131077 DWY131075:DWY131077 EGU131075:EGU131077 EQQ131075:EQQ131077 FAM131075:FAM131077 FKI131075:FKI131077 FUE131075:FUE131077 GEA131075:GEA131077 GNW131075:GNW131077 GXS131075:GXS131077 HHO131075:HHO131077 HRK131075:HRK131077 IBG131075:IBG131077 ILC131075:ILC131077 IUY131075:IUY131077 JEU131075:JEU131077 JOQ131075:JOQ131077 JYM131075:JYM131077 KII131075:KII131077 KSE131075:KSE131077 LCA131075:LCA131077 LLW131075:LLW131077 LVS131075:LVS131077 MFO131075:MFO131077 MPK131075:MPK131077 MZG131075:MZG131077 NJC131075:NJC131077 NSY131075:NSY131077 OCU131075:OCU131077 OMQ131075:OMQ131077 OWM131075:OWM131077 PGI131075:PGI131077 PQE131075:PQE131077 QAA131075:QAA131077 QJW131075:QJW131077 QTS131075:QTS131077 RDO131075:RDO131077 RNK131075:RNK131077 RXG131075:RXG131077 SHC131075:SHC131077 SQY131075:SQY131077 TAU131075:TAU131077 TKQ131075:TKQ131077 TUM131075:TUM131077 UEI131075:UEI131077 UOE131075:UOE131077 UYA131075:UYA131077 VHW131075:VHW131077 VRS131075:VRS131077 WBO131075:WBO131077 WLK131075:WLK131077 WVG131075:WVG131077 IU196611:IU196613 SQ196611:SQ196613 ACM196611:ACM196613 AMI196611:AMI196613 AWE196611:AWE196613 BGA196611:BGA196613 BPW196611:BPW196613 BZS196611:BZS196613 CJO196611:CJO196613 CTK196611:CTK196613 DDG196611:DDG196613 DNC196611:DNC196613 DWY196611:DWY196613 EGU196611:EGU196613 EQQ196611:EQQ196613 FAM196611:FAM196613 FKI196611:FKI196613 FUE196611:FUE196613 GEA196611:GEA196613 GNW196611:GNW196613 GXS196611:GXS196613 HHO196611:HHO196613 HRK196611:HRK196613 IBG196611:IBG196613 ILC196611:ILC196613 IUY196611:IUY196613 JEU196611:JEU196613 JOQ196611:JOQ196613 JYM196611:JYM196613 KII196611:KII196613 KSE196611:KSE196613 LCA196611:LCA196613 LLW196611:LLW196613 LVS196611:LVS196613 MFO196611:MFO196613 MPK196611:MPK196613 MZG196611:MZG196613 NJC196611:NJC196613 NSY196611:NSY196613 OCU196611:OCU196613 OMQ196611:OMQ196613 OWM196611:OWM196613 PGI196611:PGI196613 PQE196611:PQE196613 QAA196611:QAA196613 QJW196611:QJW196613 QTS196611:QTS196613 RDO196611:RDO196613 RNK196611:RNK196613 RXG196611:RXG196613 SHC196611:SHC196613 SQY196611:SQY196613 TAU196611:TAU196613 TKQ196611:TKQ196613 TUM196611:TUM196613 UEI196611:UEI196613 UOE196611:UOE196613 UYA196611:UYA196613 VHW196611:VHW196613 VRS196611:VRS196613 WBO196611:WBO196613 WLK196611:WLK196613 WVG196611:WVG196613 IU262147:IU262149 SQ262147:SQ262149 ACM262147:ACM262149 AMI262147:AMI262149 AWE262147:AWE262149 BGA262147:BGA262149 BPW262147:BPW262149 BZS262147:BZS262149 CJO262147:CJO262149 CTK262147:CTK262149 DDG262147:DDG262149 DNC262147:DNC262149 DWY262147:DWY262149 EGU262147:EGU262149 EQQ262147:EQQ262149 FAM262147:FAM262149 FKI262147:FKI262149 FUE262147:FUE262149 GEA262147:GEA262149 GNW262147:GNW262149 GXS262147:GXS262149 HHO262147:HHO262149 HRK262147:HRK262149 IBG262147:IBG262149 ILC262147:ILC262149 IUY262147:IUY262149 JEU262147:JEU262149 JOQ262147:JOQ262149 JYM262147:JYM262149 KII262147:KII262149 KSE262147:KSE262149 LCA262147:LCA262149 LLW262147:LLW262149 LVS262147:LVS262149 MFO262147:MFO262149 MPK262147:MPK262149 MZG262147:MZG262149 NJC262147:NJC262149 NSY262147:NSY262149 OCU262147:OCU262149 OMQ262147:OMQ262149 OWM262147:OWM262149 PGI262147:PGI262149 PQE262147:PQE262149 QAA262147:QAA262149 QJW262147:QJW262149 QTS262147:QTS262149 RDO262147:RDO262149 RNK262147:RNK262149 RXG262147:RXG262149 SHC262147:SHC262149 SQY262147:SQY262149 TAU262147:TAU262149 TKQ262147:TKQ262149 TUM262147:TUM262149 UEI262147:UEI262149 UOE262147:UOE262149 UYA262147:UYA262149 VHW262147:VHW262149 VRS262147:VRS262149 WBO262147:WBO262149 WLK262147:WLK262149 WVG262147:WVG262149 IU327683:IU327685 SQ327683:SQ327685 ACM327683:ACM327685 AMI327683:AMI327685 AWE327683:AWE327685 BGA327683:BGA327685 BPW327683:BPW327685 BZS327683:BZS327685 CJO327683:CJO327685 CTK327683:CTK327685 DDG327683:DDG327685 DNC327683:DNC327685 DWY327683:DWY327685 EGU327683:EGU327685 EQQ327683:EQQ327685 FAM327683:FAM327685 FKI327683:FKI327685 FUE327683:FUE327685 GEA327683:GEA327685 GNW327683:GNW327685 GXS327683:GXS327685 HHO327683:HHO327685 HRK327683:HRK327685 IBG327683:IBG327685 ILC327683:ILC327685 IUY327683:IUY327685 JEU327683:JEU327685 JOQ327683:JOQ327685 JYM327683:JYM327685 KII327683:KII327685 KSE327683:KSE327685 LCA327683:LCA327685 LLW327683:LLW327685 LVS327683:LVS327685 MFO327683:MFO327685 MPK327683:MPK327685 MZG327683:MZG327685 NJC327683:NJC327685 NSY327683:NSY327685 OCU327683:OCU327685 OMQ327683:OMQ327685 OWM327683:OWM327685 PGI327683:PGI327685 PQE327683:PQE327685 QAA327683:QAA327685 QJW327683:QJW327685 QTS327683:QTS327685 RDO327683:RDO327685 RNK327683:RNK327685 RXG327683:RXG327685 SHC327683:SHC327685 SQY327683:SQY327685 TAU327683:TAU327685 TKQ327683:TKQ327685 TUM327683:TUM327685 UEI327683:UEI327685 UOE327683:UOE327685 UYA327683:UYA327685 VHW327683:VHW327685 VRS327683:VRS327685 WBO327683:WBO327685 WLK327683:WLK327685 WVG327683:WVG327685 IU393219:IU393221 SQ393219:SQ393221 ACM393219:ACM393221 AMI393219:AMI393221 AWE393219:AWE393221 BGA393219:BGA393221 BPW393219:BPW393221 BZS393219:BZS393221 CJO393219:CJO393221 CTK393219:CTK393221 DDG393219:DDG393221 DNC393219:DNC393221 DWY393219:DWY393221 EGU393219:EGU393221 EQQ393219:EQQ393221 FAM393219:FAM393221 FKI393219:FKI393221 FUE393219:FUE393221 GEA393219:GEA393221 GNW393219:GNW393221 GXS393219:GXS393221 HHO393219:HHO393221 HRK393219:HRK393221 IBG393219:IBG393221 ILC393219:ILC393221 IUY393219:IUY393221 JEU393219:JEU393221 JOQ393219:JOQ393221 JYM393219:JYM393221 KII393219:KII393221 KSE393219:KSE393221 LCA393219:LCA393221 LLW393219:LLW393221 LVS393219:LVS393221 MFO393219:MFO393221 MPK393219:MPK393221 MZG393219:MZG393221 NJC393219:NJC393221 NSY393219:NSY393221 OCU393219:OCU393221 OMQ393219:OMQ393221 OWM393219:OWM393221 PGI393219:PGI393221 PQE393219:PQE393221 QAA393219:QAA393221 QJW393219:QJW393221 QTS393219:QTS393221 RDO393219:RDO393221 RNK393219:RNK393221 RXG393219:RXG393221 SHC393219:SHC393221 SQY393219:SQY393221 TAU393219:TAU393221 TKQ393219:TKQ393221 TUM393219:TUM393221 UEI393219:UEI393221 UOE393219:UOE393221 UYA393219:UYA393221 VHW393219:VHW393221 VRS393219:VRS393221 WBO393219:WBO393221 WLK393219:WLK393221 WVG393219:WVG393221 IU458755:IU458757 SQ458755:SQ458757 ACM458755:ACM458757 AMI458755:AMI458757 AWE458755:AWE458757 BGA458755:BGA458757 BPW458755:BPW458757 BZS458755:BZS458757 CJO458755:CJO458757 CTK458755:CTK458757 DDG458755:DDG458757 DNC458755:DNC458757 DWY458755:DWY458757 EGU458755:EGU458757 EQQ458755:EQQ458757 FAM458755:FAM458757 FKI458755:FKI458757 FUE458755:FUE458757 GEA458755:GEA458757 GNW458755:GNW458757 GXS458755:GXS458757 HHO458755:HHO458757 HRK458755:HRK458757 IBG458755:IBG458757 ILC458755:ILC458757 IUY458755:IUY458757 JEU458755:JEU458757 JOQ458755:JOQ458757 JYM458755:JYM458757 KII458755:KII458757 KSE458755:KSE458757 LCA458755:LCA458757 LLW458755:LLW458757 LVS458755:LVS458757 MFO458755:MFO458757 MPK458755:MPK458757 MZG458755:MZG458757 NJC458755:NJC458757 NSY458755:NSY458757 OCU458755:OCU458757 OMQ458755:OMQ458757 OWM458755:OWM458757 PGI458755:PGI458757 PQE458755:PQE458757 QAA458755:QAA458757 QJW458755:QJW458757 QTS458755:QTS458757 RDO458755:RDO458757 RNK458755:RNK458757 RXG458755:RXG458757 SHC458755:SHC458757 SQY458755:SQY458757 TAU458755:TAU458757 TKQ458755:TKQ458757 TUM458755:TUM458757 UEI458755:UEI458757 UOE458755:UOE458757 UYA458755:UYA458757 VHW458755:VHW458757 VRS458755:VRS458757 WBO458755:WBO458757 WLK458755:WLK458757 WVG458755:WVG458757 IU524291:IU524293 SQ524291:SQ524293 ACM524291:ACM524293 AMI524291:AMI524293 AWE524291:AWE524293 BGA524291:BGA524293 BPW524291:BPW524293 BZS524291:BZS524293 CJO524291:CJO524293 CTK524291:CTK524293 DDG524291:DDG524293 DNC524291:DNC524293 DWY524291:DWY524293 EGU524291:EGU524293 EQQ524291:EQQ524293 FAM524291:FAM524293 FKI524291:FKI524293 FUE524291:FUE524293 GEA524291:GEA524293 GNW524291:GNW524293 GXS524291:GXS524293 HHO524291:HHO524293 HRK524291:HRK524293 IBG524291:IBG524293 ILC524291:ILC524293 IUY524291:IUY524293 JEU524291:JEU524293 JOQ524291:JOQ524293 JYM524291:JYM524293 KII524291:KII524293 KSE524291:KSE524293 LCA524291:LCA524293 LLW524291:LLW524293 LVS524291:LVS524293 MFO524291:MFO524293 MPK524291:MPK524293 MZG524291:MZG524293 NJC524291:NJC524293 NSY524291:NSY524293 OCU524291:OCU524293 OMQ524291:OMQ524293 OWM524291:OWM524293 PGI524291:PGI524293 PQE524291:PQE524293 QAA524291:QAA524293 QJW524291:QJW524293 QTS524291:QTS524293 RDO524291:RDO524293 RNK524291:RNK524293 RXG524291:RXG524293 SHC524291:SHC524293 SQY524291:SQY524293 TAU524291:TAU524293 TKQ524291:TKQ524293 TUM524291:TUM524293 UEI524291:UEI524293 UOE524291:UOE524293 UYA524291:UYA524293 VHW524291:VHW524293 VRS524291:VRS524293 WBO524291:WBO524293 WLK524291:WLK524293 WVG524291:WVG524293 IU589827:IU589829 SQ589827:SQ589829 ACM589827:ACM589829 AMI589827:AMI589829 AWE589827:AWE589829 BGA589827:BGA589829 BPW589827:BPW589829 BZS589827:BZS589829 CJO589827:CJO589829 CTK589827:CTK589829 DDG589827:DDG589829 DNC589827:DNC589829 DWY589827:DWY589829 EGU589827:EGU589829 EQQ589827:EQQ589829 FAM589827:FAM589829 FKI589827:FKI589829 FUE589827:FUE589829 GEA589827:GEA589829 GNW589827:GNW589829 GXS589827:GXS589829 HHO589827:HHO589829 HRK589827:HRK589829 IBG589827:IBG589829 ILC589827:ILC589829 IUY589827:IUY589829 JEU589827:JEU589829 JOQ589827:JOQ589829 JYM589827:JYM589829 KII589827:KII589829 KSE589827:KSE589829 LCA589827:LCA589829 LLW589827:LLW589829 LVS589827:LVS589829 MFO589827:MFO589829 MPK589827:MPK589829 MZG589827:MZG589829 NJC589827:NJC589829 NSY589827:NSY589829 OCU589827:OCU589829 OMQ589827:OMQ589829 OWM589827:OWM589829 PGI589827:PGI589829 PQE589827:PQE589829 QAA589827:QAA589829 QJW589827:QJW589829 QTS589827:QTS589829 RDO589827:RDO589829 RNK589827:RNK589829 RXG589827:RXG589829 SHC589827:SHC589829 SQY589827:SQY589829 TAU589827:TAU589829 TKQ589827:TKQ589829 TUM589827:TUM589829 UEI589827:UEI589829 UOE589827:UOE589829 UYA589827:UYA589829 VHW589827:VHW589829 VRS589827:VRS589829 WBO589827:WBO589829 WLK589827:WLK589829 WVG589827:WVG589829 IU655363:IU655365 SQ655363:SQ655365 ACM655363:ACM655365 AMI655363:AMI655365 AWE655363:AWE655365 BGA655363:BGA655365 BPW655363:BPW655365 BZS655363:BZS655365 CJO655363:CJO655365 CTK655363:CTK655365 DDG655363:DDG655365 DNC655363:DNC655365 DWY655363:DWY655365 EGU655363:EGU655365 EQQ655363:EQQ655365 FAM655363:FAM655365 FKI655363:FKI655365 FUE655363:FUE655365 GEA655363:GEA655365 GNW655363:GNW655365 GXS655363:GXS655365 HHO655363:HHO655365 HRK655363:HRK655365 IBG655363:IBG655365 ILC655363:ILC655365 IUY655363:IUY655365 JEU655363:JEU655365 JOQ655363:JOQ655365 JYM655363:JYM655365 KII655363:KII655365 KSE655363:KSE655365 LCA655363:LCA655365 LLW655363:LLW655365 LVS655363:LVS655365 MFO655363:MFO655365 MPK655363:MPK655365 MZG655363:MZG655365 NJC655363:NJC655365 NSY655363:NSY655365 OCU655363:OCU655365 OMQ655363:OMQ655365 OWM655363:OWM655365 PGI655363:PGI655365 PQE655363:PQE655365 QAA655363:QAA655365 QJW655363:QJW655365 QTS655363:QTS655365 RDO655363:RDO655365 RNK655363:RNK655365 RXG655363:RXG655365 SHC655363:SHC655365 SQY655363:SQY655365 TAU655363:TAU655365 TKQ655363:TKQ655365 TUM655363:TUM655365 UEI655363:UEI655365 UOE655363:UOE655365 UYA655363:UYA655365 VHW655363:VHW655365 VRS655363:VRS655365 WBO655363:WBO655365 WLK655363:WLK655365 WVG655363:WVG655365 IU720899:IU720901 SQ720899:SQ720901 ACM720899:ACM720901 AMI720899:AMI720901 AWE720899:AWE720901 BGA720899:BGA720901 BPW720899:BPW720901 BZS720899:BZS720901 CJO720899:CJO720901 CTK720899:CTK720901 DDG720899:DDG720901 DNC720899:DNC720901 DWY720899:DWY720901 EGU720899:EGU720901 EQQ720899:EQQ720901 FAM720899:FAM720901 FKI720899:FKI720901 FUE720899:FUE720901 GEA720899:GEA720901 GNW720899:GNW720901 GXS720899:GXS720901 HHO720899:HHO720901 HRK720899:HRK720901 IBG720899:IBG720901 ILC720899:ILC720901 IUY720899:IUY720901 JEU720899:JEU720901 JOQ720899:JOQ720901 JYM720899:JYM720901 KII720899:KII720901 KSE720899:KSE720901 LCA720899:LCA720901 LLW720899:LLW720901 LVS720899:LVS720901 MFO720899:MFO720901 MPK720899:MPK720901 MZG720899:MZG720901 NJC720899:NJC720901 NSY720899:NSY720901 OCU720899:OCU720901 OMQ720899:OMQ720901 OWM720899:OWM720901 PGI720899:PGI720901 PQE720899:PQE720901 QAA720899:QAA720901 QJW720899:QJW720901 QTS720899:QTS720901 RDO720899:RDO720901 RNK720899:RNK720901 RXG720899:RXG720901 SHC720899:SHC720901 SQY720899:SQY720901 TAU720899:TAU720901 TKQ720899:TKQ720901 TUM720899:TUM720901 UEI720899:UEI720901 UOE720899:UOE720901 UYA720899:UYA720901 VHW720899:VHW720901 VRS720899:VRS720901 WBO720899:WBO720901 WLK720899:WLK720901 WVG720899:WVG720901 IU786435:IU786437 SQ786435:SQ786437 ACM786435:ACM786437 AMI786435:AMI786437 AWE786435:AWE786437 BGA786435:BGA786437 BPW786435:BPW786437 BZS786435:BZS786437 CJO786435:CJO786437 CTK786435:CTK786437 DDG786435:DDG786437 DNC786435:DNC786437 DWY786435:DWY786437 EGU786435:EGU786437 EQQ786435:EQQ786437 FAM786435:FAM786437 FKI786435:FKI786437 FUE786435:FUE786437 GEA786435:GEA786437 GNW786435:GNW786437 GXS786435:GXS786437 HHO786435:HHO786437 HRK786435:HRK786437 IBG786435:IBG786437 ILC786435:ILC786437 IUY786435:IUY786437 JEU786435:JEU786437 JOQ786435:JOQ786437 JYM786435:JYM786437 KII786435:KII786437 KSE786435:KSE786437 LCA786435:LCA786437 LLW786435:LLW786437 LVS786435:LVS786437 MFO786435:MFO786437 MPK786435:MPK786437 MZG786435:MZG786437 NJC786435:NJC786437 NSY786435:NSY786437 OCU786435:OCU786437 OMQ786435:OMQ786437 OWM786435:OWM786437 PGI786435:PGI786437 PQE786435:PQE786437 QAA786435:QAA786437 QJW786435:QJW786437 QTS786435:QTS786437 RDO786435:RDO786437 RNK786435:RNK786437 RXG786435:RXG786437 SHC786435:SHC786437 SQY786435:SQY786437 TAU786435:TAU786437 TKQ786435:TKQ786437 TUM786435:TUM786437 UEI786435:UEI786437 UOE786435:UOE786437 UYA786435:UYA786437 VHW786435:VHW786437 VRS786435:VRS786437 WBO786435:WBO786437 WLK786435:WLK786437 WVG786435:WVG786437 IU851971:IU851973 SQ851971:SQ851973 ACM851971:ACM851973 AMI851971:AMI851973 AWE851971:AWE851973 BGA851971:BGA851973 BPW851971:BPW851973 BZS851971:BZS851973 CJO851971:CJO851973 CTK851971:CTK851973 DDG851971:DDG851973 DNC851971:DNC851973 DWY851971:DWY851973 EGU851971:EGU851973 EQQ851971:EQQ851973 FAM851971:FAM851973 FKI851971:FKI851973 FUE851971:FUE851973 GEA851971:GEA851973 GNW851971:GNW851973 GXS851971:GXS851973 HHO851971:HHO851973 HRK851971:HRK851973 IBG851971:IBG851973 ILC851971:ILC851973 IUY851971:IUY851973 JEU851971:JEU851973 JOQ851971:JOQ851973 JYM851971:JYM851973 KII851971:KII851973 KSE851971:KSE851973 LCA851971:LCA851973 LLW851971:LLW851973 LVS851971:LVS851973 MFO851971:MFO851973 MPK851971:MPK851973 MZG851971:MZG851973 NJC851971:NJC851973 NSY851971:NSY851973 OCU851971:OCU851973 OMQ851971:OMQ851973 OWM851971:OWM851973 PGI851971:PGI851973 PQE851971:PQE851973 QAA851971:QAA851973 QJW851971:QJW851973 QTS851971:QTS851973 RDO851971:RDO851973 RNK851971:RNK851973 RXG851971:RXG851973 SHC851971:SHC851973 SQY851971:SQY851973 TAU851971:TAU851973 TKQ851971:TKQ851973 TUM851971:TUM851973 UEI851971:UEI851973 UOE851971:UOE851973 UYA851971:UYA851973 VHW851971:VHW851973 VRS851971:VRS851973 WBO851971:WBO851973 WLK851971:WLK851973 WVG851971:WVG851973 IU917507:IU917509 SQ917507:SQ917509 ACM917507:ACM917509 AMI917507:AMI917509 AWE917507:AWE917509 BGA917507:BGA917509 BPW917507:BPW917509 BZS917507:BZS917509 CJO917507:CJO917509 CTK917507:CTK917509 DDG917507:DDG917509 DNC917507:DNC917509 DWY917507:DWY917509 EGU917507:EGU917509 EQQ917507:EQQ917509 FAM917507:FAM917509 FKI917507:FKI917509 FUE917507:FUE917509 GEA917507:GEA917509 GNW917507:GNW917509 GXS917507:GXS917509 HHO917507:HHO917509 HRK917507:HRK917509 IBG917507:IBG917509 ILC917507:ILC917509 IUY917507:IUY917509 JEU917507:JEU917509 JOQ917507:JOQ917509 JYM917507:JYM917509 KII917507:KII917509 KSE917507:KSE917509 LCA917507:LCA917509 LLW917507:LLW917509 LVS917507:LVS917509 MFO917507:MFO917509 MPK917507:MPK917509 MZG917507:MZG917509 NJC917507:NJC917509 NSY917507:NSY917509 OCU917507:OCU917509 OMQ917507:OMQ917509 OWM917507:OWM917509 PGI917507:PGI917509 PQE917507:PQE917509 QAA917507:QAA917509 QJW917507:QJW917509 QTS917507:QTS917509 RDO917507:RDO917509 RNK917507:RNK917509 RXG917507:RXG917509 SHC917507:SHC917509 SQY917507:SQY917509 TAU917507:TAU917509 TKQ917507:TKQ917509 TUM917507:TUM917509 UEI917507:UEI917509 UOE917507:UOE917509 UYA917507:UYA917509 VHW917507:VHW917509 VRS917507:VRS917509 WBO917507:WBO917509 WLK917507:WLK917509 WVG917507:WVG917509 IU983043:IU983045 SQ983043:SQ983045 ACM983043:ACM983045 AMI983043:AMI983045 AWE983043:AWE983045 BGA983043:BGA983045 BPW983043:BPW983045 BZS983043:BZS983045 CJO983043:CJO983045 CTK983043:CTK983045 DDG983043:DDG983045 DNC983043:DNC983045 DWY983043:DWY983045 EGU983043:EGU983045 EQQ983043:EQQ983045 FAM983043:FAM983045 FKI983043:FKI983045 FUE983043:FUE983045 GEA983043:GEA983045 GNW983043:GNW983045 GXS983043:GXS983045 HHO983043:HHO983045 HRK983043:HRK983045 IBG983043:IBG983045 ILC983043:ILC983045 IUY983043:IUY983045 JEU983043:JEU983045 JOQ983043:JOQ983045 JYM983043:JYM983045 KII983043:KII983045 KSE983043:KSE983045 LCA983043:LCA983045 LLW983043:LLW983045 LVS983043:LVS983045 MFO983043:MFO983045 MPK983043:MPK983045 MZG983043:MZG983045 NJC983043:NJC983045 NSY983043:NSY983045 OCU983043:OCU983045 OMQ983043:OMQ983045 OWM983043:OWM983045 PGI983043:PGI983045 PQE983043:PQE983045 QAA983043:QAA983045 QJW983043:QJW983045 QTS983043:QTS983045 RDO983043:RDO983045 RNK983043:RNK983045 RXG983043:RXG983045 SHC983043:SHC983045 SQY983043:SQY983045 TAU983043:TAU983045 TKQ983043:TKQ983045 TUM983043:TUM983045 UEI983043:UEI983045 UOE983043:UOE983045 UYA983043:UYA983045 VHW983043:VHW983045 VRS983043:VRS983045 WBO983043:WBO983045 WLK983043:WLK983045 WVG983043:WVG983045 WVG983033:WVG983035 SQ9 ACM9 AMI9 AWE9 BGA9 BPW9 BZS9 CJO9 CTK9 DDG9 DNC9 DWY9 EGU9 EQQ9 FAM9 FKI9 FUE9 GEA9 GNW9 GXS9 HHO9 HRK9 IBG9 ILC9 IUY9 JEU9 JOQ9 JYM9 KII9 KSE9 LCA9 LLW9 LVS9 MFO9 MPK9 MZG9 NJC9 NSY9 OCU9 OMQ9 OWM9 PGI9 PQE9 QAA9 QJW9 QTS9 RDO9 RNK9 RXG9 SHC9 SQY9 TAU9 TKQ9 TUM9 UEI9 UOE9 UYA9 VHW9 VRS9 WBO9 WLK9 WVG9 IU65527 SQ65527 ACM65527 AMI65527 AWE65527 BGA65527 BPW65527 BZS65527 CJO65527 CTK65527 DDG65527 DNC65527 DWY65527 EGU65527 EQQ65527 FAM65527 FKI65527 FUE65527 GEA65527 GNW65527 GXS65527 HHO65527 HRK65527 IBG65527 ILC65527 IUY65527 JEU65527 JOQ65527 JYM65527 KII65527 KSE65527 LCA65527 LLW65527 LVS65527 MFO65527 MPK65527 MZG65527 NJC65527 NSY65527 OCU65527 OMQ65527 OWM65527 PGI65527 PQE65527 QAA65527 QJW65527 QTS65527 RDO65527 RNK65527 RXG65527 SHC65527 SQY65527 TAU65527 TKQ65527 TUM65527 UEI65527 UOE65527 UYA65527 VHW65527 VRS65527 WBO65527 WLK65527 WVG65527 IU131063 SQ131063 ACM131063 AMI131063 AWE131063 BGA131063 BPW131063 BZS131063 CJO131063 CTK131063 DDG131063 DNC131063 DWY131063 EGU131063 EQQ131063 FAM131063 FKI131063 FUE131063 GEA131063 GNW131063 GXS131063 HHO131063 HRK131063 IBG131063 ILC131063 IUY131063 JEU131063 JOQ131063 JYM131063 KII131063 KSE131063 LCA131063 LLW131063 LVS131063 MFO131063 MPK131063 MZG131063 NJC131063 NSY131063 OCU131063 OMQ131063 OWM131063 PGI131063 PQE131063 QAA131063 QJW131063 QTS131063 RDO131063 RNK131063 RXG131063 SHC131063 SQY131063 TAU131063 TKQ131063 TUM131063 UEI131063 UOE131063 UYA131063 VHW131063 VRS131063 WBO131063 WLK131063 WVG131063 IU196599 SQ196599 ACM196599 AMI196599 AWE196599 BGA196599 BPW196599 BZS196599 CJO196599 CTK196599 DDG196599 DNC196599 DWY196599 EGU196599 EQQ196599 FAM196599 FKI196599 FUE196599 GEA196599 GNW196599 GXS196599 HHO196599 HRK196599 IBG196599 ILC196599 IUY196599 JEU196599 JOQ196599 JYM196599 KII196599 KSE196599 LCA196599 LLW196599 LVS196599 MFO196599 MPK196599 MZG196599 NJC196599 NSY196599 OCU196599 OMQ196599 OWM196599 PGI196599 PQE196599 QAA196599 QJW196599 QTS196599 RDO196599 RNK196599 RXG196599 SHC196599 SQY196599 TAU196599 TKQ196599 TUM196599 UEI196599 UOE196599 UYA196599 VHW196599 VRS196599 WBO196599 WLK196599 WVG196599 IU262135 SQ262135 ACM262135 AMI262135 AWE262135 BGA262135 BPW262135 BZS262135 CJO262135 CTK262135 DDG262135 DNC262135 DWY262135 EGU262135 EQQ262135 FAM262135 FKI262135 FUE262135 GEA262135 GNW262135 GXS262135 HHO262135 HRK262135 IBG262135 ILC262135 IUY262135 JEU262135 JOQ262135 JYM262135 KII262135 KSE262135 LCA262135 LLW262135 LVS262135 MFO262135 MPK262135 MZG262135 NJC262135 NSY262135 OCU262135 OMQ262135 OWM262135 PGI262135 PQE262135 QAA262135 QJW262135 QTS262135 RDO262135 RNK262135 RXG262135 SHC262135 SQY262135 TAU262135 TKQ262135 TUM262135 UEI262135 UOE262135 UYA262135 VHW262135 VRS262135 WBO262135 WLK262135 WVG262135 IU327671 SQ327671 ACM327671 AMI327671 AWE327671 BGA327671 BPW327671 BZS327671 CJO327671 CTK327671 DDG327671 DNC327671 DWY327671 EGU327671 EQQ327671 FAM327671 FKI327671 FUE327671 GEA327671 GNW327671 GXS327671 HHO327671 HRK327671 IBG327671 ILC327671 IUY327671 JEU327671 JOQ327671 JYM327671 KII327671 KSE327671 LCA327671 LLW327671 LVS327671 MFO327671 MPK327671 MZG327671 NJC327671 NSY327671 OCU327671 OMQ327671 OWM327671 PGI327671 PQE327671 QAA327671 QJW327671 QTS327671 RDO327671 RNK327671 RXG327671 SHC327671 SQY327671 TAU327671 TKQ327671 TUM327671 UEI327671 UOE327671 UYA327671 VHW327671 VRS327671 WBO327671 WLK327671 WVG327671 IU393207 SQ393207 ACM393207 AMI393207 AWE393207 BGA393207 BPW393207 BZS393207 CJO393207 CTK393207 DDG393207 DNC393207 DWY393207 EGU393207 EQQ393207 FAM393207 FKI393207 FUE393207 GEA393207 GNW393207 GXS393207 HHO393207 HRK393207 IBG393207 ILC393207 IUY393207 JEU393207 JOQ393207 JYM393207 KII393207 KSE393207 LCA393207 LLW393207 LVS393207 MFO393207 MPK393207 MZG393207 NJC393207 NSY393207 OCU393207 OMQ393207 OWM393207 PGI393207 PQE393207 QAA393207 QJW393207 QTS393207 RDO393207 RNK393207 RXG393207 SHC393207 SQY393207 TAU393207 TKQ393207 TUM393207 UEI393207 UOE393207 UYA393207 VHW393207 VRS393207 WBO393207 WLK393207 WVG393207 IU458743 SQ458743 ACM458743 AMI458743 AWE458743 BGA458743 BPW458743 BZS458743 CJO458743 CTK458743 DDG458743 DNC458743 DWY458743 EGU458743 EQQ458743 FAM458743 FKI458743 FUE458743 GEA458743 GNW458743 GXS458743 HHO458743 HRK458743 IBG458743 ILC458743 IUY458743 JEU458743 JOQ458743 JYM458743 KII458743 KSE458743 LCA458743 LLW458743 LVS458743 MFO458743 MPK458743 MZG458743 NJC458743 NSY458743 OCU458743 OMQ458743 OWM458743 PGI458743 PQE458743 QAA458743 QJW458743 QTS458743 RDO458743 RNK458743 RXG458743 SHC458743 SQY458743 TAU458743 TKQ458743 TUM458743 UEI458743 UOE458743 UYA458743 VHW458743 VRS458743 WBO458743 WLK458743 WVG458743 IU524279 SQ524279 ACM524279 AMI524279 AWE524279 BGA524279 BPW524279 BZS524279 CJO524279 CTK524279 DDG524279 DNC524279 DWY524279 EGU524279 EQQ524279 FAM524279 FKI524279 FUE524279 GEA524279 GNW524279 GXS524279 HHO524279 HRK524279 IBG524279 ILC524279 IUY524279 JEU524279 JOQ524279 JYM524279 KII524279 KSE524279 LCA524279 LLW524279 LVS524279 MFO524279 MPK524279 MZG524279 NJC524279 NSY524279 OCU524279 OMQ524279 OWM524279 PGI524279 PQE524279 QAA524279 QJW524279 QTS524279 RDO524279 RNK524279 RXG524279 SHC524279 SQY524279 TAU524279 TKQ524279 TUM524279 UEI524279 UOE524279 UYA524279 VHW524279 VRS524279 WBO524279 WLK524279 WVG524279 IU589815 SQ589815 ACM589815 AMI589815 AWE589815 BGA589815 BPW589815 BZS589815 CJO589815 CTK589815 DDG589815 DNC589815 DWY589815 EGU589815 EQQ589815 FAM589815 FKI589815 FUE589815 GEA589815 GNW589815 GXS589815 HHO589815 HRK589815 IBG589815 ILC589815 IUY589815 JEU589815 JOQ589815 JYM589815 KII589815 KSE589815 LCA589815 LLW589815 LVS589815 MFO589815 MPK589815 MZG589815 NJC589815 NSY589815 OCU589815 OMQ589815 OWM589815 PGI589815 PQE589815 QAA589815 QJW589815 QTS589815 RDO589815 RNK589815 RXG589815 SHC589815 SQY589815 TAU589815 TKQ589815 TUM589815 UEI589815 UOE589815 UYA589815 VHW589815 VRS589815 WBO589815 WLK589815 WVG589815 IU655351 SQ655351 ACM655351 AMI655351 AWE655351 BGA655351 BPW655351 BZS655351 CJO655351 CTK655351 DDG655351 DNC655351 DWY655351 EGU655351 EQQ655351 FAM655351 FKI655351 FUE655351 GEA655351 GNW655351 GXS655351 HHO655351 HRK655351 IBG655351 ILC655351 IUY655351 JEU655351 JOQ655351 JYM655351 KII655351 KSE655351 LCA655351 LLW655351 LVS655351 MFO655351 MPK655351 MZG655351 NJC655351 NSY655351 OCU655351 OMQ655351 OWM655351 PGI655351 PQE655351 QAA655351 QJW655351 QTS655351 RDO655351 RNK655351 RXG655351 SHC655351 SQY655351 TAU655351 TKQ655351 TUM655351 UEI655351 UOE655351 UYA655351 VHW655351 VRS655351 WBO655351 WLK655351 WVG655351 IU720887 SQ720887 ACM720887 AMI720887 AWE720887 BGA720887 BPW720887 BZS720887 CJO720887 CTK720887 DDG720887 DNC720887 DWY720887 EGU720887 EQQ720887 FAM720887 FKI720887 FUE720887 GEA720887 GNW720887 GXS720887 HHO720887 HRK720887 IBG720887 ILC720887 IUY720887 JEU720887 JOQ720887 JYM720887 KII720887 KSE720887 LCA720887 LLW720887 LVS720887 MFO720887 MPK720887 MZG720887 NJC720887 NSY720887 OCU720887 OMQ720887 OWM720887 PGI720887 PQE720887 QAA720887 QJW720887 QTS720887 RDO720887 RNK720887 RXG720887 SHC720887 SQY720887 TAU720887 TKQ720887 TUM720887 UEI720887 UOE720887 UYA720887 VHW720887 VRS720887 WBO720887 WLK720887 WVG720887 IU786423 SQ786423 ACM786423 AMI786423 AWE786423 BGA786423 BPW786423 BZS786423 CJO786423 CTK786423 DDG786423 DNC786423 DWY786423 EGU786423 EQQ786423 FAM786423 FKI786423 FUE786423 GEA786423 GNW786423 GXS786423 HHO786423 HRK786423 IBG786423 ILC786423 IUY786423 JEU786423 JOQ786423 JYM786423 KII786423 KSE786423 LCA786423 LLW786423 LVS786423 MFO786423 MPK786423 MZG786423 NJC786423 NSY786423 OCU786423 OMQ786423 OWM786423 PGI786423 PQE786423 QAA786423 QJW786423 QTS786423 RDO786423 RNK786423 RXG786423 SHC786423 SQY786423 TAU786423 TKQ786423 TUM786423 UEI786423 UOE786423 UYA786423 VHW786423 VRS786423 WBO786423 WLK786423 WVG786423 IU851959 SQ851959 ACM851959 AMI851959 AWE851959 BGA851959 BPW851959 BZS851959 CJO851959 CTK851959 DDG851959 DNC851959 DWY851959 EGU851959 EQQ851959 FAM851959 FKI851959 FUE851959 GEA851959 GNW851959 GXS851959 HHO851959 HRK851959 IBG851959 ILC851959 IUY851959 JEU851959 JOQ851959 JYM851959 KII851959 KSE851959 LCA851959 LLW851959 LVS851959 MFO851959 MPK851959 MZG851959 NJC851959 NSY851959 OCU851959 OMQ851959 OWM851959 PGI851959 PQE851959 QAA851959 QJW851959 QTS851959 RDO851959 RNK851959 RXG851959 SHC851959 SQY851959 TAU851959 TKQ851959 TUM851959 UEI851959 UOE851959 UYA851959 VHW851959 VRS851959 WBO851959 WLK851959 WVG851959 IU917495 SQ917495 ACM917495 AMI917495 AWE917495 BGA917495 BPW917495 BZS917495 CJO917495 CTK917495 DDG917495 DNC917495 DWY917495 EGU917495 EQQ917495 FAM917495 FKI917495 FUE917495 GEA917495 GNW917495 GXS917495 HHO917495 HRK917495 IBG917495 ILC917495 IUY917495 JEU917495 JOQ917495 JYM917495 KII917495 KSE917495 LCA917495 LLW917495 LVS917495 MFO917495 MPK917495 MZG917495 NJC917495 NSY917495 OCU917495 OMQ917495 OWM917495 PGI917495 PQE917495 QAA917495 QJW917495 QTS917495 RDO917495 RNK917495 RXG917495 SHC917495 SQY917495 TAU917495 TKQ917495 TUM917495 UEI917495 UOE917495 UYA917495 VHW917495 VRS917495 WBO917495 WLK917495 WVG917495 IU983031 SQ983031 ACM983031 AMI983031 AWE983031 BGA983031 BPW983031 BZS983031 CJO983031 CTK983031 DDG983031 DNC983031 DWY983031 EGU983031 EQQ983031 FAM983031 FKI983031 FUE983031 GEA983031 GNW983031 GXS983031 HHO983031 HRK983031 IBG983031 ILC983031 IUY983031 JEU983031 JOQ983031 JYM983031 KII983031 KSE983031 LCA983031 LLW983031 LVS983031 MFO983031 MPK983031 MZG983031 NJC983031 NSY983031 OCU983031 OMQ983031 OWM983031 PGI983031 PQE983031 QAA983031 QJW983031 QTS983031 RDO983031 RNK983031 RXG983031 SHC983031 SQY983031 TAU983031 TKQ983031 TUM983031 UEI983031 UOE983031 UYA983031 VHW983031 VRS983031 WBO983031 WLK983031 WVG983031 IQ65529:IQ65531 SM65529:SM65531 ACI65529:ACI65531 AME65529:AME65531 AWA65529:AWA65531 BFW65529:BFW65531 BPS65529:BPS65531 BZO65529:BZO65531 CJK65529:CJK65531 CTG65529:CTG65531 DDC65529:DDC65531 DMY65529:DMY65531 DWU65529:DWU65531 EGQ65529:EGQ65531 EQM65529:EQM65531 FAI65529:FAI65531 FKE65529:FKE65531 FUA65529:FUA65531 GDW65529:GDW65531 GNS65529:GNS65531 GXO65529:GXO65531 HHK65529:HHK65531 HRG65529:HRG65531 IBC65529:IBC65531 IKY65529:IKY65531 IUU65529:IUU65531 JEQ65529:JEQ65531 JOM65529:JOM65531 JYI65529:JYI65531 KIE65529:KIE65531 KSA65529:KSA65531 LBW65529:LBW65531 LLS65529:LLS65531 LVO65529:LVO65531 MFK65529:MFK65531 MPG65529:MPG65531 MZC65529:MZC65531 NIY65529:NIY65531 NSU65529:NSU65531 OCQ65529:OCQ65531 OMM65529:OMM65531 OWI65529:OWI65531 PGE65529:PGE65531 PQA65529:PQA65531 PZW65529:PZW65531 QJS65529:QJS65531 QTO65529:QTO65531 RDK65529:RDK65531 RNG65529:RNG65531 RXC65529:RXC65531 SGY65529:SGY65531 SQU65529:SQU65531 TAQ65529:TAQ65531 TKM65529:TKM65531 TUI65529:TUI65531 UEE65529:UEE65531 UOA65529:UOA65531 UXW65529:UXW65531 VHS65529:VHS65531 VRO65529:VRO65531 WBK65529:WBK65531 WLG65529:WLG65531 WVC65529:WVC65531 IQ131065:IQ131067 SM131065:SM131067 ACI131065:ACI131067 AME131065:AME131067 AWA131065:AWA131067 BFW131065:BFW131067 BPS131065:BPS131067 BZO131065:BZO131067 CJK131065:CJK131067 CTG131065:CTG131067 DDC131065:DDC131067 DMY131065:DMY131067 DWU131065:DWU131067 EGQ131065:EGQ131067 EQM131065:EQM131067 FAI131065:FAI131067 FKE131065:FKE131067 FUA131065:FUA131067 GDW131065:GDW131067 GNS131065:GNS131067 GXO131065:GXO131067 HHK131065:HHK131067 HRG131065:HRG131067 IBC131065:IBC131067 IKY131065:IKY131067 IUU131065:IUU131067 JEQ131065:JEQ131067 JOM131065:JOM131067 JYI131065:JYI131067 KIE131065:KIE131067 KSA131065:KSA131067 LBW131065:LBW131067 LLS131065:LLS131067 LVO131065:LVO131067 MFK131065:MFK131067 MPG131065:MPG131067 MZC131065:MZC131067 NIY131065:NIY131067 NSU131065:NSU131067 OCQ131065:OCQ131067 OMM131065:OMM131067 OWI131065:OWI131067 PGE131065:PGE131067 PQA131065:PQA131067 PZW131065:PZW131067 QJS131065:QJS131067 QTO131065:QTO131067 RDK131065:RDK131067 RNG131065:RNG131067 RXC131065:RXC131067 SGY131065:SGY131067 SQU131065:SQU131067 TAQ131065:TAQ131067 TKM131065:TKM131067 TUI131065:TUI131067 UEE131065:UEE131067 UOA131065:UOA131067 UXW131065:UXW131067 VHS131065:VHS131067 VRO131065:VRO131067 WBK131065:WBK131067 WLG131065:WLG131067 WVC131065:WVC131067 IQ196601:IQ196603 SM196601:SM196603 ACI196601:ACI196603 AME196601:AME196603 AWA196601:AWA196603 BFW196601:BFW196603 BPS196601:BPS196603 BZO196601:BZO196603 CJK196601:CJK196603 CTG196601:CTG196603 DDC196601:DDC196603 DMY196601:DMY196603 DWU196601:DWU196603 EGQ196601:EGQ196603 EQM196601:EQM196603 FAI196601:FAI196603 FKE196601:FKE196603 FUA196601:FUA196603 GDW196601:GDW196603 GNS196601:GNS196603 GXO196601:GXO196603 HHK196601:HHK196603 HRG196601:HRG196603 IBC196601:IBC196603 IKY196601:IKY196603 IUU196601:IUU196603 JEQ196601:JEQ196603 JOM196601:JOM196603 JYI196601:JYI196603 KIE196601:KIE196603 KSA196601:KSA196603 LBW196601:LBW196603 LLS196601:LLS196603 LVO196601:LVO196603 MFK196601:MFK196603 MPG196601:MPG196603 MZC196601:MZC196603 NIY196601:NIY196603 NSU196601:NSU196603 OCQ196601:OCQ196603 OMM196601:OMM196603 OWI196601:OWI196603 PGE196601:PGE196603 PQA196601:PQA196603 PZW196601:PZW196603 QJS196601:QJS196603 QTO196601:QTO196603 RDK196601:RDK196603 RNG196601:RNG196603 RXC196601:RXC196603 SGY196601:SGY196603 SQU196601:SQU196603 TAQ196601:TAQ196603 TKM196601:TKM196603 TUI196601:TUI196603 UEE196601:UEE196603 UOA196601:UOA196603 UXW196601:UXW196603 VHS196601:VHS196603 VRO196601:VRO196603 WBK196601:WBK196603 WLG196601:WLG196603 WVC196601:WVC196603 IQ262137:IQ262139 SM262137:SM262139 ACI262137:ACI262139 AME262137:AME262139 AWA262137:AWA262139 BFW262137:BFW262139 BPS262137:BPS262139 BZO262137:BZO262139 CJK262137:CJK262139 CTG262137:CTG262139 DDC262137:DDC262139 DMY262137:DMY262139 DWU262137:DWU262139 EGQ262137:EGQ262139 EQM262137:EQM262139 FAI262137:FAI262139 FKE262137:FKE262139 FUA262137:FUA262139 GDW262137:GDW262139 GNS262137:GNS262139 GXO262137:GXO262139 HHK262137:HHK262139 HRG262137:HRG262139 IBC262137:IBC262139 IKY262137:IKY262139 IUU262137:IUU262139 JEQ262137:JEQ262139 JOM262137:JOM262139 JYI262137:JYI262139 KIE262137:KIE262139 KSA262137:KSA262139 LBW262137:LBW262139 LLS262137:LLS262139 LVO262137:LVO262139 MFK262137:MFK262139 MPG262137:MPG262139 MZC262137:MZC262139 NIY262137:NIY262139 NSU262137:NSU262139 OCQ262137:OCQ262139 OMM262137:OMM262139 OWI262137:OWI262139 PGE262137:PGE262139 PQA262137:PQA262139 PZW262137:PZW262139 QJS262137:QJS262139 QTO262137:QTO262139 RDK262137:RDK262139 RNG262137:RNG262139 RXC262137:RXC262139 SGY262137:SGY262139 SQU262137:SQU262139 TAQ262137:TAQ262139 TKM262137:TKM262139 TUI262137:TUI262139 UEE262137:UEE262139 UOA262137:UOA262139 UXW262137:UXW262139 VHS262137:VHS262139 VRO262137:VRO262139 WBK262137:WBK262139 WLG262137:WLG262139 WVC262137:WVC262139 IQ327673:IQ327675 SM327673:SM327675 ACI327673:ACI327675 AME327673:AME327675 AWA327673:AWA327675 BFW327673:BFW327675 BPS327673:BPS327675 BZO327673:BZO327675 CJK327673:CJK327675 CTG327673:CTG327675 DDC327673:DDC327675 DMY327673:DMY327675 DWU327673:DWU327675 EGQ327673:EGQ327675 EQM327673:EQM327675 FAI327673:FAI327675 FKE327673:FKE327675 FUA327673:FUA327675 GDW327673:GDW327675 GNS327673:GNS327675 GXO327673:GXO327675 HHK327673:HHK327675 HRG327673:HRG327675 IBC327673:IBC327675 IKY327673:IKY327675 IUU327673:IUU327675 JEQ327673:JEQ327675 JOM327673:JOM327675 JYI327673:JYI327675 KIE327673:KIE327675 KSA327673:KSA327675 LBW327673:LBW327675 LLS327673:LLS327675 LVO327673:LVO327675 MFK327673:MFK327675 MPG327673:MPG327675 MZC327673:MZC327675 NIY327673:NIY327675 NSU327673:NSU327675 OCQ327673:OCQ327675 OMM327673:OMM327675 OWI327673:OWI327675 PGE327673:PGE327675 PQA327673:PQA327675 PZW327673:PZW327675 QJS327673:QJS327675 QTO327673:QTO327675 RDK327673:RDK327675 RNG327673:RNG327675 RXC327673:RXC327675 SGY327673:SGY327675 SQU327673:SQU327675 TAQ327673:TAQ327675 TKM327673:TKM327675 TUI327673:TUI327675 UEE327673:UEE327675 UOA327673:UOA327675 UXW327673:UXW327675 VHS327673:VHS327675 VRO327673:VRO327675 WBK327673:WBK327675 WLG327673:WLG327675 WVC327673:WVC327675 IQ393209:IQ393211 SM393209:SM393211 ACI393209:ACI393211 AME393209:AME393211 AWA393209:AWA393211 BFW393209:BFW393211 BPS393209:BPS393211 BZO393209:BZO393211 CJK393209:CJK393211 CTG393209:CTG393211 DDC393209:DDC393211 DMY393209:DMY393211 DWU393209:DWU393211 EGQ393209:EGQ393211 EQM393209:EQM393211 FAI393209:FAI393211 FKE393209:FKE393211 FUA393209:FUA393211 GDW393209:GDW393211 GNS393209:GNS393211 GXO393209:GXO393211 HHK393209:HHK393211 HRG393209:HRG393211 IBC393209:IBC393211 IKY393209:IKY393211 IUU393209:IUU393211 JEQ393209:JEQ393211 JOM393209:JOM393211 JYI393209:JYI393211 KIE393209:KIE393211 KSA393209:KSA393211 LBW393209:LBW393211 LLS393209:LLS393211 LVO393209:LVO393211 MFK393209:MFK393211 MPG393209:MPG393211 MZC393209:MZC393211 NIY393209:NIY393211 NSU393209:NSU393211 OCQ393209:OCQ393211 OMM393209:OMM393211 OWI393209:OWI393211 PGE393209:PGE393211 PQA393209:PQA393211 PZW393209:PZW393211 QJS393209:QJS393211 QTO393209:QTO393211 RDK393209:RDK393211 RNG393209:RNG393211 RXC393209:RXC393211 SGY393209:SGY393211 SQU393209:SQU393211 TAQ393209:TAQ393211 TKM393209:TKM393211 TUI393209:TUI393211 UEE393209:UEE393211 UOA393209:UOA393211 UXW393209:UXW393211 VHS393209:VHS393211 VRO393209:VRO393211 WBK393209:WBK393211 WLG393209:WLG393211 WVC393209:WVC393211 IQ458745:IQ458747 SM458745:SM458747 ACI458745:ACI458747 AME458745:AME458747 AWA458745:AWA458747 BFW458745:BFW458747 BPS458745:BPS458747 BZO458745:BZO458747 CJK458745:CJK458747 CTG458745:CTG458747 DDC458745:DDC458747 DMY458745:DMY458747 DWU458745:DWU458747 EGQ458745:EGQ458747 EQM458745:EQM458747 FAI458745:FAI458747 FKE458745:FKE458747 FUA458745:FUA458747 GDW458745:GDW458747 GNS458745:GNS458747 GXO458745:GXO458747 HHK458745:HHK458747 HRG458745:HRG458747 IBC458745:IBC458747 IKY458745:IKY458747 IUU458745:IUU458747 JEQ458745:JEQ458747 JOM458745:JOM458747 JYI458745:JYI458747 KIE458745:KIE458747 KSA458745:KSA458747 LBW458745:LBW458747 LLS458745:LLS458747 LVO458745:LVO458747 MFK458745:MFK458747 MPG458745:MPG458747 MZC458745:MZC458747 NIY458745:NIY458747 NSU458745:NSU458747 OCQ458745:OCQ458747 OMM458745:OMM458747 OWI458745:OWI458747 PGE458745:PGE458747 PQA458745:PQA458747 PZW458745:PZW458747 QJS458745:QJS458747 QTO458745:QTO458747 RDK458745:RDK458747 RNG458745:RNG458747 RXC458745:RXC458747 SGY458745:SGY458747 SQU458745:SQU458747 TAQ458745:TAQ458747 TKM458745:TKM458747 TUI458745:TUI458747 UEE458745:UEE458747 UOA458745:UOA458747 UXW458745:UXW458747 VHS458745:VHS458747 VRO458745:VRO458747 WBK458745:WBK458747 WLG458745:WLG458747 WVC458745:WVC458747 IQ524281:IQ524283 SM524281:SM524283 ACI524281:ACI524283 AME524281:AME524283 AWA524281:AWA524283 BFW524281:BFW524283 BPS524281:BPS524283 BZO524281:BZO524283 CJK524281:CJK524283 CTG524281:CTG524283 DDC524281:DDC524283 DMY524281:DMY524283 DWU524281:DWU524283 EGQ524281:EGQ524283 EQM524281:EQM524283 FAI524281:FAI524283 FKE524281:FKE524283 FUA524281:FUA524283 GDW524281:GDW524283 GNS524281:GNS524283 GXO524281:GXO524283 HHK524281:HHK524283 HRG524281:HRG524283 IBC524281:IBC524283 IKY524281:IKY524283 IUU524281:IUU524283 JEQ524281:JEQ524283 JOM524281:JOM524283 JYI524281:JYI524283 KIE524281:KIE524283 KSA524281:KSA524283 LBW524281:LBW524283 LLS524281:LLS524283 LVO524281:LVO524283 MFK524281:MFK524283 MPG524281:MPG524283 MZC524281:MZC524283 NIY524281:NIY524283 NSU524281:NSU524283 OCQ524281:OCQ524283 OMM524281:OMM524283 OWI524281:OWI524283 PGE524281:PGE524283 PQA524281:PQA524283 PZW524281:PZW524283 QJS524281:QJS524283 QTO524281:QTO524283 RDK524281:RDK524283 RNG524281:RNG524283 RXC524281:RXC524283 SGY524281:SGY524283 SQU524281:SQU524283 TAQ524281:TAQ524283 TKM524281:TKM524283 TUI524281:TUI524283 UEE524281:UEE524283 UOA524281:UOA524283 UXW524281:UXW524283 VHS524281:VHS524283 VRO524281:VRO524283 WBK524281:WBK524283 WLG524281:WLG524283 WVC524281:WVC524283 IQ589817:IQ589819 SM589817:SM589819 ACI589817:ACI589819 AME589817:AME589819 AWA589817:AWA589819 BFW589817:BFW589819 BPS589817:BPS589819 BZO589817:BZO589819 CJK589817:CJK589819 CTG589817:CTG589819 DDC589817:DDC589819 DMY589817:DMY589819 DWU589817:DWU589819 EGQ589817:EGQ589819 EQM589817:EQM589819 FAI589817:FAI589819 FKE589817:FKE589819 FUA589817:FUA589819 GDW589817:GDW589819 GNS589817:GNS589819 GXO589817:GXO589819 HHK589817:HHK589819 HRG589817:HRG589819 IBC589817:IBC589819 IKY589817:IKY589819 IUU589817:IUU589819 JEQ589817:JEQ589819 JOM589817:JOM589819 JYI589817:JYI589819 KIE589817:KIE589819 KSA589817:KSA589819 LBW589817:LBW589819 LLS589817:LLS589819 LVO589817:LVO589819 MFK589817:MFK589819 MPG589817:MPG589819 MZC589817:MZC589819 NIY589817:NIY589819 NSU589817:NSU589819 OCQ589817:OCQ589819 OMM589817:OMM589819 OWI589817:OWI589819 PGE589817:PGE589819 PQA589817:PQA589819 PZW589817:PZW589819 QJS589817:QJS589819 QTO589817:QTO589819 RDK589817:RDK589819 RNG589817:RNG589819 RXC589817:RXC589819 SGY589817:SGY589819 SQU589817:SQU589819 TAQ589817:TAQ589819 TKM589817:TKM589819 TUI589817:TUI589819 UEE589817:UEE589819 UOA589817:UOA589819 UXW589817:UXW589819 VHS589817:VHS589819 VRO589817:VRO589819 WBK589817:WBK589819 WLG589817:WLG589819 WVC589817:WVC589819 IQ655353:IQ655355 SM655353:SM655355 ACI655353:ACI655355 AME655353:AME655355 AWA655353:AWA655355 BFW655353:BFW655355 BPS655353:BPS655355 BZO655353:BZO655355 CJK655353:CJK655355 CTG655353:CTG655355 DDC655353:DDC655355 DMY655353:DMY655355 DWU655353:DWU655355 EGQ655353:EGQ655355 EQM655353:EQM655355 FAI655353:FAI655355 FKE655353:FKE655355 FUA655353:FUA655355 GDW655353:GDW655355 GNS655353:GNS655355 GXO655353:GXO655355 HHK655353:HHK655355 HRG655353:HRG655355 IBC655353:IBC655355 IKY655353:IKY655355 IUU655353:IUU655355 JEQ655353:JEQ655355 JOM655353:JOM655355 JYI655353:JYI655355 KIE655353:KIE655355 KSA655353:KSA655355 LBW655353:LBW655355 LLS655353:LLS655355 LVO655353:LVO655355 MFK655353:MFK655355 MPG655353:MPG655355 MZC655353:MZC655355 NIY655353:NIY655355 NSU655353:NSU655355 OCQ655353:OCQ655355 OMM655353:OMM655355 OWI655353:OWI655355 PGE655353:PGE655355 PQA655353:PQA655355 PZW655353:PZW655355 QJS655353:QJS655355 QTO655353:QTO655355 RDK655353:RDK655355 RNG655353:RNG655355 RXC655353:RXC655355 SGY655353:SGY655355 SQU655353:SQU655355 TAQ655353:TAQ655355 TKM655353:TKM655355 TUI655353:TUI655355 UEE655353:UEE655355 UOA655353:UOA655355 UXW655353:UXW655355 VHS655353:VHS655355 VRO655353:VRO655355 WBK655353:WBK655355 WLG655353:WLG655355 WVC655353:WVC655355 IQ720889:IQ720891 SM720889:SM720891 ACI720889:ACI720891 AME720889:AME720891 AWA720889:AWA720891 BFW720889:BFW720891 BPS720889:BPS720891 BZO720889:BZO720891 CJK720889:CJK720891 CTG720889:CTG720891 DDC720889:DDC720891 DMY720889:DMY720891 DWU720889:DWU720891 EGQ720889:EGQ720891 EQM720889:EQM720891 FAI720889:FAI720891 FKE720889:FKE720891 FUA720889:FUA720891 GDW720889:GDW720891 GNS720889:GNS720891 GXO720889:GXO720891 HHK720889:HHK720891 HRG720889:HRG720891 IBC720889:IBC720891 IKY720889:IKY720891 IUU720889:IUU720891 JEQ720889:JEQ720891 JOM720889:JOM720891 JYI720889:JYI720891 KIE720889:KIE720891 KSA720889:KSA720891 LBW720889:LBW720891 LLS720889:LLS720891 LVO720889:LVO720891 MFK720889:MFK720891 MPG720889:MPG720891 MZC720889:MZC720891 NIY720889:NIY720891 NSU720889:NSU720891 OCQ720889:OCQ720891 OMM720889:OMM720891 OWI720889:OWI720891 PGE720889:PGE720891 PQA720889:PQA720891 PZW720889:PZW720891 QJS720889:QJS720891 QTO720889:QTO720891 RDK720889:RDK720891 RNG720889:RNG720891 RXC720889:RXC720891 SGY720889:SGY720891 SQU720889:SQU720891 TAQ720889:TAQ720891 TKM720889:TKM720891 TUI720889:TUI720891 UEE720889:UEE720891 UOA720889:UOA720891 UXW720889:UXW720891 VHS720889:VHS720891 VRO720889:VRO720891 WBK720889:WBK720891 WLG720889:WLG720891 WVC720889:WVC720891 IQ786425:IQ786427 SM786425:SM786427 ACI786425:ACI786427 AME786425:AME786427 AWA786425:AWA786427 BFW786425:BFW786427 BPS786425:BPS786427 BZO786425:BZO786427 CJK786425:CJK786427 CTG786425:CTG786427 DDC786425:DDC786427 DMY786425:DMY786427 DWU786425:DWU786427 EGQ786425:EGQ786427 EQM786425:EQM786427 FAI786425:FAI786427 FKE786425:FKE786427 FUA786425:FUA786427 GDW786425:GDW786427 GNS786425:GNS786427 GXO786425:GXO786427 HHK786425:HHK786427 HRG786425:HRG786427 IBC786425:IBC786427 IKY786425:IKY786427 IUU786425:IUU786427 JEQ786425:JEQ786427 JOM786425:JOM786427 JYI786425:JYI786427 KIE786425:KIE786427 KSA786425:KSA786427 LBW786425:LBW786427 LLS786425:LLS786427 LVO786425:LVO786427 MFK786425:MFK786427 MPG786425:MPG786427 MZC786425:MZC786427 NIY786425:NIY786427 NSU786425:NSU786427 OCQ786425:OCQ786427 OMM786425:OMM786427 OWI786425:OWI786427 PGE786425:PGE786427 PQA786425:PQA786427 PZW786425:PZW786427 QJS786425:QJS786427 QTO786425:QTO786427 RDK786425:RDK786427 RNG786425:RNG786427 RXC786425:RXC786427 SGY786425:SGY786427 SQU786425:SQU786427 TAQ786425:TAQ786427 TKM786425:TKM786427 TUI786425:TUI786427 UEE786425:UEE786427 UOA786425:UOA786427 UXW786425:UXW786427 VHS786425:VHS786427 VRO786425:VRO786427 WBK786425:WBK786427 WLG786425:WLG786427 WVC786425:WVC786427 IQ851961:IQ851963 SM851961:SM851963 ACI851961:ACI851963 AME851961:AME851963 AWA851961:AWA851963 BFW851961:BFW851963 BPS851961:BPS851963 BZO851961:BZO851963 CJK851961:CJK851963 CTG851961:CTG851963 DDC851961:DDC851963 DMY851961:DMY851963 DWU851961:DWU851963 EGQ851961:EGQ851963 EQM851961:EQM851963 FAI851961:FAI851963 FKE851961:FKE851963 FUA851961:FUA851963 GDW851961:GDW851963 GNS851961:GNS851963 GXO851961:GXO851963 HHK851961:HHK851963 HRG851961:HRG851963 IBC851961:IBC851963 IKY851961:IKY851963 IUU851961:IUU851963 JEQ851961:JEQ851963 JOM851961:JOM851963 JYI851961:JYI851963 KIE851961:KIE851963 KSA851961:KSA851963 LBW851961:LBW851963 LLS851961:LLS851963 LVO851961:LVO851963 MFK851961:MFK851963 MPG851961:MPG851963 MZC851961:MZC851963 NIY851961:NIY851963 NSU851961:NSU851963 OCQ851961:OCQ851963 OMM851961:OMM851963 OWI851961:OWI851963 PGE851961:PGE851963 PQA851961:PQA851963 PZW851961:PZW851963 QJS851961:QJS851963 QTO851961:QTO851963 RDK851961:RDK851963 RNG851961:RNG851963 RXC851961:RXC851963 SGY851961:SGY851963 SQU851961:SQU851963 TAQ851961:TAQ851963 TKM851961:TKM851963 TUI851961:TUI851963 UEE851961:UEE851963 UOA851961:UOA851963 UXW851961:UXW851963 VHS851961:VHS851963 VRO851961:VRO851963 WBK851961:WBK851963 WLG851961:WLG851963 WVC851961:WVC851963 IQ917497:IQ917499 SM917497:SM917499 ACI917497:ACI917499 AME917497:AME917499 AWA917497:AWA917499 BFW917497:BFW917499 BPS917497:BPS917499 BZO917497:BZO917499 CJK917497:CJK917499 CTG917497:CTG917499 DDC917497:DDC917499 DMY917497:DMY917499 DWU917497:DWU917499 EGQ917497:EGQ917499 EQM917497:EQM917499 FAI917497:FAI917499 FKE917497:FKE917499 FUA917497:FUA917499 GDW917497:GDW917499 GNS917497:GNS917499 GXO917497:GXO917499 HHK917497:HHK917499 HRG917497:HRG917499 IBC917497:IBC917499 IKY917497:IKY917499 IUU917497:IUU917499 JEQ917497:JEQ917499 JOM917497:JOM917499 JYI917497:JYI917499 KIE917497:KIE917499 KSA917497:KSA917499 LBW917497:LBW917499 LLS917497:LLS917499 LVO917497:LVO917499 MFK917497:MFK917499 MPG917497:MPG917499 MZC917497:MZC917499 NIY917497:NIY917499 NSU917497:NSU917499 OCQ917497:OCQ917499 OMM917497:OMM917499 OWI917497:OWI917499 PGE917497:PGE917499 PQA917497:PQA917499 PZW917497:PZW917499 QJS917497:QJS917499 QTO917497:QTO917499 RDK917497:RDK917499 RNG917497:RNG917499 RXC917497:RXC917499 SGY917497:SGY917499 SQU917497:SQU917499 TAQ917497:TAQ917499 TKM917497:TKM917499 TUI917497:TUI917499 UEE917497:UEE917499 UOA917497:UOA917499 UXW917497:UXW917499 VHS917497:VHS917499 VRO917497:VRO917499 WBK917497:WBK917499 WLG917497:WLG917499 WVC917497:WVC917499 IQ983033:IQ983035 SM983033:SM983035 ACI983033:ACI983035 AME983033:AME983035 AWA983033:AWA983035 BFW983033:BFW983035 BPS983033:BPS983035 BZO983033:BZO983035 CJK983033:CJK983035 CTG983033:CTG983035 DDC983033:DDC983035 DMY983033:DMY983035 DWU983033:DWU983035 EGQ983033:EGQ983035 EQM983033:EQM983035 FAI983033:FAI983035 FKE983033:FKE983035 FUA983033:FUA983035 GDW983033:GDW983035 GNS983033:GNS983035 GXO983033:GXO983035 HHK983033:HHK983035 HRG983033:HRG983035 IBC983033:IBC983035 IKY983033:IKY983035 IUU983033:IUU983035 JEQ983033:JEQ983035 JOM983033:JOM983035 JYI983033:JYI983035 KIE983033:KIE983035 KSA983033:KSA983035 LBW983033:LBW983035 LLS983033:LLS983035 LVO983033:LVO983035 MFK983033:MFK983035 MPG983033:MPG983035 MZC983033:MZC983035 NIY983033:NIY983035 NSU983033:NSU983035 OCQ983033:OCQ983035 OMM983033:OMM983035 OWI983033:OWI983035 PGE983033:PGE983035 PQA983033:PQA983035 PZW983033:PZW983035 QJS983033:QJS983035 QTO983033:QTO983035 RDK983033:RDK983035 RNG983033:RNG983035 RXC983033:RXC983035 SGY983033:SGY983035 SQU983033:SQU983035 TAQ983033:TAQ983035 TKM983033:TKM983035 TUI983033:TUI983035 UEE983033:UEE983035 UOA983033:UOA983035 UXW983033:UXW983035 VHS983033:VHS983035 VRO983033:VRO983035 WBK983033:WBK983035 WLG983033:WLG983035 WVC983033:WVC983035 IQ65539:IQ65541 SM65539:SM65541 ACI65539:ACI65541 AME65539:AME65541 AWA65539:AWA65541 BFW65539:BFW65541 BPS65539:BPS65541 BZO65539:BZO65541 CJK65539:CJK65541 CTG65539:CTG65541 DDC65539:DDC65541 DMY65539:DMY65541 DWU65539:DWU65541 EGQ65539:EGQ65541 EQM65539:EQM65541 FAI65539:FAI65541 FKE65539:FKE65541 FUA65539:FUA65541 GDW65539:GDW65541 GNS65539:GNS65541 GXO65539:GXO65541 HHK65539:HHK65541 HRG65539:HRG65541 IBC65539:IBC65541 IKY65539:IKY65541 IUU65539:IUU65541 JEQ65539:JEQ65541 JOM65539:JOM65541 JYI65539:JYI65541 KIE65539:KIE65541 KSA65539:KSA65541 LBW65539:LBW65541 LLS65539:LLS65541 LVO65539:LVO65541 MFK65539:MFK65541 MPG65539:MPG65541 MZC65539:MZC65541 NIY65539:NIY65541 NSU65539:NSU65541 OCQ65539:OCQ65541 OMM65539:OMM65541 OWI65539:OWI65541 PGE65539:PGE65541 PQA65539:PQA65541 PZW65539:PZW65541 QJS65539:QJS65541 QTO65539:QTO65541 RDK65539:RDK65541 RNG65539:RNG65541 RXC65539:RXC65541 SGY65539:SGY65541 SQU65539:SQU65541 TAQ65539:TAQ65541 TKM65539:TKM65541 TUI65539:TUI65541 UEE65539:UEE65541 UOA65539:UOA65541 UXW65539:UXW65541 VHS65539:VHS65541 VRO65539:VRO65541 WBK65539:WBK65541 WLG65539:WLG65541 WVC65539:WVC65541 IQ131075:IQ131077 SM131075:SM131077 ACI131075:ACI131077 AME131075:AME131077 AWA131075:AWA131077 BFW131075:BFW131077 BPS131075:BPS131077 BZO131075:BZO131077 CJK131075:CJK131077 CTG131075:CTG131077 DDC131075:DDC131077 DMY131075:DMY131077 DWU131075:DWU131077 EGQ131075:EGQ131077 EQM131075:EQM131077 FAI131075:FAI131077 FKE131075:FKE131077 FUA131075:FUA131077 GDW131075:GDW131077 GNS131075:GNS131077 GXO131075:GXO131077 HHK131075:HHK131077 HRG131075:HRG131077 IBC131075:IBC131077 IKY131075:IKY131077 IUU131075:IUU131077 JEQ131075:JEQ131077 JOM131075:JOM131077 JYI131075:JYI131077 KIE131075:KIE131077 KSA131075:KSA131077 LBW131075:LBW131077 LLS131075:LLS131077 LVO131075:LVO131077 MFK131075:MFK131077 MPG131075:MPG131077 MZC131075:MZC131077 NIY131075:NIY131077 NSU131075:NSU131077 OCQ131075:OCQ131077 OMM131075:OMM131077 OWI131075:OWI131077 PGE131075:PGE131077 PQA131075:PQA131077 PZW131075:PZW131077 QJS131075:QJS131077 QTO131075:QTO131077 RDK131075:RDK131077 RNG131075:RNG131077 RXC131075:RXC131077 SGY131075:SGY131077 SQU131075:SQU131077 TAQ131075:TAQ131077 TKM131075:TKM131077 TUI131075:TUI131077 UEE131075:UEE131077 UOA131075:UOA131077 UXW131075:UXW131077 VHS131075:VHS131077 VRO131075:VRO131077 WBK131075:WBK131077 WLG131075:WLG131077 WVC131075:WVC131077 IQ196611:IQ196613 SM196611:SM196613 ACI196611:ACI196613 AME196611:AME196613 AWA196611:AWA196613 BFW196611:BFW196613 BPS196611:BPS196613 BZO196611:BZO196613 CJK196611:CJK196613 CTG196611:CTG196613 DDC196611:DDC196613 DMY196611:DMY196613 DWU196611:DWU196613 EGQ196611:EGQ196613 EQM196611:EQM196613 FAI196611:FAI196613 FKE196611:FKE196613 FUA196611:FUA196613 GDW196611:GDW196613 GNS196611:GNS196613 GXO196611:GXO196613 HHK196611:HHK196613 HRG196611:HRG196613 IBC196611:IBC196613 IKY196611:IKY196613 IUU196611:IUU196613 JEQ196611:JEQ196613 JOM196611:JOM196613 JYI196611:JYI196613 KIE196611:KIE196613 KSA196611:KSA196613 LBW196611:LBW196613 LLS196611:LLS196613 LVO196611:LVO196613 MFK196611:MFK196613 MPG196611:MPG196613 MZC196611:MZC196613 NIY196611:NIY196613 NSU196611:NSU196613 OCQ196611:OCQ196613 OMM196611:OMM196613 OWI196611:OWI196613 PGE196611:PGE196613 PQA196611:PQA196613 PZW196611:PZW196613 QJS196611:QJS196613 QTO196611:QTO196613 RDK196611:RDK196613 RNG196611:RNG196613 RXC196611:RXC196613 SGY196611:SGY196613 SQU196611:SQU196613 TAQ196611:TAQ196613 TKM196611:TKM196613 TUI196611:TUI196613 UEE196611:UEE196613 UOA196611:UOA196613 UXW196611:UXW196613 VHS196611:VHS196613 VRO196611:VRO196613 WBK196611:WBK196613 WLG196611:WLG196613 WVC196611:WVC196613 IQ262147:IQ262149 SM262147:SM262149 ACI262147:ACI262149 AME262147:AME262149 AWA262147:AWA262149 BFW262147:BFW262149 BPS262147:BPS262149 BZO262147:BZO262149 CJK262147:CJK262149 CTG262147:CTG262149 DDC262147:DDC262149 DMY262147:DMY262149 DWU262147:DWU262149 EGQ262147:EGQ262149 EQM262147:EQM262149 FAI262147:FAI262149 FKE262147:FKE262149 FUA262147:FUA262149 GDW262147:GDW262149 GNS262147:GNS262149 GXO262147:GXO262149 HHK262147:HHK262149 HRG262147:HRG262149 IBC262147:IBC262149 IKY262147:IKY262149 IUU262147:IUU262149 JEQ262147:JEQ262149 JOM262147:JOM262149 JYI262147:JYI262149 KIE262147:KIE262149 KSA262147:KSA262149 LBW262147:LBW262149 LLS262147:LLS262149 LVO262147:LVO262149 MFK262147:MFK262149 MPG262147:MPG262149 MZC262147:MZC262149 NIY262147:NIY262149 NSU262147:NSU262149 OCQ262147:OCQ262149 OMM262147:OMM262149 OWI262147:OWI262149 PGE262147:PGE262149 PQA262147:PQA262149 PZW262147:PZW262149 QJS262147:QJS262149 QTO262147:QTO262149 RDK262147:RDK262149 RNG262147:RNG262149 RXC262147:RXC262149 SGY262147:SGY262149 SQU262147:SQU262149 TAQ262147:TAQ262149 TKM262147:TKM262149 TUI262147:TUI262149 UEE262147:UEE262149 UOA262147:UOA262149 UXW262147:UXW262149 VHS262147:VHS262149 VRO262147:VRO262149 WBK262147:WBK262149 WLG262147:WLG262149 WVC262147:WVC262149 IQ327683:IQ327685 SM327683:SM327685 ACI327683:ACI327685 AME327683:AME327685 AWA327683:AWA327685 BFW327683:BFW327685 BPS327683:BPS327685 BZO327683:BZO327685 CJK327683:CJK327685 CTG327683:CTG327685 DDC327683:DDC327685 DMY327683:DMY327685 DWU327683:DWU327685 EGQ327683:EGQ327685 EQM327683:EQM327685 FAI327683:FAI327685 FKE327683:FKE327685 FUA327683:FUA327685 GDW327683:GDW327685 GNS327683:GNS327685 GXO327683:GXO327685 HHK327683:HHK327685 HRG327683:HRG327685 IBC327683:IBC327685 IKY327683:IKY327685 IUU327683:IUU327685 JEQ327683:JEQ327685 JOM327683:JOM327685 JYI327683:JYI327685 KIE327683:KIE327685 KSA327683:KSA327685 LBW327683:LBW327685 LLS327683:LLS327685 LVO327683:LVO327685 MFK327683:MFK327685 MPG327683:MPG327685 MZC327683:MZC327685 NIY327683:NIY327685 NSU327683:NSU327685 OCQ327683:OCQ327685 OMM327683:OMM327685 OWI327683:OWI327685 PGE327683:PGE327685 PQA327683:PQA327685 PZW327683:PZW327685 QJS327683:QJS327685 QTO327683:QTO327685 RDK327683:RDK327685 RNG327683:RNG327685 RXC327683:RXC327685 SGY327683:SGY327685 SQU327683:SQU327685 TAQ327683:TAQ327685 TKM327683:TKM327685 TUI327683:TUI327685 UEE327683:UEE327685 UOA327683:UOA327685 UXW327683:UXW327685 VHS327683:VHS327685 VRO327683:VRO327685 WBK327683:WBK327685 WLG327683:WLG327685 WVC327683:WVC327685 IQ393219:IQ393221 SM393219:SM393221 ACI393219:ACI393221 AME393219:AME393221 AWA393219:AWA393221 BFW393219:BFW393221 BPS393219:BPS393221 BZO393219:BZO393221 CJK393219:CJK393221 CTG393219:CTG393221 DDC393219:DDC393221 DMY393219:DMY393221 DWU393219:DWU393221 EGQ393219:EGQ393221 EQM393219:EQM393221 FAI393219:FAI393221 FKE393219:FKE393221 FUA393219:FUA393221 GDW393219:GDW393221 GNS393219:GNS393221 GXO393219:GXO393221 HHK393219:HHK393221 HRG393219:HRG393221 IBC393219:IBC393221 IKY393219:IKY393221 IUU393219:IUU393221 JEQ393219:JEQ393221 JOM393219:JOM393221 JYI393219:JYI393221 KIE393219:KIE393221 KSA393219:KSA393221 LBW393219:LBW393221 LLS393219:LLS393221 LVO393219:LVO393221 MFK393219:MFK393221 MPG393219:MPG393221 MZC393219:MZC393221 NIY393219:NIY393221 NSU393219:NSU393221 OCQ393219:OCQ393221 OMM393219:OMM393221 OWI393219:OWI393221 PGE393219:PGE393221 PQA393219:PQA393221 PZW393219:PZW393221 QJS393219:QJS393221 QTO393219:QTO393221 RDK393219:RDK393221 RNG393219:RNG393221 RXC393219:RXC393221 SGY393219:SGY393221 SQU393219:SQU393221 TAQ393219:TAQ393221 TKM393219:TKM393221 TUI393219:TUI393221 UEE393219:UEE393221 UOA393219:UOA393221 UXW393219:UXW393221 VHS393219:VHS393221 VRO393219:VRO393221 WBK393219:WBK393221 WLG393219:WLG393221 WVC393219:WVC393221 IQ458755:IQ458757 SM458755:SM458757 ACI458755:ACI458757 AME458755:AME458757 AWA458755:AWA458757 BFW458755:BFW458757 BPS458755:BPS458757 BZO458755:BZO458757 CJK458755:CJK458757 CTG458755:CTG458757 DDC458755:DDC458757 DMY458755:DMY458757 DWU458755:DWU458757 EGQ458755:EGQ458757 EQM458755:EQM458757 FAI458755:FAI458757 FKE458755:FKE458757 FUA458755:FUA458757 GDW458755:GDW458757 GNS458755:GNS458757 GXO458755:GXO458757 HHK458755:HHK458757 HRG458755:HRG458757 IBC458755:IBC458757 IKY458755:IKY458757 IUU458755:IUU458757 JEQ458755:JEQ458757 JOM458755:JOM458757 JYI458755:JYI458757 KIE458755:KIE458757 KSA458755:KSA458757 LBW458755:LBW458757 LLS458755:LLS458757 LVO458755:LVO458757 MFK458755:MFK458757 MPG458755:MPG458757 MZC458755:MZC458757 NIY458755:NIY458757 NSU458755:NSU458757 OCQ458755:OCQ458757 OMM458755:OMM458757 OWI458755:OWI458757 PGE458755:PGE458757 PQA458755:PQA458757 PZW458755:PZW458757 QJS458755:QJS458757 QTO458755:QTO458757 RDK458755:RDK458757 RNG458755:RNG458757 RXC458755:RXC458757 SGY458755:SGY458757 SQU458755:SQU458757 TAQ458755:TAQ458757 TKM458755:TKM458757 TUI458755:TUI458757 UEE458755:UEE458757 UOA458755:UOA458757 UXW458755:UXW458757 VHS458755:VHS458757 VRO458755:VRO458757 WBK458755:WBK458757 WLG458755:WLG458757 WVC458755:WVC458757 IQ524291:IQ524293 SM524291:SM524293 ACI524291:ACI524293 AME524291:AME524293 AWA524291:AWA524293 BFW524291:BFW524293 BPS524291:BPS524293 BZO524291:BZO524293 CJK524291:CJK524293 CTG524291:CTG524293 DDC524291:DDC524293 DMY524291:DMY524293 DWU524291:DWU524293 EGQ524291:EGQ524293 EQM524291:EQM524293 FAI524291:FAI524293 FKE524291:FKE524293 FUA524291:FUA524293 GDW524291:GDW524293 GNS524291:GNS524293 GXO524291:GXO524293 HHK524291:HHK524293 HRG524291:HRG524293 IBC524291:IBC524293 IKY524291:IKY524293 IUU524291:IUU524293 JEQ524291:JEQ524293 JOM524291:JOM524293 JYI524291:JYI524293 KIE524291:KIE524293 KSA524291:KSA524293 LBW524291:LBW524293 LLS524291:LLS524293 LVO524291:LVO524293 MFK524291:MFK524293 MPG524291:MPG524293 MZC524291:MZC524293 NIY524291:NIY524293 NSU524291:NSU524293 OCQ524291:OCQ524293 OMM524291:OMM524293 OWI524291:OWI524293 PGE524291:PGE524293 PQA524291:PQA524293 PZW524291:PZW524293 QJS524291:QJS524293 QTO524291:QTO524293 RDK524291:RDK524293 RNG524291:RNG524293 RXC524291:RXC524293 SGY524291:SGY524293 SQU524291:SQU524293 TAQ524291:TAQ524293 TKM524291:TKM524293 TUI524291:TUI524293 UEE524291:UEE524293 UOA524291:UOA524293 UXW524291:UXW524293 VHS524291:VHS524293 VRO524291:VRO524293 WBK524291:WBK524293 WLG524291:WLG524293 WVC524291:WVC524293 IQ589827:IQ589829 SM589827:SM589829 ACI589827:ACI589829 AME589827:AME589829 AWA589827:AWA589829 BFW589827:BFW589829 BPS589827:BPS589829 BZO589827:BZO589829 CJK589827:CJK589829 CTG589827:CTG589829 DDC589827:DDC589829 DMY589827:DMY589829 DWU589827:DWU589829 EGQ589827:EGQ589829 EQM589827:EQM589829 FAI589827:FAI589829 FKE589827:FKE589829 FUA589827:FUA589829 GDW589827:GDW589829 GNS589827:GNS589829 GXO589827:GXO589829 HHK589827:HHK589829 HRG589827:HRG589829 IBC589827:IBC589829 IKY589827:IKY589829 IUU589827:IUU589829 JEQ589827:JEQ589829 JOM589827:JOM589829 JYI589827:JYI589829 KIE589827:KIE589829 KSA589827:KSA589829 LBW589827:LBW589829 LLS589827:LLS589829 LVO589827:LVO589829 MFK589827:MFK589829 MPG589827:MPG589829 MZC589827:MZC589829 NIY589827:NIY589829 NSU589827:NSU589829 OCQ589827:OCQ589829 OMM589827:OMM589829 OWI589827:OWI589829 PGE589827:PGE589829 PQA589827:PQA589829 PZW589827:PZW589829 QJS589827:QJS589829 QTO589827:QTO589829 RDK589827:RDK589829 RNG589827:RNG589829 RXC589827:RXC589829 SGY589827:SGY589829 SQU589827:SQU589829 TAQ589827:TAQ589829 TKM589827:TKM589829 TUI589827:TUI589829 UEE589827:UEE589829 UOA589827:UOA589829 UXW589827:UXW589829 VHS589827:VHS589829 VRO589827:VRO589829 WBK589827:WBK589829 WLG589827:WLG589829 WVC589827:WVC589829 IQ655363:IQ655365 SM655363:SM655365 ACI655363:ACI655365 AME655363:AME655365 AWA655363:AWA655365 BFW655363:BFW655365 BPS655363:BPS655365 BZO655363:BZO655365 CJK655363:CJK655365 CTG655363:CTG655365 DDC655363:DDC655365 DMY655363:DMY655365 DWU655363:DWU655365 EGQ655363:EGQ655365 EQM655363:EQM655365 FAI655363:FAI655365 FKE655363:FKE655365 FUA655363:FUA655365 GDW655363:GDW655365 GNS655363:GNS655365 GXO655363:GXO655365 HHK655363:HHK655365 HRG655363:HRG655365 IBC655363:IBC655365 IKY655363:IKY655365 IUU655363:IUU655365 JEQ655363:JEQ655365 JOM655363:JOM655365 JYI655363:JYI655365 KIE655363:KIE655365 KSA655363:KSA655365 LBW655363:LBW655365 LLS655363:LLS655365 LVO655363:LVO655365 MFK655363:MFK655365 MPG655363:MPG655365 MZC655363:MZC655365 NIY655363:NIY655365 NSU655363:NSU655365 OCQ655363:OCQ655365 OMM655363:OMM655365 OWI655363:OWI655365 PGE655363:PGE655365 PQA655363:PQA655365 PZW655363:PZW655365 QJS655363:QJS655365 QTO655363:QTO655365 RDK655363:RDK655365 RNG655363:RNG655365 RXC655363:RXC655365 SGY655363:SGY655365 SQU655363:SQU655365 TAQ655363:TAQ655365 TKM655363:TKM655365 TUI655363:TUI655365 UEE655363:UEE655365 UOA655363:UOA655365 UXW655363:UXW655365 VHS655363:VHS655365 VRO655363:VRO655365 WBK655363:WBK655365 WLG655363:WLG655365 WVC655363:WVC655365 IQ720899:IQ720901 SM720899:SM720901 ACI720899:ACI720901 AME720899:AME720901 AWA720899:AWA720901 BFW720899:BFW720901 BPS720899:BPS720901 BZO720899:BZO720901 CJK720899:CJK720901 CTG720899:CTG720901 DDC720899:DDC720901 DMY720899:DMY720901 DWU720899:DWU720901 EGQ720899:EGQ720901 EQM720899:EQM720901 FAI720899:FAI720901 FKE720899:FKE720901 FUA720899:FUA720901 GDW720899:GDW720901 GNS720899:GNS720901 GXO720899:GXO720901 HHK720899:HHK720901 HRG720899:HRG720901 IBC720899:IBC720901 IKY720899:IKY720901 IUU720899:IUU720901 JEQ720899:JEQ720901 JOM720899:JOM720901 JYI720899:JYI720901 KIE720899:KIE720901 KSA720899:KSA720901 LBW720899:LBW720901 LLS720899:LLS720901 LVO720899:LVO720901 MFK720899:MFK720901 MPG720899:MPG720901 MZC720899:MZC720901 NIY720899:NIY720901 NSU720899:NSU720901 OCQ720899:OCQ720901 OMM720899:OMM720901 OWI720899:OWI720901 PGE720899:PGE720901 PQA720899:PQA720901 PZW720899:PZW720901 QJS720899:QJS720901 QTO720899:QTO720901 RDK720899:RDK720901 RNG720899:RNG720901 RXC720899:RXC720901 SGY720899:SGY720901 SQU720899:SQU720901 TAQ720899:TAQ720901 TKM720899:TKM720901 TUI720899:TUI720901 UEE720899:UEE720901 UOA720899:UOA720901 UXW720899:UXW720901 VHS720899:VHS720901 VRO720899:VRO720901 WBK720899:WBK720901 WLG720899:WLG720901 WVC720899:WVC720901 IQ786435:IQ786437 SM786435:SM786437 ACI786435:ACI786437 AME786435:AME786437 AWA786435:AWA786437 BFW786435:BFW786437 BPS786435:BPS786437 BZO786435:BZO786437 CJK786435:CJK786437 CTG786435:CTG786437 DDC786435:DDC786437 DMY786435:DMY786437 DWU786435:DWU786437 EGQ786435:EGQ786437 EQM786435:EQM786437 FAI786435:FAI786437 FKE786435:FKE786437 FUA786435:FUA786437 GDW786435:GDW786437 GNS786435:GNS786437 GXO786435:GXO786437 HHK786435:HHK786437 HRG786435:HRG786437 IBC786435:IBC786437 IKY786435:IKY786437 IUU786435:IUU786437 JEQ786435:JEQ786437 JOM786435:JOM786437 JYI786435:JYI786437 KIE786435:KIE786437 KSA786435:KSA786437 LBW786435:LBW786437 LLS786435:LLS786437 LVO786435:LVO786437 MFK786435:MFK786437 MPG786435:MPG786437 MZC786435:MZC786437 NIY786435:NIY786437 NSU786435:NSU786437 OCQ786435:OCQ786437 OMM786435:OMM786437 OWI786435:OWI786437 PGE786435:PGE786437 PQA786435:PQA786437 PZW786435:PZW786437 QJS786435:QJS786437 QTO786435:QTO786437 RDK786435:RDK786437 RNG786435:RNG786437 RXC786435:RXC786437 SGY786435:SGY786437 SQU786435:SQU786437 TAQ786435:TAQ786437 TKM786435:TKM786437 TUI786435:TUI786437 UEE786435:UEE786437 UOA786435:UOA786437 UXW786435:UXW786437 VHS786435:VHS786437 VRO786435:VRO786437 WBK786435:WBK786437 WLG786435:WLG786437 WVC786435:WVC786437 IQ851971:IQ851973 SM851971:SM851973 ACI851971:ACI851973 AME851971:AME851973 AWA851971:AWA851973 BFW851971:BFW851973 BPS851971:BPS851973 BZO851971:BZO851973 CJK851971:CJK851973 CTG851971:CTG851973 DDC851971:DDC851973 DMY851971:DMY851973 DWU851971:DWU851973 EGQ851971:EGQ851973 EQM851971:EQM851973 FAI851971:FAI851973 FKE851971:FKE851973 FUA851971:FUA851973 GDW851971:GDW851973 GNS851971:GNS851973 GXO851971:GXO851973 HHK851971:HHK851973 HRG851971:HRG851973 IBC851971:IBC851973 IKY851971:IKY851973 IUU851971:IUU851973 JEQ851971:JEQ851973 JOM851971:JOM851973 JYI851971:JYI851973 KIE851971:KIE851973 KSA851971:KSA851973 LBW851971:LBW851973 LLS851971:LLS851973 LVO851971:LVO851973 MFK851971:MFK851973 MPG851971:MPG851973 MZC851971:MZC851973 NIY851971:NIY851973 NSU851971:NSU851973 OCQ851971:OCQ851973 OMM851971:OMM851973 OWI851971:OWI851973 PGE851971:PGE851973 PQA851971:PQA851973 PZW851971:PZW851973 QJS851971:QJS851973 QTO851971:QTO851973 RDK851971:RDK851973 RNG851971:RNG851973 RXC851971:RXC851973 SGY851971:SGY851973 SQU851971:SQU851973 TAQ851971:TAQ851973 TKM851971:TKM851973 TUI851971:TUI851973 UEE851971:UEE851973 UOA851971:UOA851973 UXW851971:UXW851973 VHS851971:VHS851973 VRO851971:VRO851973 WBK851971:WBK851973 WLG851971:WLG851973 WVC851971:WVC851973 IQ917507:IQ917509 SM917507:SM917509 ACI917507:ACI917509 AME917507:AME917509 AWA917507:AWA917509 BFW917507:BFW917509 BPS917507:BPS917509 BZO917507:BZO917509 CJK917507:CJK917509 CTG917507:CTG917509 DDC917507:DDC917509 DMY917507:DMY917509 DWU917507:DWU917509 EGQ917507:EGQ917509 EQM917507:EQM917509 FAI917507:FAI917509 FKE917507:FKE917509 FUA917507:FUA917509 GDW917507:GDW917509 GNS917507:GNS917509 GXO917507:GXO917509 HHK917507:HHK917509 HRG917507:HRG917509 IBC917507:IBC917509 IKY917507:IKY917509 IUU917507:IUU917509 JEQ917507:JEQ917509 JOM917507:JOM917509 JYI917507:JYI917509 KIE917507:KIE917509 KSA917507:KSA917509 LBW917507:LBW917509 LLS917507:LLS917509 LVO917507:LVO917509 MFK917507:MFK917509 MPG917507:MPG917509 MZC917507:MZC917509 NIY917507:NIY917509 NSU917507:NSU917509 OCQ917507:OCQ917509 OMM917507:OMM917509 OWI917507:OWI917509 PGE917507:PGE917509 PQA917507:PQA917509 PZW917507:PZW917509 QJS917507:QJS917509 QTO917507:QTO917509 RDK917507:RDK917509 RNG917507:RNG917509 RXC917507:RXC917509 SGY917507:SGY917509 SQU917507:SQU917509 TAQ917507:TAQ917509 TKM917507:TKM917509 TUI917507:TUI917509 UEE917507:UEE917509 UOA917507:UOA917509 UXW917507:UXW917509 VHS917507:VHS917509 VRO917507:VRO917509 WBK917507:WBK917509 WLG917507:WLG917509 WVC917507:WVC917509 IQ983043:IQ983045 SM983043:SM983045 ACI983043:ACI983045 AME983043:AME983045 AWA983043:AWA983045 BFW983043:BFW983045 BPS983043:BPS983045 BZO983043:BZO983045 CJK983043:CJK983045 CTG983043:CTG983045 DDC983043:DDC983045 DMY983043:DMY983045 DWU983043:DWU983045 EGQ983043:EGQ983045 EQM983043:EQM983045 FAI983043:FAI983045 FKE983043:FKE983045 FUA983043:FUA983045 GDW983043:GDW983045 GNS983043:GNS983045 GXO983043:GXO983045 HHK983043:HHK983045 HRG983043:HRG983045 IBC983043:IBC983045 IKY983043:IKY983045 IUU983043:IUU983045 JEQ983043:JEQ983045 JOM983043:JOM983045 JYI983043:JYI983045 KIE983043:KIE983045 KSA983043:KSA983045 LBW983043:LBW983045 LLS983043:LLS983045 LVO983043:LVO983045 MFK983043:MFK983045 MPG983043:MPG983045 MZC983043:MZC983045 NIY983043:NIY983045 NSU983043:NSU983045 OCQ983043:OCQ983045 OMM983043:OMM983045 OWI983043:OWI983045 PGE983043:PGE983045 PQA983043:PQA983045 PZW983043:PZW983045 QJS983043:QJS983045 QTO983043:QTO983045 RDK983043:RDK983045 RNG983043:RNG983045 RXC983043:RXC983045 SGY983043:SGY983045 SQU983043:SQU983045 TAQ983043:TAQ983045 TKM983043:TKM983045 TUI983043:TUI983045 UEE983043:UEE983045 UOA983043:UOA983045 UXW983043:UXW983045 VHS983043:VHS983045 VRO983043:VRO983045 WBK983043:WBK983045 WLG983043:WLG983045 WVC983043:WVC983045 IU65537 SQ65537 ACM65537 AMI65537 AWE65537 BGA65537 BPW65537 BZS65537 CJO65537 CTK65537 DDG65537 DNC65537 DWY65537 EGU65537 EQQ65537 FAM65537 FKI65537 FUE65537 GEA65537 GNW65537 GXS65537 HHO65537 HRK65537 IBG65537 ILC65537 IUY65537 JEU65537 JOQ65537 JYM65537 KII65537 KSE65537 LCA65537 LLW65537 LVS65537 MFO65537 MPK65537 MZG65537 NJC65537 NSY65537 OCU65537 OMQ65537 OWM65537 PGI65537 PQE65537 QAA65537 QJW65537 QTS65537 RDO65537 RNK65537 RXG65537 SHC65537 SQY65537 TAU65537 TKQ65537 TUM65537 UEI65537 UOE65537 UYA65537 VHW65537 VRS65537 WBO65537 WLK65537 WVG65537 IU131073 SQ131073 ACM131073 AMI131073 AWE131073 BGA131073 BPW131073 BZS131073 CJO131073 CTK131073 DDG131073 DNC131073 DWY131073 EGU131073 EQQ131073 FAM131073 FKI131073 FUE131073 GEA131073 GNW131073 GXS131073 HHO131073 HRK131073 IBG131073 ILC131073 IUY131073 JEU131073 JOQ131073 JYM131073 KII131073 KSE131073 LCA131073 LLW131073 LVS131073 MFO131073 MPK131073 MZG131073 NJC131073 NSY131073 OCU131073 OMQ131073 OWM131073 PGI131073 PQE131073 QAA131073 QJW131073 QTS131073 RDO131073 RNK131073 RXG131073 SHC131073 SQY131073 TAU131073 TKQ131073 TUM131073 UEI131073 UOE131073 UYA131073 VHW131073 VRS131073 WBO131073 WLK131073 WVG131073 IU196609 SQ196609 ACM196609 AMI196609 AWE196609 BGA196609 BPW196609 BZS196609 CJO196609 CTK196609 DDG196609 DNC196609 DWY196609 EGU196609 EQQ196609 FAM196609 FKI196609 FUE196609 GEA196609 GNW196609 GXS196609 HHO196609 HRK196609 IBG196609 ILC196609 IUY196609 JEU196609 JOQ196609 JYM196609 KII196609 KSE196609 LCA196609 LLW196609 LVS196609 MFO196609 MPK196609 MZG196609 NJC196609 NSY196609 OCU196609 OMQ196609 OWM196609 PGI196609 PQE196609 QAA196609 QJW196609 QTS196609 RDO196609 RNK196609 RXG196609 SHC196609 SQY196609 TAU196609 TKQ196609 TUM196609 UEI196609 UOE196609 UYA196609 VHW196609 VRS196609 WBO196609 WLK196609 WVG196609 IU262145 SQ262145 ACM262145 AMI262145 AWE262145 BGA262145 BPW262145 BZS262145 CJO262145 CTK262145 DDG262145 DNC262145 DWY262145 EGU262145 EQQ262145 FAM262145 FKI262145 FUE262145 GEA262145 GNW262145 GXS262145 HHO262145 HRK262145 IBG262145 ILC262145 IUY262145 JEU262145 JOQ262145 JYM262145 KII262145 KSE262145 LCA262145 LLW262145 LVS262145 MFO262145 MPK262145 MZG262145 NJC262145 NSY262145 OCU262145 OMQ262145 OWM262145 PGI262145 PQE262145 QAA262145 QJW262145 QTS262145 RDO262145 RNK262145 RXG262145 SHC262145 SQY262145 TAU262145 TKQ262145 TUM262145 UEI262145 UOE262145 UYA262145 VHW262145 VRS262145 WBO262145 WLK262145 WVG262145 IU327681 SQ327681 ACM327681 AMI327681 AWE327681 BGA327681 BPW327681 BZS327681 CJO327681 CTK327681 DDG327681 DNC327681 DWY327681 EGU327681 EQQ327681 FAM327681 FKI327681 FUE327681 GEA327681 GNW327681 GXS327681 HHO327681 HRK327681 IBG327681 ILC327681 IUY327681 JEU327681 JOQ327681 JYM327681 KII327681 KSE327681 LCA327681 LLW327681 LVS327681 MFO327681 MPK327681 MZG327681 NJC327681 NSY327681 OCU327681 OMQ327681 OWM327681 PGI327681 PQE327681 QAA327681 QJW327681 QTS327681 RDO327681 RNK327681 RXG327681 SHC327681 SQY327681 TAU327681 TKQ327681 TUM327681 UEI327681 UOE327681 UYA327681 VHW327681 VRS327681 WBO327681 WLK327681 WVG327681 IU393217 SQ393217 ACM393217 AMI393217 AWE393217 BGA393217 BPW393217 BZS393217 CJO393217 CTK393217 DDG393217 DNC393217 DWY393217 EGU393217 EQQ393217 FAM393217 FKI393217 FUE393217 GEA393217 GNW393217 GXS393217 HHO393217 HRK393217 IBG393217 ILC393217 IUY393217 JEU393217 JOQ393217 JYM393217 KII393217 KSE393217 LCA393217 LLW393217 LVS393217 MFO393217 MPK393217 MZG393217 NJC393217 NSY393217 OCU393217 OMQ393217 OWM393217 PGI393217 PQE393217 QAA393217 QJW393217 QTS393217 RDO393217 RNK393217 RXG393217 SHC393217 SQY393217 TAU393217 TKQ393217 TUM393217 UEI393217 UOE393217 UYA393217 VHW393217 VRS393217 WBO393217 WLK393217 WVG393217 IU458753 SQ458753 ACM458753 AMI458753 AWE458753 BGA458753 BPW458753 BZS458753 CJO458753 CTK458753 DDG458753 DNC458753 DWY458753 EGU458753 EQQ458753 FAM458753 FKI458753 FUE458753 GEA458753 GNW458753 GXS458753 HHO458753 HRK458753 IBG458753 ILC458753 IUY458753 JEU458753 JOQ458753 JYM458753 KII458753 KSE458753 LCA458753 LLW458753 LVS458753 MFO458753 MPK458753 MZG458753 NJC458753 NSY458753 OCU458753 OMQ458753 OWM458753 PGI458753 PQE458753 QAA458753 QJW458753 QTS458753 RDO458753 RNK458753 RXG458753 SHC458753 SQY458753 TAU458753 TKQ458753 TUM458753 UEI458753 UOE458753 UYA458753 VHW458753 VRS458753 WBO458753 WLK458753 WVG458753 IU524289 SQ524289 ACM524289 AMI524289 AWE524289 BGA524289 BPW524289 BZS524289 CJO524289 CTK524289 DDG524289 DNC524289 DWY524289 EGU524289 EQQ524289 FAM524289 FKI524289 FUE524289 GEA524289 GNW524289 GXS524289 HHO524289 HRK524289 IBG524289 ILC524289 IUY524289 JEU524289 JOQ524289 JYM524289 KII524289 KSE524289 LCA524289 LLW524289 LVS524289 MFO524289 MPK524289 MZG524289 NJC524289 NSY524289 OCU524289 OMQ524289 OWM524289 PGI524289 PQE524289 QAA524289 QJW524289 QTS524289 RDO524289 RNK524289 RXG524289 SHC524289 SQY524289 TAU524289 TKQ524289 TUM524289 UEI524289 UOE524289 UYA524289 VHW524289 VRS524289 WBO524289 WLK524289 WVG524289 IU589825 SQ589825 ACM589825 AMI589825 AWE589825 BGA589825 BPW589825 BZS589825 CJO589825 CTK589825 DDG589825 DNC589825 DWY589825 EGU589825 EQQ589825 FAM589825 FKI589825 FUE589825 GEA589825 GNW589825 GXS589825 HHO589825 HRK589825 IBG589825 ILC589825 IUY589825 JEU589825 JOQ589825 JYM589825 KII589825 KSE589825 LCA589825 LLW589825 LVS589825 MFO589825 MPK589825 MZG589825 NJC589825 NSY589825 OCU589825 OMQ589825 OWM589825 PGI589825 PQE589825 QAA589825 QJW589825 QTS589825 RDO589825 RNK589825 RXG589825 SHC589825 SQY589825 TAU589825 TKQ589825 TUM589825 UEI589825 UOE589825 UYA589825 VHW589825 VRS589825 WBO589825 WLK589825 WVG589825 IU655361 SQ655361 ACM655361 AMI655361 AWE655361 BGA655361 BPW655361 BZS655361 CJO655361 CTK655361 DDG655361 DNC655361 DWY655361 EGU655361 EQQ655361 FAM655361 FKI655361 FUE655361 GEA655361 GNW655361 GXS655361 HHO655361 HRK655361 IBG655361 ILC655361 IUY655361 JEU655361 JOQ655361 JYM655361 KII655361 KSE655361 LCA655361 LLW655361 LVS655361 MFO655361 MPK655361 MZG655361 NJC655361 NSY655361 OCU655361 OMQ655361 OWM655361 PGI655361 PQE655361 QAA655361 QJW655361 QTS655361 RDO655361 RNK655361 RXG655361 SHC655361 SQY655361 TAU655361 TKQ655361 TUM655361 UEI655361 UOE655361 UYA655361 VHW655361 VRS655361 WBO655361 WLK655361 WVG655361 IU720897 SQ720897 ACM720897 AMI720897 AWE720897 BGA720897 BPW720897 BZS720897 CJO720897 CTK720897 DDG720897 DNC720897 DWY720897 EGU720897 EQQ720897 FAM720897 FKI720897 FUE720897 GEA720897 GNW720897 GXS720897 HHO720897 HRK720897 IBG720897 ILC720897 IUY720897 JEU720897 JOQ720897 JYM720897 KII720897 KSE720897 LCA720897 LLW720897 LVS720897 MFO720897 MPK720897 MZG720897 NJC720897 NSY720897 OCU720897 OMQ720897 OWM720897 PGI720897 PQE720897 QAA720897 QJW720897 QTS720897 RDO720897 RNK720897 RXG720897 SHC720897 SQY720897 TAU720897 TKQ720897 TUM720897 UEI720897 UOE720897 UYA720897 VHW720897 VRS720897 WBO720897 WLK720897 WVG720897 IU786433 SQ786433 ACM786433 AMI786433 AWE786433 BGA786433 BPW786433 BZS786433 CJO786433 CTK786433 DDG786433 DNC786433 DWY786433 EGU786433 EQQ786433 FAM786433 FKI786433 FUE786433 GEA786433 GNW786433 GXS786433 HHO786433 HRK786433 IBG786433 ILC786433 IUY786433 JEU786433 JOQ786433 JYM786433 KII786433 KSE786433 LCA786433 LLW786433 LVS786433 MFO786433 MPK786433 MZG786433 NJC786433 NSY786433 OCU786433 OMQ786433 OWM786433 PGI786433 PQE786433 QAA786433 QJW786433 QTS786433 RDO786433 RNK786433 RXG786433 SHC786433 SQY786433 TAU786433 TKQ786433 TUM786433 UEI786433 UOE786433 UYA786433 VHW786433 VRS786433 WBO786433 WLK786433 WVG786433 IU851969 SQ851969 ACM851969 AMI851969 AWE851969 BGA851969 BPW851969 BZS851969 CJO851969 CTK851969 DDG851969 DNC851969 DWY851969 EGU851969 EQQ851969 FAM851969 FKI851969 FUE851969 GEA851969 GNW851969 GXS851969 HHO851969 HRK851969 IBG851969 ILC851969 IUY851969 JEU851969 JOQ851969 JYM851969 KII851969 KSE851969 LCA851969 LLW851969 LVS851969 MFO851969 MPK851969 MZG851969 NJC851969 NSY851969 OCU851969 OMQ851969 OWM851969 PGI851969 PQE851969 QAA851969 QJW851969 QTS851969 RDO851969 RNK851969 RXG851969 SHC851969 SQY851969 TAU851969 TKQ851969 TUM851969 UEI851969 UOE851969 UYA851969 VHW851969 VRS851969 WBO851969 WLK851969 WVG851969 IU917505 SQ917505 ACM917505 AMI917505 AWE917505 BGA917505 BPW917505 BZS917505 CJO917505 CTK917505 DDG917505 DNC917505 DWY917505 EGU917505 EQQ917505 FAM917505 FKI917505 FUE917505 GEA917505 GNW917505 GXS917505 HHO917505 HRK917505 IBG917505 ILC917505 IUY917505 JEU917505 JOQ917505 JYM917505 KII917505 KSE917505 LCA917505 LLW917505 LVS917505 MFO917505 MPK917505 MZG917505 NJC917505 NSY917505 OCU917505 OMQ917505 OWM917505 PGI917505 PQE917505 QAA917505 QJW917505 QTS917505 RDO917505 RNK917505 RXG917505 SHC917505 SQY917505 TAU917505 TKQ917505 TUM917505 UEI917505 UOE917505 UYA917505 VHW917505 VRS917505 WBO917505 WLK917505 WVG917505 IU983041 SQ983041 ACM983041 AMI983041 AWE983041 BGA983041 BPW983041 BZS983041 CJO983041 CTK983041 DDG983041 DNC983041 DWY983041 EGU983041 EQQ983041 FAM983041 FKI983041 FUE983041 GEA983041 GNW983041 GXS983041 HHO983041 HRK983041 IBG983041 ILC983041 IUY983041 JEU983041 JOQ983041 JYM983041 KII983041 KSE983041 LCA983041 LLW983041 LVS983041 MFO983041 MPK983041 MZG983041 NJC983041 NSY983041 OCU983041 OMQ983041 OWM983041 PGI983041 PQE983041 QAA983041 QJW983041 QTS983041 RDO983041 RNK983041 RXG983041 SHC983041 SQY983041 TAU983041 TKQ983041 TUM983041 UEI983041 UOE983041 UYA983041 VHW983041 VRS983041 WBO983041 WLK983041 WVG983041 IQ65537 SM65537 ACI65537 AME65537 AWA65537 BFW65537 BPS65537 BZO65537 CJK65537 CTG65537 DDC65537 DMY65537 DWU65537 EGQ65537 EQM65537 FAI65537 FKE65537 FUA65537 GDW65537 GNS65537 GXO65537 HHK65537 HRG65537 IBC65537 IKY65537 IUU65537 JEQ65537 JOM65537 JYI65537 KIE65537 KSA65537 LBW65537 LLS65537 LVO65537 MFK65537 MPG65537 MZC65537 NIY65537 NSU65537 OCQ65537 OMM65537 OWI65537 PGE65537 PQA65537 PZW65537 QJS65537 QTO65537 RDK65537 RNG65537 RXC65537 SGY65537 SQU65537 TAQ65537 TKM65537 TUI65537 UEE65537 UOA65537 UXW65537 VHS65537 VRO65537 WBK65537 WLG65537 WVC65537 IQ131073 SM131073 ACI131073 AME131073 AWA131073 BFW131073 BPS131073 BZO131073 CJK131073 CTG131073 DDC131073 DMY131073 DWU131073 EGQ131073 EQM131073 FAI131073 FKE131073 FUA131073 GDW131073 GNS131073 GXO131073 HHK131073 HRG131073 IBC131073 IKY131073 IUU131073 JEQ131073 JOM131073 JYI131073 KIE131073 KSA131073 LBW131073 LLS131073 LVO131073 MFK131073 MPG131073 MZC131073 NIY131073 NSU131073 OCQ131073 OMM131073 OWI131073 PGE131073 PQA131073 PZW131073 QJS131073 QTO131073 RDK131073 RNG131073 RXC131073 SGY131073 SQU131073 TAQ131073 TKM131073 TUI131073 UEE131073 UOA131073 UXW131073 VHS131073 VRO131073 WBK131073 WLG131073 WVC131073 IQ196609 SM196609 ACI196609 AME196609 AWA196609 BFW196609 BPS196609 BZO196609 CJK196609 CTG196609 DDC196609 DMY196609 DWU196609 EGQ196609 EQM196609 FAI196609 FKE196609 FUA196609 GDW196609 GNS196609 GXO196609 HHK196609 HRG196609 IBC196609 IKY196609 IUU196609 JEQ196609 JOM196609 JYI196609 KIE196609 KSA196609 LBW196609 LLS196609 LVO196609 MFK196609 MPG196609 MZC196609 NIY196609 NSU196609 OCQ196609 OMM196609 OWI196609 PGE196609 PQA196609 PZW196609 QJS196609 QTO196609 RDK196609 RNG196609 RXC196609 SGY196609 SQU196609 TAQ196609 TKM196609 TUI196609 UEE196609 UOA196609 UXW196609 VHS196609 VRO196609 WBK196609 WLG196609 WVC196609 IQ262145 SM262145 ACI262145 AME262145 AWA262145 BFW262145 BPS262145 BZO262145 CJK262145 CTG262145 DDC262145 DMY262145 DWU262145 EGQ262145 EQM262145 FAI262145 FKE262145 FUA262145 GDW262145 GNS262145 GXO262145 HHK262145 HRG262145 IBC262145 IKY262145 IUU262145 JEQ262145 JOM262145 JYI262145 KIE262145 KSA262145 LBW262145 LLS262145 LVO262145 MFK262145 MPG262145 MZC262145 NIY262145 NSU262145 OCQ262145 OMM262145 OWI262145 PGE262145 PQA262145 PZW262145 QJS262145 QTO262145 RDK262145 RNG262145 RXC262145 SGY262145 SQU262145 TAQ262145 TKM262145 TUI262145 UEE262145 UOA262145 UXW262145 VHS262145 VRO262145 WBK262145 WLG262145 WVC262145 IQ327681 SM327681 ACI327681 AME327681 AWA327681 BFW327681 BPS327681 BZO327681 CJK327681 CTG327681 DDC327681 DMY327681 DWU327681 EGQ327681 EQM327681 FAI327681 FKE327681 FUA327681 GDW327681 GNS327681 GXO327681 HHK327681 HRG327681 IBC327681 IKY327681 IUU327681 JEQ327681 JOM327681 JYI327681 KIE327681 KSA327681 LBW327681 LLS327681 LVO327681 MFK327681 MPG327681 MZC327681 NIY327681 NSU327681 OCQ327681 OMM327681 OWI327681 PGE327681 PQA327681 PZW327681 QJS327681 QTO327681 RDK327681 RNG327681 RXC327681 SGY327681 SQU327681 TAQ327681 TKM327681 TUI327681 UEE327681 UOA327681 UXW327681 VHS327681 VRO327681 WBK327681 WLG327681 WVC327681 IQ393217 SM393217 ACI393217 AME393217 AWA393217 BFW393217 BPS393217 BZO393217 CJK393217 CTG393217 DDC393217 DMY393217 DWU393217 EGQ393217 EQM393217 FAI393217 FKE393217 FUA393217 GDW393217 GNS393217 GXO393217 HHK393217 HRG393217 IBC393217 IKY393217 IUU393217 JEQ393217 JOM393217 JYI393217 KIE393217 KSA393217 LBW393217 LLS393217 LVO393217 MFK393217 MPG393217 MZC393217 NIY393217 NSU393217 OCQ393217 OMM393217 OWI393217 PGE393217 PQA393217 PZW393217 QJS393217 QTO393217 RDK393217 RNG393217 RXC393217 SGY393217 SQU393217 TAQ393217 TKM393217 TUI393217 UEE393217 UOA393217 UXW393217 VHS393217 VRO393217 WBK393217 WLG393217 WVC393217 IQ458753 SM458753 ACI458753 AME458753 AWA458753 BFW458753 BPS458753 BZO458753 CJK458753 CTG458753 DDC458753 DMY458753 DWU458753 EGQ458753 EQM458753 FAI458753 FKE458753 FUA458753 GDW458753 GNS458753 GXO458753 HHK458753 HRG458753 IBC458753 IKY458753 IUU458753 JEQ458753 JOM458753 JYI458753 KIE458753 KSA458753 LBW458753 LLS458753 LVO458753 MFK458753 MPG458753 MZC458753 NIY458753 NSU458753 OCQ458753 OMM458753 OWI458753 PGE458753 PQA458753 PZW458753 QJS458753 QTO458753 RDK458753 RNG458753 RXC458753 SGY458753 SQU458753 TAQ458753 TKM458753 TUI458753 UEE458753 UOA458753 UXW458753 VHS458753 VRO458753 WBK458753 WLG458753 WVC458753 IQ524289 SM524289 ACI524289 AME524289 AWA524289 BFW524289 BPS524289 BZO524289 CJK524289 CTG524289 DDC524289 DMY524289 DWU524289 EGQ524289 EQM524289 FAI524289 FKE524289 FUA524289 GDW524289 GNS524289 GXO524289 HHK524289 HRG524289 IBC524289 IKY524289 IUU524289 JEQ524289 JOM524289 JYI524289 KIE524289 KSA524289 LBW524289 LLS524289 LVO524289 MFK524289 MPG524289 MZC524289 NIY524289 NSU524289 OCQ524289 OMM524289 OWI524289 PGE524289 PQA524289 PZW524289 QJS524289 QTO524289 RDK524289 RNG524289 RXC524289 SGY524289 SQU524289 TAQ524289 TKM524289 TUI524289 UEE524289 UOA524289 UXW524289 VHS524289 VRO524289 WBK524289 WLG524289 WVC524289 IQ589825 SM589825 ACI589825 AME589825 AWA589825 BFW589825 BPS589825 BZO589825 CJK589825 CTG589825 DDC589825 DMY589825 DWU589825 EGQ589825 EQM589825 FAI589825 FKE589825 FUA589825 GDW589825 GNS589825 GXO589825 HHK589825 HRG589825 IBC589825 IKY589825 IUU589825 JEQ589825 JOM589825 JYI589825 KIE589825 KSA589825 LBW589825 LLS589825 LVO589825 MFK589825 MPG589825 MZC589825 NIY589825 NSU589825 OCQ589825 OMM589825 OWI589825 PGE589825 PQA589825 PZW589825 QJS589825 QTO589825 RDK589825 RNG589825 RXC589825 SGY589825 SQU589825 TAQ589825 TKM589825 TUI589825 UEE589825 UOA589825 UXW589825 VHS589825 VRO589825 WBK589825 WLG589825 WVC589825 IQ655361 SM655361 ACI655361 AME655361 AWA655361 BFW655361 BPS655361 BZO655361 CJK655361 CTG655361 DDC655361 DMY655361 DWU655361 EGQ655361 EQM655361 FAI655361 FKE655361 FUA655361 GDW655361 GNS655361 GXO655361 HHK655361 HRG655361 IBC655361 IKY655361 IUU655361 JEQ655361 JOM655361 JYI655361 KIE655361 KSA655361 LBW655361 LLS655361 LVO655361 MFK655361 MPG655361 MZC655361 NIY655361 NSU655361 OCQ655361 OMM655361 OWI655361 PGE655361 PQA655361 PZW655361 QJS655361 QTO655361 RDK655361 RNG655361 RXC655361 SGY655361 SQU655361 TAQ655361 TKM655361 TUI655361 UEE655361 UOA655361 UXW655361 VHS655361 VRO655361 WBK655361 WLG655361 WVC655361 IQ720897 SM720897 ACI720897 AME720897 AWA720897 BFW720897 BPS720897 BZO720897 CJK720897 CTG720897 DDC720897 DMY720897 DWU720897 EGQ720897 EQM720897 FAI720897 FKE720897 FUA720897 GDW720897 GNS720897 GXO720897 HHK720897 HRG720897 IBC720897 IKY720897 IUU720897 JEQ720897 JOM720897 JYI720897 KIE720897 KSA720897 LBW720897 LLS720897 LVO720897 MFK720897 MPG720897 MZC720897 NIY720897 NSU720897 OCQ720897 OMM720897 OWI720897 PGE720897 PQA720897 PZW720897 QJS720897 QTO720897 RDK720897 RNG720897 RXC720897 SGY720897 SQU720897 TAQ720897 TKM720897 TUI720897 UEE720897 UOA720897 UXW720897 VHS720897 VRO720897 WBK720897 WLG720897 WVC720897 IQ786433 SM786433 ACI786433 AME786433 AWA786433 BFW786433 BPS786433 BZO786433 CJK786433 CTG786433 DDC786433 DMY786433 DWU786433 EGQ786433 EQM786433 FAI786433 FKE786433 FUA786433 GDW786433 GNS786433 GXO786433 HHK786433 HRG786433 IBC786433 IKY786433 IUU786433 JEQ786433 JOM786433 JYI786433 KIE786433 KSA786433 LBW786433 LLS786433 LVO786433 MFK786433 MPG786433 MZC786433 NIY786433 NSU786433 OCQ786433 OMM786433 OWI786433 PGE786433 PQA786433 PZW786433 QJS786433 QTO786433 RDK786433 RNG786433 RXC786433 SGY786433 SQU786433 TAQ786433 TKM786433 TUI786433 UEE786433 UOA786433 UXW786433 VHS786433 VRO786433 WBK786433 WLG786433 WVC786433 IQ851969 SM851969 ACI851969 AME851969 AWA851969 BFW851969 BPS851969 BZO851969 CJK851969 CTG851969 DDC851969 DMY851969 DWU851969 EGQ851969 EQM851969 FAI851969 FKE851969 FUA851969 GDW851969 GNS851969 GXO851969 HHK851969 HRG851969 IBC851969 IKY851969 IUU851969 JEQ851969 JOM851969 JYI851969 KIE851969 KSA851969 LBW851969 LLS851969 LVO851969 MFK851969 MPG851969 MZC851969 NIY851969 NSU851969 OCQ851969 OMM851969 OWI851969 PGE851969 PQA851969 PZW851969 QJS851969 QTO851969 RDK851969 RNG851969 RXC851969 SGY851969 SQU851969 TAQ851969 TKM851969 TUI851969 UEE851969 UOA851969 UXW851969 VHS851969 VRO851969 WBK851969 WLG851969 WVC851969 IQ917505 SM917505 ACI917505 AME917505 AWA917505 BFW917505 BPS917505 BZO917505 CJK917505 CTG917505 DDC917505 DMY917505 DWU917505 EGQ917505 EQM917505 FAI917505 FKE917505 FUA917505 GDW917505 GNS917505 GXO917505 HHK917505 HRG917505 IBC917505 IKY917505 IUU917505 JEQ917505 JOM917505 JYI917505 KIE917505 KSA917505 LBW917505 LLS917505 LVO917505 MFK917505 MPG917505 MZC917505 NIY917505 NSU917505 OCQ917505 OMM917505 OWI917505 PGE917505 PQA917505 PZW917505 QJS917505 QTO917505 RDK917505 RNG917505 RXC917505 SGY917505 SQU917505 TAQ917505 TKM917505 TUI917505 UEE917505 UOA917505 UXW917505 VHS917505 VRO917505 WBK917505 WLG917505 WVC917505 IQ983041 SM983041 ACI983041 AME983041 AWA983041 BFW983041 BPS983041 BZO983041 CJK983041 CTG983041 DDC983041 DMY983041 DWU983041 EGQ983041 EQM983041 FAI983041 FKE983041 FUA983041 GDW983041 GNS983041 GXO983041 HHK983041 HRG983041 IBC983041 IKY983041 IUU983041 JEQ983041 JOM983041 JYI983041 KIE983041 KSA983041 LBW983041 LLS983041 LVO983041 MFK983041 MPG983041 MZC983041 NIY983041 NSU983041 OCQ983041 OMM983041 OWI983041 PGE983041 PQA983041 PZW983041 QJS983041 QTO983041 RDK983041 RNG983041 RXC983041 SGY983041 SQU983041 TAQ983041 TKM983041 TUI983041 UEE983041 UOA983041 UXW983041 VHS983041 VRO983041 WBK983041 WLG983041 WVC983041 IU65529:IU65531 SQ65529:SQ65531 ACM65529:ACM65531 AMI65529:AMI65531 AWE65529:AWE65531 BGA65529:BGA65531 BPW65529:BPW65531 BZS65529:BZS65531 CJO65529:CJO65531 CTK65529:CTK65531 DDG65529:DDG65531 DNC65529:DNC65531 DWY65529:DWY65531 EGU65529:EGU65531 EQQ65529:EQQ65531 FAM65529:FAM65531 FKI65529:FKI65531 FUE65529:FUE65531 GEA65529:GEA65531 GNW65529:GNW65531 GXS65529:GXS65531 HHO65529:HHO65531 HRK65529:HRK65531 IBG65529:IBG65531 ILC65529:ILC65531 IUY65529:IUY65531 JEU65529:JEU65531 JOQ65529:JOQ65531 JYM65529:JYM65531 KII65529:KII65531 KSE65529:KSE65531 LCA65529:LCA65531 LLW65529:LLW65531 LVS65529:LVS65531 MFO65529:MFO65531 MPK65529:MPK65531 MZG65529:MZG65531 NJC65529:NJC65531 NSY65529:NSY65531 OCU65529:OCU65531 OMQ65529:OMQ65531 OWM65529:OWM65531 PGI65529:PGI65531 PQE65529:PQE65531 QAA65529:QAA65531 QJW65529:QJW65531 QTS65529:QTS65531 RDO65529:RDO65531 RNK65529:RNK65531 RXG65529:RXG65531 SHC65529:SHC65531 SQY65529:SQY65531 TAU65529:TAU65531 TKQ65529:TKQ65531 TUM65529:TUM65531 UEI65529:UEI65531 UOE65529:UOE65531 UYA65529:UYA65531 VHW65529:VHW65531 VRS65529:VRS65531 WBO65529:WBO65531 WLK65529:WLK65531 WVG65529:WVG65531 IU131065:IU131067 SQ131065:SQ131067 ACM131065:ACM131067 AMI131065:AMI131067 AWE131065:AWE131067 BGA131065:BGA131067 BPW131065:BPW131067 BZS131065:BZS131067 CJO131065:CJO131067 CTK131065:CTK131067 DDG131065:DDG131067 DNC131065:DNC131067 DWY131065:DWY131067 EGU131065:EGU131067 EQQ131065:EQQ131067 FAM131065:FAM131067 FKI131065:FKI131067 FUE131065:FUE131067 GEA131065:GEA131067 GNW131065:GNW131067 GXS131065:GXS131067 HHO131065:HHO131067 HRK131065:HRK131067 IBG131065:IBG131067 ILC131065:ILC131067 IUY131065:IUY131067 JEU131065:JEU131067 JOQ131065:JOQ131067 JYM131065:JYM131067 KII131065:KII131067 KSE131065:KSE131067 LCA131065:LCA131067 LLW131065:LLW131067 LVS131065:LVS131067 MFO131065:MFO131067 MPK131065:MPK131067 MZG131065:MZG131067 NJC131065:NJC131067 NSY131065:NSY131067 OCU131065:OCU131067 OMQ131065:OMQ131067 OWM131065:OWM131067 PGI131065:PGI131067 PQE131065:PQE131067 QAA131065:QAA131067 QJW131065:QJW131067 QTS131065:QTS131067 RDO131065:RDO131067 RNK131065:RNK131067 RXG131065:RXG131067 SHC131065:SHC131067 SQY131065:SQY131067 TAU131065:TAU131067 TKQ131065:TKQ131067 TUM131065:TUM131067 UEI131065:UEI131067 UOE131065:UOE131067 UYA131065:UYA131067 VHW131065:VHW131067 VRS131065:VRS131067 WBO131065:WBO131067 WLK131065:WLK131067 WVG131065:WVG131067 IU196601:IU196603 SQ196601:SQ196603 ACM196601:ACM196603 AMI196601:AMI196603 AWE196601:AWE196603 BGA196601:BGA196603 BPW196601:BPW196603 BZS196601:BZS196603 CJO196601:CJO196603 CTK196601:CTK196603 DDG196601:DDG196603 DNC196601:DNC196603 DWY196601:DWY196603 EGU196601:EGU196603 EQQ196601:EQQ196603 FAM196601:FAM196603 FKI196601:FKI196603 FUE196601:FUE196603 GEA196601:GEA196603 GNW196601:GNW196603 GXS196601:GXS196603 HHO196601:HHO196603 HRK196601:HRK196603 IBG196601:IBG196603 ILC196601:ILC196603 IUY196601:IUY196603 JEU196601:JEU196603 JOQ196601:JOQ196603 JYM196601:JYM196603 KII196601:KII196603 KSE196601:KSE196603 LCA196601:LCA196603 LLW196601:LLW196603 LVS196601:LVS196603 MFO196601:MFO196603 MPK196601:MPK196603 MZG196601:MZG196603 NJC196601:NJC196603 NSY196601:NSY196603 OCU196601:OCU196603 OMQ196601:OMQ196603 OWM196601:OWM196603 PGI196601:PGI196603 PQE196601:PQE196603 QAA196601:QAA196603 QJW196601:QJW196603 QTS196601:QTS196603 RDO196601:RDO196603 RNK196601:RNK196603 RXG196601:RXG196603 SHC196601:SHC196603 SQY196601:SQY196603 TAU196601:TAU196603 TKQ196601:TKQ196603 TUM196601:TUM196603 UEI196601:UEI196603 UOE196601:UOE196603 UYA196601:UYA196603 VHW196601:VHW196603 VRS196601:VRS196603 WBO196601:WBO196603 WLK196601:WLK196603 WVG196601:WVG196603 IU262137:IU262139 SQ262137:SQ262139 ACM262137:ACM262139 AMI262137:AMI262139 AWE262137:AWE262139 BGA262137:BGA262139 BPW262137:BPW262139 BZS262137:BZS262139 CJO262137:CJO262139 CTK262137:CTK262139 DDG262137:DDG262139 DNC262137:DNC262139 DWY262137:DWY262139 EGU262137:EGU262139 EQQ262137:EQQ262139 FAM262137:FAM262139 FKI262137:FKI262139 FUE262137:FUE262139 GEA262137:GEA262139 GNW262137:GNW262139 GXS262137:GXS262139 HHO262137:HHO262139 HRK262137:HRK262139 IBG262137:IBG262139 ILC262137:ILC262139 IUY262137:IUY262139 JEU262137:JEU262139 JOQ262137:JOQ262139 JYM262137:JYM262139 KII262137:KII262139 KSE262137:KSE262139 LCA262137:LCA262139 LLW262137:LLW262139 LVS262137:LVS262139 MFO262137:MFO262139 MPK262137:MPK262139 MZG262137:MZG262139 NJC262137:NJC262139 NSY262137:NSY262139 OCU262137:OCU262139 OMQ262137:OMQ262139 OWM262137:OWM262139 PGI262137:PGI262139 PQE262137:PQE262139 QAA262137:QAA262139 QJW262137:QJW262139 QTS262137:QTS262139 RDO262137:RDO262139 RNK262137:RNK262139 RXG262137:RXG262139 SHC262137:SHC262139 SQY262137:SQY262139 TAU262137:TAU262139 TKQ262137:TKQ262139 TUM262137:TUM262139 UEI262137:UEI262139 UOE262137:UOE262139 UYA262137:UYA262139 VHW262137:VHW262139 VRS262137:VRS262139 WBO262137:WBO262139 WLK262137:WLK262139 WVG262137:WVG262139 IU327673:IU327675 SQ327673:SQ327675 ACM327673:ACM327675 AMI327673:AMI327675 AWE327673:AWE327675 BGA327673:BGA327675 BPW327673:BPW327675 BZS327673:BZS327675 CJO327673:CJO327675 CTK327673:CTK327675 DDG327673:DDG327675 DNC327673:DNC327675 DWY327673:DWY327675 EGU327673:EGU327675 EQQ327673:EQQ327675 FAM327673:FAM327675 FKI327673:FKI327675 FUE327673:FUE327675 GEA327673:GEA327675 GNW327673:GNW327675 GXS327673:GXS327675 HHO327673:HHO327675 HRK327673:HRK327675 IBG327673:IBG327675 ILC327673:ILC327675 IUY327673:IUY327675 JEU327673:JEU327675 JOQ327673:JOQ327675 JYM327673:JYM327675 KII327673:KII327675 KSE327673:KSE327675 LCA327673:LCA327675 LLW327673:LLW327675 LVS327673:LVS327675 MFO327673:MFO327675 MPK327673:MPK327675 MZG327673:MZG327675 NJC327673:NJC327675 NSY327673:NSY327675 OCU327673:OCU327675 OMQ327673:OMQ327675 OWM327673:OWM327675 PGI327673:PGI327675 PQE327673:PQE327675 QAA327673:QAA327675 QJW327673:QJW327675 QTS327673:QTS327675 RDO327673:RDO327675 RNK327673:RNK327675 RXG327673:RXG327675 SHC327673:SHC327675 SQY327673:SQY327675 TAU327673:TAU327675 TKQ327673:TKQ327675 TUM327673:TUM327675 UEI327673:UEI327675 UOE327673:UOE327675 UYA327673:UYA327675 VHW327673:VHW327675 VRS327673:VRS327675 WBO327673:WBO327675 WLK327673:WLK327675 WVG327673:WVG327675 IU393209:IU393211 SQ393209:SQ393211 ACM393209:ACM393211 AMI393209:AMI393211 AWE393209:AWE393211 BGA393209:BGA393211 BPW393209:BPW393211 BZS393209:BZS393211 CJO393209:CJO393211 CTK393209:CTK393211 DDG393209:DDG393211 DNC393209:DNC393211 DWY393209:DWY393211 EGU393209:EGU393211 EQQ393209:EQQ393211 FAM393209:FAM393211 FKI393209:FKI393211 FUE393209:FUE393211 GEA393209:GEA393211 GNW393209:GNW393211 GXS393209:GXS393211 HHO393209:HHO393211 HRK393209:HRK393211 IBG393209:IBG393211 ILC393209:ILC393211 IUY393209:IUY393211 JEU393209:JEU393211 JOQ393209:JOQ393211 JYM393209:JYM393211 KII393209:KII393211 KSE393209:KSE393211 LCA393209:LCA393211 LLW393209:LLW393211 LVS393209:LVS393211 MFO393209:MFO393211 MPK393209:MPK393211 MZG393209:MZG393211 NJC393209:NJC393211 NSY393209:NSY393211 OCU393209:OCU393211 OMQ393209:OMQ393211 OWM393209:OWM393211 PGI393209:PGI393211 PQE393209:PQE393211 QAA393209:QAA393211 QJW393209:QJW393211 QTS393209:QTS393211 RDO393209:RDO393211 RNK393209:RNK393211 RXG393209:RXG393211 SHC393209:SHC393211 SQY393209:SQY393211 TAU393209:TAU393211 TKQ393209:TKQ393211 TUM393209:TUM393211 UEI393209:UEI393211 UOE393209:UOE393211 UYA393209:UYA393211 VHW393209:VHW393211 VRS393209:VRS393211 WBO393209:WBO393211 WLK393209:WLK393211 WVG393209:WVG393211 IU458745:IU458747 SQ458745:SQ458747 ACM458745:ACM458747 AMI458745:AMI458747 AWE458745:AWE458747 BGA458745:BGA458747 BPW458745:BPW458747 BZS458745:BZS458747 CJO458745:CJO458747 CTK458745:CTK458747 DDG458745:DDG458747 DNC458745:DNC458747 DWY458745:DWY458747 EGU458745:EGU458747 EQQ458745:EQQ458747 FAM458745:FAM458747 FKI458745:FKI458747 FUE458745:FUE458747 GEA458745:GEA458747 GNW458745:GNW458747 GXS458745:GXS458747 HHO458745:HHO458747 HRK458745:HRK458747 IBG458745:IBG458747 ILC458745:ILC458747 IUY458745:IUY458747 JEU458745:JEU458747 JOQ458745:JOQ458747 JYM458745:JYM458747 KII458745:KII458747 KSE458745:KSE458747 LCA458745:LCA458747 LLW458745:LLW458747 LVS458745:LVS458747 MFO458745:MFO458747 MPK458745:MPK458747 MZG458745:MZG458747 NJC458745:NJC458747 NSY458745:NSY458747 OCU458745:OCU458747 OMQ458745:OMQ458747 OWM458745:OWM458747 PGI458745:PGI458747 PQE458745:PQE458747 QAA458745:QAA458747 QJW458745:QJW458747 QTS458745:QTS458747 RDO458745:RDO458747 RNK458745:RNK458747 RXG458745:RXG458747 SHC458745:SHC458747 SQY458745:SQY458747 TAU458745:TAU458747 TKQ458745:TKQ458747 TUM458745:TUM458747 UEI458745:UEI458747 UOE458745:UOE458747 UYA458745:UYA458747 VHW458745:VHW458747 VRS458745:VRS458747 WBO458745:WBO458747 WLK458745:WLK458747 WVG458745:WVG458747 IU524281:IU524283 SQ524281:SQ524283 ACM524281:ACM524283 AMI524281:AMI524283 AWE524281:AWE524283 BGA524281:BGA524283 BPW524281:BPW524283 BZS524281:BZS524283 CJO524281:CJO524283 CTK524281:CTK524283 DDG524281:DDG524283 DNC524281:DNC524283 DWY524281:DWY524283 EGU524281:EGU524283 EQQ524281:EQQ524283 FAM524281:FAM524283 FKI524281:FKI524283 FUE524281:FUE524283 GEA524281:GEA524283 GNW524281:GNW524283 GXS524281:GXS524283 HHO524281:HHO524283 HRK524281:HRK524283 IBG524281:IBG524283 ILC524281:ILC524283 IUY524281:IUY524283 JEU524281:JEU524283 JOQ524281:JOQ524283 JYM524281:JYM524283 KII524281:KII524283 KSE524281:KSE524283 LCA524281:LCA524283 LLW524281:LLW524283 LVS524281:LVS524283 MFO524281:MFO524283 MPK524281:MPK524283 MZG524281:MZG524283 NJC524281:NJC524283 NSY524281:NSY524283 OCU524281:OCU524283 OMQ524281:OMQ524283 OWM524281:OWM524283 PGI524281:PGI524283 PQE524281:PQE524283 QAA524281:QAA524283 QJW524281:QJW524283 QTS524281:QTS524283 RDO524281:RDO524283 RNK524281:RNK524283 RXG524281:RXG524283 SHC524281:SHC524283 SQY524281:SQY524283 TAU524281:TAU524283 TKQ524281:TKQ524283 TUM524281:TUM524283 UEI524281:UEI524283 UOE524281:UOE524283 UYA524281:UYA524283 VHW524281:VHW524283 VRS524281:VRS524283 WBO524281:WBO524283 WLK524281:WLK524283 WVG524281:WVG524283 IU589817:IU589819 SQ589817:SQ589819 ACM589817:ACM589819 AMI589817:AMI589819 AWE589817:AWE589819 BGA589817:BGA589819 BPW589817:BPW589819 BZS589817:BZS589819 CJO589817:CJO589819 CTK589817:CTK589819 DDG589817:DDG589819 DNC589817:DNC589819 DWY589817:DWY589819 EGU589817:EGU589819 EQQ589817:EQQ589819 FAM589817:FAM589819 FKI589817:FKI589819 FUE589817:FUE589819 GEA589817:GEA589819 GNW589817:GNW589819 GXS589817:GXS589819 HHO589817:HHO589819 HRK589817:HRK589819 IBG589817:IBG589819 ILC589817:ILC589819 IUY589817:IUY589819 JEU589817:JEU589819 JOQ589817:JOQ589819 JYM589817:JYM589819 KII589817:KII589819 KSE589817:KSE589819 LCA589817:LCA589819 LLW589817:LLW589819 LVS589817:LVS589819 MFO589817:MFO589819 MPK589817:MPK589819 MZG589817:MZG589819 NJC589817:NJC589819 NSY589817:NSY589819 OCU589817:OCU589819 OMQ589817:OMQ589819 OWM589817:OWM589819 PGI589817:PGI589819 PQE589817:PQE589819 QAA589817:QAA589819 QJW589817:QJW589819 QTS589817:QTS589819 RDO589817:RDO589819 RNK589817:RNK589819 RXG589817:RXG589819 SHC589817:SHC589819 SQY589817:SQY589819 TAU589817:TAU589819 TKQ589817:TKQ589819 TUM589817:TUM589819 UEI589817:UEI589819 UOE589817:UOE589819 UYA589817:UYA589819 VHW589817:VHW589819 VRS589817:VRS589819 WBO589817:WBO589819 WLK589817:WLK589819 WVG589817:WVG589819 IU655353:IU655355 SQ655353:SQ655355 ACM655353:ACM655355 AMI655353:AMI655355 AWE655353:AWE655355 BGA655353:BGA655355 BPW655353:BPW655355 BZS655353:BZS655355 CJO655353:CJO655355 CTK655353:CTK655355 DDG655353:DDG655355 DNC655353:DNC655355 DWY655353:DWY655355 EGU655353:EGU655355 EQQ655353:EQQ655355 FAM655353:FAM655355 FKI655353:FKI655355 FUE655353:FUE655355 GEA655353:GEA655355 GNW655353:GNW655355 GXS655353:GXS655355 HHO655353:HHO655355 HRK655353:HRK655355 IBG655353:IBG655355 ILC655353:ILC655355 IUY655353:IUY655355 JEU655353:JEU655355 JOQ655353:JOQ655355 JYM655353:JYM655355 KII655353:KII655355 KSE655353:KSE655355 LCA655353:LCA655355 LLW655353:LLW655355 LVS655353:LVS655355 MFO655353:MFO655355 MPK655353:MPK655355 MZG655353:MZG655355 NJC655353:NJC655355 NSY655353:NSY655355 OCU655353:OCU655355 OMQ655353:OMQ655355 OWM655353:OWM655355 PGI655353:PGI655355 PQE655353:PQE655355 QAA655353:QAA655355 QJW655353:QJW655355 QTS655353:QTS655355 RDO655353:RDO655355 RNK655353:RNK655355 RXG655353:RXG655355 SHC655353:SHC655355 SQY655353:SQY655355 TAU655353:TAU655355 TKQ655353:TKQ655355 TUM655353:TUM655355 UEI655353:UEI655355 UOE655353:UOE655355 UYA655353:UYA655355 VHW655353:VHW655355 VRS655353:VRS655355 WBO655353:WBO655355 WLK655353:WLK655355 WVG655353:WVG655355 IU720889:IU720891 SQ720889:SQ720891 ACM720889:ACM720891 AMI720889:AMI720891 AWE720889:AWE720891 BGA720889:BGA720891 BPW720889:BPW720891 BZS720889:BZS720891 CJO720889:CJO720891 CTK720889:CTK720891 DDG720889:DDG720891 DNC720889:DNC720891 DWY720889:DWY720891 EGU720889:EGU720891 EQQ720889:EQQ720891 FAM720889:FAM720891 FKI720889:FKI720891 FUE720889:FUE720891 GEA720889:GEA720891 GNW720889:GNW720891 GXS720889:GXS720891 HHO720889:HHO720891 HRK720889:HRK720891 IBG720889:IBG720891 ILC720889:ILC720891 IUY720889:IUY720891 JEU720889:JEU720891 JOQ720889:JOQ720891 JYM720889:JYM720891 KII720889:KII720891 KSE720889:KSE720891 LCA720889:LCA720891 LLW720889:LLW720891 LVS720889:LVS720891 MFO720889:MFO720891 MPK720889:MPK720891 MZG720889:MZG720891 NJC720889:NJC720891 NSY720889:NSY720891 OCU720889:OCU720891 OMQ720889:OMQ720891 OWM720889:OWM720891 PGI720889:PGI720891 PQE720889:PQE720891 QAA720889:QAA720891 QJW720889:QJW720891 QTS720889:QTS720891 RDO720889:RDO720891 RNK720889:RNK720891 RXG720889:RXG720891 SHC720889:SHC720891 SQY720889:SQY720891 TAU720889:TAU720891 TKQ720889:TKQ720891 TUM720889:TUM720891 UEI720889:UEI720891 UOE720889:UOE720891 UYA720889:UYA720891 VHW720889:VHW720891 VRS720889:VRS720891 WBO720889:WBO720891 WLK720889:WLK720891 WVG720889:WVG720891 IU786425:IU786427 SQ786425:SQ786427 ACM786425:ACM786427 AMI786425:AMI786427 AWE786425:AWE786427 BGA786425:BGA786427 BPW786425:BPW786427 BZS786425:BZS786427 CJO786425:CJO786427 CTK786425:CTK786427 DDG786425:DDG786427 DNC786425:DNC786427 DWY786425:DWY786427 EGU786425:EGU786427 EQQ786425:EQQ786427 FAM786425:FAM786427 FKI786425:FKI786427 FUE786425:FUE786427 GEA786425:GEA786427 GNW786425:GNW786427 GXS786425:GXS786427 HHO786425:HHO786427 HRK786425:HRK786427 IBG786425:IBG786427 ILC786425:ILC786427 IUY786425:IUY786427 JEU786425:JEU786427 JOQ786425:JOQ786427 JYM786425:JYM786427 KII786425:KII786427 KSE786425:KSE786427 LCA786425:LCA786427 LLW786425:LLW786427 LVS786425:LVS786427 MFO786425:MFO786427 MPK786425:MPK786427 MZG786425:MZG786427 NJC786425:NJC786427 NSY786425:NSY786427 OCU786425:OCU786427 OMQ786425:OMQ786427 OWM786425:OWM786427 PGI786425:PGI786427 PQE786425:PQE786427 QAA786425:QAA786427 QJW786425:QJW786427 QTS786425:QTS786427 RDO786425:RDO786427 RNK786425:RNK786427 RXG786425:RXG786427 SHC786425:SHC786427 SQY786425:SQY786427 TAU786425:TAU786427 TKQ786425:TKQ786427 TUM786425:TUM786427 UEI786425:UEI786427 UOE786425:UOE786427 UYA786425:UYA786427 VHW786425:VHW786427 VRS786425:VRS786427 WBO786425:WBO786427 WLK786425:WLK786427 WVG786425:WVG786427 IU851961:IU851963 SQ851961:SQ851963 ACM851961:ACM851963 AMI851961:AMI851963 AWE851961:AWE851963 BGA851961:BGA851963 BPW851961:BPW851963 BZS851961:BZS851963 CJO851961:CJO851963 CTK851961:CTK851963 DDG851961:DDG851963 DNC851961:DNC851963 DWY851961:DWY851963 EGU851961:EGU851963 EQQ851961:EQQ851963 FAM851961:FAM851963 FKI851961:FKI851963 FUE851961:FUE851963 GEA851961:GEA851963 GNW851961:GNW851963 GXS851961:GXS851963 HHO851961:HHO851963 HRK851961:HRK851963 IBG851961:IBG851963 ILC851961:ILC851963 IUY851961:IUY851963 JEU851961:JEU851963 JOQ851961:JOQ851963 JYM851961:JYM851963 KII851961:KII851963 KSE851961:KSE851963 LCA851961:LCA851963 LLW851961:LLW851963 LVS851961:LVS851963 MFO851961:MFO851963 MPK851961:MPK851963 MZG851961:MZG851963 NJC851961:NJC851963 NSY851961:NSY851963 OCU851961:OCU851963 OMQ851961:OMQ851963 OWM851961:OWM851963 PGI851961:PGI851963 PQE851961:PQE851963 QAA851961:QAA851963 QJW851961:QJW851963 QTS851961:QTS851963 RDO851961:RDO851963 RNK851961:RNK851963 RXG851961:RXG851963 SHC851961:SHC851963 SQY851961:SQY851963 TAU851961:TAU851963 TKQ851961:TKQ851963 TUM851961:TUM851963 UEI851961:UEI851963 UOE851961:UOE851963 UYA851961:UYA851963 VHW851961:VHW851963 VRS851961:VRS851963 WBO851961:WBO851963 WLK851961:WLK851963 WVG851961:WVG851963 IU917497:IU917499 SQ917497:SQ917499 ACM917497:ACM917499 AMI917497:AMI917499 AWE917497:AWE917499 BGA917497:BGA917499 BPW917497:BPW917499 BZS917497:BZS917499 CJO917497:CJO917499 CTK917497:CTK917499 DDG917497:DDG917499 DNC917497:DNC917499 DWY917497:DWY917499 EGU917497:EGU917499 EQQ917497:EQQ917499 FAM917497:FAM917499 FKI917497:FKI917499 FUE917497:FUE917499 GEA917497:GEA917499 GNW917497:GNW917499 GXS917497:GXS917499 HHO917497:HHO917499 HRK917497:HRK917499 IBG917497:IBG917499 ILC917497:ILC917499 IUY917497:IUY917499 JEU917497:JEU917499 JOQ917497:JOQ917499 JYM917497:JYM917499 KII917497:KII917499 KSE917497:KSE917499 LCA917497:LCA917499 LLW917497:LLW917499 LVS917497:LVS917499 MFO917497:MFO917499 MPK917497:MPK917499 MZG917497:MZG917499 NJC917497:NJC917499 NSY917497:NSY917499 OCU917497:OCU917499 OMQ917497:OMQ917499 OWM917497:OWM917499 PGI917497:PGI917499 PQE917497:PQE917499 QAA917497:QAA917499 QJW917497:QJW917499 QTS917497:QTS917499 RDO917497:RDO917499 RNK917497:RNK917499 RXG917497:RXG917499 SHC917497:SHC917499 SQY917497:SQY917499 TAU917497:TAU917499 TKQ917497:TKQ917499 TUM917497:TUM917499 UEI917497:UEI917499 UOE917497:UOE917499 UYA917497:UYA917499 VHW917497:VHW917499 VRS917497:VRS917499 WBO917497:WBO917499 WLK917497:WLK917499 WVG917497:WVG917499 IU983033:IU983035 SQ983033:SQ983035 ACM983033:ACM983035 AMI983033:AMI983035 AWE983033:AWE983035 BGA983033:BGA983035 BPW983033:BPW983035 BZS983033:BZS983035 CJO983033:CJO983035 CTK983033:CTK983035 DDG983033:DDG983035 DNC983033:DNC983035 DWY983033:DWY983035 EGU983033:EGU983035 EQQ983033:EQQ983035 FAM983033:FAM983035 FKI983033:FKI983035 FUE983033:FUE983035 GEA983033:GEA983035 GNW983033:GNW983035 GXS983033:GXS983035 HHO983033:HHO983035 HRK983033:HRK983035 IBG983033:IBG983035 ILC983033:ILC983035 IUY983033:IUY983035 JEU983033:JEU983035 JOQ983033:JOQ983035 JYM983033:JYM983035 KII983033:KII983035 KSE983033:KSE983035 LCA983033:LCA983035 LLW983033:LLW983035 LVS983033:LVS983035 MFO983033:MFO983035 MPK983033:MPK983035 MZG983033:MZG983035 NJC983033:NJC983035 NSY983033:NSY983035 OCU983033:OCU983035 OMQ983033:OMQ983035 OWM983033:OWM983035 PGI983033:PGI983035 PQE983033:PQE983035 QAA983033:QAA983035 QJW983033:QJW983035 QTS983033:QTS983035 RDO983033:RDO983035 RNK983033:RNK983035 RXG983033:RXG983035 SHC983033:SHC983035 SQY983033:SQY983035 TAU983033:TAU983035 TKQ983033:TKQ983035 TUM983033:TUM983035 UEI983033:UEI983035 UOE983033:UOE983035 UYA983033:UYA983035 VHW983033:VHW983035 VRS983033:VRS983035 WBO983033:WBO983035 IU9 SQ20 ACM20 AMI20 AWE20 BGA20 BPW20 BZS20 CJO20 CTK20 DDG20 DNC20 DWY20 EGU20 EQQ20 FAM20 FKI20 FUE20 GEA20 GNW20 GXS20 HHO20 HRK20 IBG20 ILC20 IUY20 JEU20 JOQ20 JYM20 KII20 KSE20 LCA20 LLW20 LVS20 MFO20 MPK20 MZG20 NJC20 NSY20 OCU20 OMQ20 OWM20 PGI20 PQE20 QAA20 QJW20 QTS20 RDO20 RNK20 RXG20 SHC20 SQY20 TAU20 TKQ20 TUM20 UEI20 UOE20 UYA20 VHW20 VRS20 WBO20 WLK20 WVG20 IU20 SQ29 ACM29 AMI29 AWE29 BGA29 BPW29 BZS29 CJO29 CTK29 DDG29 DNC29 DWY29 EGU29 EQQ29 FAM29 FKI29 FUE29 GEA29 GNW29 GXS29 HHO29 HRK29 IBG29 ILC29 IUY29 JEU29 JOQ29 JYM29 KII29 KSE29 LCA29 LLW29 LVS29 MFO29 MPK29 MZG29 NJC29 NSY29 OCU29 OMQ29 OWM29 PGI29 PQE29 QAA29 QJW29 QTS29 RDO29 RNK29 RXG29 SHC29 SQY29 TAU29 TKQ29 TUM29 UEI29 UOE29 UYA29 VHW29 VRS29 WBO29 WLK29 WVG29 IU29 SQ40 ACM40 AMI40 AWE40 BGA40 BPW40 BZS40 CJO40 CTK40 DDG40 DNC40 DWY40 EGU40 EQQ40 FAM40 FKI40 FUE40 GEA40 GNW40 GXS40 HHO40 HRK40 IBG40 ILC40 IUY40 JEU40 JOQ40 JYM40 KII40 KSE40 LCA40 LLW40 LVS40 MFO40 MPK40 MZG40 NJC40 NSY40 OCU40 OMQ40 OWM40 PGI40 PQE40 QAA40 QJW40 QTS40 RDO40 RNK40 RXG40 SHC40 SQY40 TAU40 TKQ40 TUM40 UEI40 UOE40 UYA40 VHW40 VRS40 WBO40 WLK40 WVG40 IU40 SQ48 ACM48 AMI48 AWE48 BGA48 BPW48 BZS48 CJO48 CTK48 DDG48 DNC48 DWY48 EGU48 EQQ48 FAM48 FKI48 FUE48 GEA48 GNW48 GXS48 HHO48 HRK48 IBG48 ILC48 IUY48 JEU48 JOQ48 JYM48 KII48 KSE48 LCA48 LLW48 LVS48 MFO48 MPK48 MZG48 NJC48 NSY48 OCU48 OMQ48 OWM48 PGI48 PQE48 QAA48 QJW48 QTS48 RDO48 RNK48 RXG48 SHC48 SQY48 TAU48 TKQ48 TUM48 UEI48 UOE48 UYA48 VHW48 VRS48 WBO48 WLK48 WVG48 IU48 SQ57 ACM57 AMI57 AWE57 BGA57 BPW57 BZS57 CJO57 CTK57 DDG57 DNC57 DWY57 EGU57 EQQ57 FAM57 FKI57 FUE57 GEA57 GNW57 GXS57 HHO57 HRK57 IBG57 ILC57 IUY57 JEU57 JOQ57 JYM57 KII57 KSE57 LCA57 LLW57 LVS57 MFO57 MPK57 MZG57 NJC57 NSY57 OCU57 OMQ57 OWM57 PGI57 PQE57 QAA57 QJW57 QTS57 RDO57 RNK57 RXG57 SHC57 SQY57 TAU57 TKQ57 TUM57 UEI57 UOE57 UYA57 VHW57 VRS57 WBO57 WLK57 WVG57 IU57 SQ66 ACM66 AMI66 AWE66 BGA66 BPW66 BZS66 CJO66 CTK66 DDG66 DNC66 DWY66 EGU66 EQQ66 FAM66 FKI66 FUE66 GEA66 GNW66 GXS66 HHO66 HRK66 IBG66 ILC66 IUY66 JEU66 JOQ66 JYM66 KII66 KSE66 LCA66 LLW66 LVS66 MFO66 MPK66 MZG66 NJC66 NSY66 OCU66 OMQ66 OWM66 PGI66 PQE66 QAA66 QJW66 QTS66 RDO66 RNK66 RXG66 SHC66 SQY66 TAU66 TKQ66 TUM66 UEI66 UOE66 UYA66 VHW66 VRS66 WBO66 WLK66 WVG66 IU66 SQ75 ACM75 AMI75 AWE75 BGA75 BPW75 BZS75 CJO75 CTK75 DDG75 DNC75 DWY75 EGU75 EQQ75 FAM75 FKI75 FUE75 GEA75 GNW75 GXS75 HHO75 HRK75 IBG75 ILC75 IUY75 JEU75 JOQ75 JYM75 KII75 KSE75 LCA75 LLW75 LVS75 MFO75 MPK75 MZG75 NJC75 NSY75 OCU75 OMQ75 OWM75 PGI75 PQE75 QAA75 QJW75 QTS75 RDO75 RNK75 RXG75 SHC75 SQY75 TAU75 TKQ75 TUM75 UEI75 UOE75 UYA75 VHW75 VRS75 WBO75 WLK75 WVG75 IU75" xr:uid="{F7ED527D-8B0F-4C0F-B56A-687B0D7ED2A2}">
      <formula1>#REF!</formula1>
    </dataValidation>
  </dataValidations>
  <printOptions horizontalCentered="1"/>
  <pageMargins left="0" right="0" top="0.74803149606299213" bottom="0.74803149606299213" header="0.31496062992125984" footer="0.31496062992125984"/>
  <pageSetup scale="60" orientation="landscape" horizontalDpi="4294967293" verticalDpi="4294967293" r:id="rId1"/>
  <colBreaks count="1" manualBreakCount="1">
    <brk id="8" max="40" man="1"/>
  </colBreaks>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8A1BA47C-8FFA-47C6-9116-00575D092079}">
          <x14:formula1>
            <xm:f>#REF!</xm:f>
          </x14:formula1>
          <xm:sqref>WUT983039:WUT983040 WKX983039:WKX983040 WBB983039:WBB983040 VRF983039:VRF983040 VHJ983039:VHJ983040 UXN983039:UXN983040 UNR983039:UNR983040 UDV983039:UDV983040 TTZ983039:TTZ983040 TKD983039:TKD983040 TAH983039:TAH983040 SQL983039:SQL983040 SGP983039:SGP983040 RWT983039:RWT983040 RMX983039:RMX983040 RDB983039:RDB983040 QTF983039:QTF983040 QJJ983039:QJJ983040 PZN983039:PZN983040 PPR983039:PPR983040 PFV983039:PFV983040 OVZ983039:OVZ983040 OMD983039:OMD983040 OCH983039:OCH983040 NSL983039:NSL983040 NIP983039:NIP983040 MYT983039:MYT983040 MOX983039:MOX983040 MFB983039:MFB983040 LVF983039:LVF983040 LLJ983039:LLJ983040 LBN983039:LBN983040 KRR983039:KRR983040 KHV983039:KHV983040 JXZ983039:JXZ983040 JOD983039:JOD983040 JEH983039:JEH983040 IUL983039:IUL983040 IKP983039:IKP983040 IAT983039:IAT983040 HQX983039:HQX983040 HHB983039:HHB983040 GXF983039:GXF983040 GNJ983039:GNJ983040 GDN983039:GDN983040 FTR983039:FTR983040 FJV983039:FJV983040 EZZ983039:EZZ983040 EQD983039:EQD983040 EGH983039:EGH983040 DWL983039:DWL983040 DMP983039:DMP983040 DCT983039:DCT983040 CSX983039:CSX983040 CJB983039:CJB983040 BZF983039:BZF983040 BPJ983039:BPJ983040 BFN983039:BFN983040 AVR983039:AVR983040 ALV983039:ALV983040 ABZ983039:ABZ983040 SD983039:SD983040 IH983039:IH983040 WUT917503:WUT917504 WKX917503:WKX917504 WBB917503:WBB917504 VRF917503:VRF917504 VHJ917503:VHJ917504 UXN917503:UXN917504 UNR917503:UNR917504 UDV917503:UDV917504 TTZ917503:TTZ917504 TKD917503:TKD917504 TAH917503:TAH917504 SQL917503:SQL917504 SGP917503:SGP917504 RWT917503:RWT917504 RMX917503:RMX917504 RDB917503:RDB917504 QTF917503:QTF917504 QJJ917503:QJJ917504 PZN917503:PZN917504 PPR917503:PPR917504 PFV917503:PFV917504 OVZ917503:OVZ917504 OMD917503:OMD917504 OCH917503:OCH917504 NSL917503:NSL917504 NIP917503:NIP917504 MYT917503:MYT917504 MOX917503:MOX917504 MFB917503:MFB917504 LVF917503:LVF917504 LLJ917503:LLJ917504 LBN917503:LBN917504 KRR917503:KRR917504 KHV917503:KHV917504 JXZ917503:JXZ917504 JOD917503:JOD917504 JEH917503:JEH917504 IUL917503:IUL917504 IKP917503:IKP917504 IAT917503:IAT917504 HQX917503:HQX917504 HHB917503:HHB917504 GXF917503:GXF917504 GNJ917503:GNJ917504 GDN917503:GDN917504 FTR917503:FTR917504 FJV917503:FJV917504 EZZ917503:EZZ917504 EQD917503:EQD917504 EGH917503:EGH917504 DWL917503:DWL917504 DMP917503:DMP917504 DCT917503:DCT917504 CSX917503:CSX917504 CJB917503:CJB917504 BZF917503:BZF917504 BPJ917503:BPJ917504 BFN917503:BFN917504 AVR917503:AVR917504 ALV917503:ALV917504 ABZ917503:ABZ917504 SD917503:SD917504 IH917503:IH917504 WUT851967:WUT851968 WKX851967:WKX851968 WBB851967:WBB851968 VRF851967:VRF851968 VHJ851967:VHJ851968 UXN851967:UXN851968 UNR851967:UNR851968 UDV851967:UDV851968 TTZ851967:TTZ851968 TKD851967:TKD851968 TAH851967:TAH851968 SQL851967:SQL851968 SGP851967:SGP851968 RWT851967:RWT851968 RMX851967:RMX851968 RDB851967:RDB851968 QTF851967:QTF851968 QJJ851967:QJJ851968 PZN851967:PZN851968 PPR851967:PPR851968 PFV851967:PFV851968 OVZ851967:OVZ851968 OMD851967:OMD851968 OCH851967:OCH851968 NSL851967:NSL851968 NIP851967:NIP851968 MYT851967:MYT851968 MOX851967:MOX851968 MFB851967:MFB851968 LVF851967:LVF851968 LLJ851967:LLJ851968 LBN851967:LBN851968 KRR851967:KRR851968 KHV851967:KHV851968 JXZ851967:JXZ851968 JOD851967:JOD851968 JEH851967:JEH851968 IUL851967:IUL851968 IKP851967:IKP851968 IAT851967:IAT851968 HQX851967:HQX851968 HHB851967:HHB851968 GXF851967:GXF851968 GNJ851967:GNJ851968 GDN851967:GDN851968 FTR851967:FTR851968 FJV851967:FJV851968 EZZ851967:EZZ851968 EQD851967:EQD851968 EGH851967:EGH851968 DWL851967:DWL851968 DMP851967:DMP851968 DCT851967:DCT851968 CSX851967:CSX851968 CJB851967:CJB851968 BZF851967:BZF851968 BPJ851967:BPJ851968 BFN851967:BFN851968 AVR851967:AVR851968 ALV851967:ALV851968 ABZ851967:ABZ851968 SD851967:SD851968 IH851967:IH851968 WUT786431:WUT786432 WKX786431:WKX786432 WBB786431:WBB786432 VRF786431:VRF786432 VHJ786431:VHJ786432 UXN786431:UXN786432 UNR786431:UNR786432 UDV786431:UDV786432 TTZ786431:TTZ786432 TKD786431:TKD786432 TAH786431:TAH786432 SQL786431:SQL786432 SGP786431:SGP786432 RWT786431:RWT786432 RMX786431:RMX786432 RDB786431:RDB786432 QTF786431:QTF786432 QJJ786431:QJJ786432 PZN786431:PZN786432 PPR786431:PPR786432 PFV786431:PFV786432 OVZ786431:OVZ786432 OMD786431:OMD786432 OCH786431:OCH786432 NSL786431:NSL786432 NIP786431:NIP786432 MYT786431:MYT786432 MOX786431:MOX786432 MFB786431:MFB786432 LVF786431:LVF786432 LLJ786431:LLJ786432 LBN786431:LBN786432 KRR786431:KRR786432 KHV786431:KHV786432 JXZ786431:JXZ786432 JOD786431:JOD786432 JEH786431:JEH786432 IUL786431:IUL786432 IKP786431:IKP786432 IAT786431:IAT786432 HQX786431:HQX786432 HHB786431:HHB786432 GXF786431:GXF786432 GNJ786431:GNJ786432 GDN786431:GDN786432 FTR786431:FTR786432 FJV786431:FJV786432 EZZ786431:EZZ786432 EQD786431:EQD786432 EGH786431:EGH786432 DWL786431:DWL786432 DMP786431:DMP786432 DCT786431:DCT786432 CSX786431:CSX786432 CJB786431:CJB786432 BZF786431:BZF786432 BPJ786431:BPJ786432 BFN786431:BFN786432 AVR786431:AVR786432 ALV786431:ALV786432 ABZ786431:ABZ786432 SD786431:SD786432 IH786431:IH786432 WUT720895:WUT720896 WKX720895:WKX720896 WBB720895:WBB720896 VRF720895:VRF720896 VHJ720895:VHJ720896 UXN720895:UXN720896 UNR720895:UNR720896 UDV720895:UDV720896 TTZ720895:TTZ720896 TKD720895:TKD720896 TAH720895:TAH720896 SQL720895:SQL720896 SGP720895:SGP720896 RWT720895:RWT720896 RMX720895:RMX720896 RDB720895:RDB720896 QTF720895:QTF720896 QJJ720895:QJJ720896 PZN720895:PZN720896 PPR720895:PPR720896 PFV720895:PFV720896 OVZ720895:OVZ720896 OMD720895:OMD720896 OCH720895:OCH720896 NSL720895:NSL720896 NIP720895:NIP720896 MYT720895:MYT720896 MOX720895:MOX720896 MFB720895:MFB720896 LVF720895:LVF720896 LLJ720895:LLJ720896 LBN720895:LBN720896 KRR720895:KRR720896 KHV720895:KHV720896 JXZ720895:JXZ720896 JOD720895:JOD720896 JEH720895:JEH720896 IUL720895:IUL720896 IKP720895:IKP720896 IAT720895:IAT720896 HQX720895:HQX720896 HHB720895:HHB720896 GXF720895:GXF720896 GNJ720895:GNJ720896 GDN720895:GDN720896 FTR720895:FTR720896 FJV720895:FJV720896 EZZ720895:EZZ720896 EQD720895:EQD720896 EGH720895:EGH720896 DWL720895:DWL720896 DMP720895:DMP720896 DCT720895:DCT720896 CSX720895:CSX720896 CJB720895:CJB720896 BZF720895:BZF720896 BPJ720895:BPJ720896 BFN720895:BFN720896 AVR720895:AVR720896 ALV720895:ALV720896 ABZ720895:ABZ720896 SD720895:SD720896 IH720895:IH720896 WUT655359:WUT655360 WKX655359:WKX655360 WBB655359:WBB655360 VRF655359:VRF655360 VHJ655359:VHJ655360 UXN655359:UXN655360 UNR655359:UNR655360 UDV655359:UDV655360 TTZ655359:TTZ655360 TKD655359:TKD655360 TAH655359:TAH655360 SQL655359:SQL655360 SGP655359:SGP655360 RWT655359:RWT655360 RMX655359:RMX655360 RDB655359:RDB655360 QTF655359:QTF655360 QJJ655359:QJJ655360 PZN655359:PZN655360 PPR655359:PPR655360 PFV655359:PFV655360 OVZ655359:OVZ655360 OMD655359:OMD655360 OCH655359:OCH655360 NSL655359:NSL655360 NIP655359:NIP655360 MYT655359:MYT655360 MOX655359:MOX655360 MFB655359:MFB655360 LVF655359:LVF655360 LLJ655359:LLJ655360 LBN655359:LBN655360 KRR655359:KRR655360 KHV655359:KHV655360 JXZ655359:JXZ655360 JOD655359:JOD655360 JEH655359:JEH655360 IUL655359:IUL655360 IKP655359:IKP655360 IAT655359:IAT655360 HQX655359:HQX655360 HHB655359:HHB655360 GXF655359:GXF655360 GNJ655359:GNJ655360 GDN655359:GDN655360 FTR655359:FTR655360 FJV655359:FJV655360 EZZ655359:EZZ655360 EQD655359:EQD655360 EGH655359:EGH655360 DWL655359:DWL655360 DMP655359:DMP655360 DCT655359:DCT655360 CSX655359:CSX655360 CJB655359:CJB655360 BZF655359:BZF655360 BPJ655359:BPJ655360 BFN655359:BFN655360 AVR655359:AVR655360 ALV655359:ALV655360 ABZ655359:ABZ655360 SD655359:SD655360 IH655359:IH655360 WUT589823:WUT589824 WKX589823:WKX589824 WBB589823:WBB589824 VRF589823:VRF589824 VHJ589823:VHJ589824 UXN589823:UXN589824 UNR589823:UNR589824 UDV589823:UDV589824 TTZ589823:TTZ589824 TKD589823:TKD589824 TAH589823:TAH589824 SQL589823:SQL589824 SGP589823:SGP589824 RWT589823:RWT589824 RMX589823:RMX589824 RDB589823:RDB589824 QTF589823:QTF589824 QJJ589823:QJJ589824 PZN589823:PZN589824 PPR589823:PPR589824 PFV589823:PFV589824 OVZ589823:OVZ589824 OMD589823:OMD589824 OCH589823:OCH589824 NSL589823:NSL589824 NIP589823:NIP589824 MYT589823:MYT589824 MOX589823:MOX589824 MFB589823:MFB589824 LVF589823:LVF589824 LLJ589823:LLJ589824 LBN589823:LBN589824 KRR589823:KRR589824 KHV589823:KHV589824 JXZ589823:JXZ589824 JOD589823:JOD589824 JEH589823:JEH589824 IUL589823:IUL589824 IKP589823:IKP589824 IAT589823:IAT589824 HQX589823:HQX589824 HHB589823:HHB589824 GXF589823:GXF589824 GNJ589823:GNJ589824 GDN589823:GDN589824 FTR589823:FTR589824 FJV589823:FJV589824 EZZ589823:EZZ589824 EQD589823:EQD589824 EGH589823:EGH589824 DWL589823:DWL589824 DMP589823:DMP589824 DCT589823:DCT589824 CSX589823:CSX589824 CJB589823:CJB589824 BZF589823:BZF589824 BPJ589823:BPJ589824 BFN589823:BFN589824 AVR589823:AVR589824 ALV589823:ALV589824 ABZ589823:ABZ589824 SD589823:SD589824 IH589823:IH589824 WUT524287:WUT524288 WKX524287:WKX524288 WBB524287:WBB524288 VRF524287:VRF524288 VHJ524287:VHJ524288 UXN524287:UXN524288 UNR524287:UNR524288 UDV524287:UDV524288 TTZ524287:TTZ524288 TKD524287:TKD524288 TAH524287:TAH524288 SQL524287:SQL524288 SGP524287:SGP524288 RWT524287:RWT524288 RMX524287:RMX524288 RDB524287:RDB524288 QTF524287:QTF524288 QJJ524287:QJJ524288 PZN524287:PZN524288 PPR524287:PPR524288 PFV524287:PFV524288 OVZ524287:OVZ524288 OMD524287:OMD524288 OCH524287:OCH524288 NSL524287:NSL524288 NIP524287:NIP524288 MYT524287:MYT524288 MOX524287:MOX524288 MFB524287:MFB524288 LVF524287:LVF524288 LLJ524287:LLJ524288 LBN524287:LBN524288 KRR524287:KRR524288 KHV524287:KHV524288 JXZ524287:JXZ524288 JOD524287:JOD524288 JEH524287:JEH524288 IUL524287:IUL524288 IKP524287:IKP524288 IAT524287:IAT524288 HQX524287:HQX524288 HHB524287:HHB524288 GXF524287:GXF524288 GNJ524287:GNJ524288 GDN524287:GDN524288 FTR524287:FTR524288 FJV524287:FJV524288 EZZ524287:EZZ524288 EQD524287:EQD524288 EGH524287:EGH524288 DWL524287:DWL524288 DMP524287:DMP524288 DCT524287:DCT524288 CSX524287:CSX524288 CJB524287:CJB524288 BZF524287:BZF524288 BPJ524287:BPJ524288 BFN524287:BFN524288 AVR524287:AVR524288 ALV524287:ALV524288 ABZ524287:ABZ524288 SD524287:SD524288 IH524287:IH524288 WUT458751:WUT458752 WKX458751:WKX458752 WBB458751:WBB458752 VRF458751:VRF458752 VHJ458751:VHJ458752 UXN458751:UXN458752 UNR458751:UNR458752 UDV458751:UDV458752 TTZ458751:TTZ458752 TKD458751:TKD458752 TAH458751:TAH458752 SQL458751:SQL458752 SGP458751:SGP458752 RWT458751:RWT458752 RMX458751:RMX458752 RDB458751:RDB458752 QTF458751:QTF458752 QJJ458751:QJJ458752 PZN458751:PZN458752 PPR458751:PPR458752 PFV458751:PFV458752 OVZ458751:OVZ458752 OMD458751:OMD458752 OCH458751:OCH458752 NSL458751:NSL458752 NIP458751:NIP458752 MYT458751:MYT458752 MOX458751:MOX458752 MFB458751:MFB458752 LVF458751:LVF458752 LLJ458751:LLJ458752 LBN458751:LBN458752 KRR458751:KRR458752 KHV458751:KHV458752 JXZ458751:JXZ458752 JOD458751:JOD458752 JEH458751:JEH458752 IUL458751:IUL458752 IKP458751:IKP458752 IAT458751:IAT458752 HQX458751:HQX458752 HHB458751:HHB458752 GXF458751:GXF458752 GNJ458751:GNJ458752 GDN458751:GDN458752 FTR458751:FTR458752 FJV458751:FJV458752 EZZ458751:EZZ458752 EQD458751:EQD458752 EGH458751:EGH458752 DWL458751:DWL458752 DMP458751:DMP458752 DCT458751:DCT458752 CSX458751:CSX458752 CJB458751:CJB458752 BZF458751:BZF458752 BPJ458751:BPJ458752 BFN458751:BFN458752 AVR458751:AVR458752 ALV458751:ALV458752 ABZ458751:ABZ458752 SD458751:SD458752 IH458751:IH458752 WUT393215:WUT393216 WKX393215:WKX393216 WBB393215:WBB393216 VRF393215:VRF393216 VHJ393215:VHJ393216 UXN393215:UXN393216 UNR393215:UNR393216 UDV393215:UDV393216 TTZ393215:TTZ393216 TKD393215:TKD393216 TAH393215:TAH393216 SQL393215:SQL393216 SGP393215:SGP393216 RWT393215:RWT393216 RMX393215:RMX393216 RDB393215:RDB393216 QTF393215:QTF393216 QJJ393215:QJJ393216 PZN393215:PZN393216 PPR393215:PPR393216 PFV393215:PFV393216 OVZ393215:OVZ393216 OMD393215:OMD393216 OCH393215:OCH393216 NSL393215:NSL393216 NIP393215:NIP393216 MYT393215:MYT393216 MOX393215:MOX393216 MFB393215:MFB393216 LVF393215:LVF393216 LLJ393215:LLJ393216 LBN393215:LBN393216 KRR393215:KRR393216 KHV393215:KHV393216 JXZ393215:JXZ393216 JOD393215:JOD393216 JEH393215:JEH393216 IUL393215:IUL393216 IKP393215:IKP393216 IAT393215:IAT393216 HQX393215:HQX393216 HHB393215:HHB393216 GXF393215:GXF393216 GNJ393215:GNJ393216 GDN393215:GDN393216 FTR393215:FTR393216 FJV393215:FJV393216 EZZ393215:EZZ393216 EQD393215:EQD393216 EGH393215:EGH393216 DWL393215:DWL393216 DMP393215:DMP393216 DCT393215:DCT393216 CSX393215:CSX393216 CJB393215:CJB393216 BZF393215:BZF393216 BPJ393215:BPJ393216 BFN393215:BFN393216 AVR393215:AVR393216 ALV393215:ALV393216 ABZ393215:ABZ393216 SD393215:SD393216 IH393215:IH393216 WUT327679:WUT327680 WKX327679:WKX327680 WBB327679:WBB327680 VRF327679:VRF327680 VHJ327679:VHJ327680 UXN327679:UXN327680 UNR327679:UNR327680 UDV327679:UDV327680 TTZ327679:TTZ327680 TKD327679:TKD327680 TAH327679:TAH327680 SQL327679:SQL327680 SGP327679:SGP327680 RWT327679:RWT327680 RMX327679:RMX327680 RDB327679:RDB327680 QTF327679:QTF327680 QJJ327679:QJJ327680 PZN327679:PZN327680 PPR327679:PPR327680 PFV327679:PFV327680 OVZ327679:OVZ327680 OMD327679:OMD327680 OCH327679:OCH327680 NSL327679:NSL327680 NIP327679:NIP327680 MYT327679:MYT327680 MOX327679:MOX327680 MFB327679:MFB327680 LVF327679:LVF327680 LLJ327679:LLJ327680 LBN327679:LBN327680 KRR327679:KRR327680 KHV327679:KHV327680 JXZ327679:JXZ327680 JOD327679:JOD327680 JEH327679:JEH327680 IUL327679:IUL327680 IKP327679:IKP327680 IAT327679:IAT327680 HQX327679:HQX327680 HHB327679:HHB327680 GXF327679:GXF327680 GNJ327679:GNJ327680 GDN327679:GDN327680 FTR327679:FTR327680 FJV327679:FJV327680 EZZ327679:EZZ327680 EQD327679:EQD327680 EGH327679:EGH327680 DWL327679:DWL327680 DMP327679:DMP327680 DCT327679:DCT327680 CSX327679:CSX327680 CJB327679:CJB327680 BZF327679:BZF327680 BPJ327679:BPJ327680 BFN327679:BFN327680 AVR327679:AVR327680 ALV327679:ALV327680 ABZ327679:ABZ327680 SD327679:SD327680 IH327679:IH327680 WUT262143:WUT262144 WKX262143:WKX262144 WBB262143:WBB262144 VRF262143:VRF262144 VHJ262143:VHJ262144 UXN262143:UXN262144 UNR262143:UNR262144 UDV262143:UDV262144 TTZ262143:TTZ262144 TKD262143:TKD262144 TAH262143:TAH262144 SQL262143:SQL262144 SGP262143:SGP262144 RWT262143:RWT262144 RMX262143:RMX262144 RDB262143:RDB262144 QTF262143:QTF262144 QJJ262143:QJJ262144 PZN262143:PZN262144 PPR262143:PPR262144 PFV262143:PFV262144 OVZ262143:OVZ262144 OMD262143:OMD262144 OCH262143:OCH262144 NSL262143:NSL262144 NIP262143:NIP262144 MYT262143:MYT262144 MOX262143:MOX262144 MFB262143:MFB262144 LVF262143:LVF262144 LLJ262143:LLJ262144 LBN262143:LBN262144 KRR262143:KRR262144 KHV262143:KHV262144 JXZ262143:JXZ262144 JOD262143:JOD262144 JEH262143:JEH262144 IUL262143:IUL262144 IKP262143:IKP262144 IAT262143:IAT262144 HQX262143:HQX262144 HHB262143:HHB262144 GXF262143:GXF262144 GNJ262143:GNJ262144 GDN262143:GDN262144 FTR262143:FTR262144 FJV262143:FJV262144 EZZ262143:EZZ262144 EQD262143:EQD262144 EGH262143:EGH262144 DWL262143:DWL262144 DMP262143:DMP262144 DCT262143:DCT262144 CSX262143:CSX262144 CJB262143:CJB262144 BZF262143:BZF262144 BPJ262143:BPJ262144 BFN262143:BFN262144 AVR262143:AVR262144 ALV262143:ALV262144 ABZ262143:ABZ262144 SD262143:SD262144 IH262143:IH262144 WUT196607:WUT196608 WKX196607:WKX196608 WBB196607:WBB196608 VRF196607:VRF196608 VHJ196607:VHJ196608 UXN196607:UXN196608 UNR196607:UNR196608 UDV196607:UDV196608 TTZ196607:TTZ196608 TKD196607:TKD196608 TAH196607:TAH196608 SQL196607:SQL196608 SGP196607:SGP196608 RWT196607:RWT196608 RMX196607:RMX196608 RDB196607:RDB196608 QTF196607:QTF196608 QJJ196607:QJJ196608 PZN196607:PZN196608 PPR196607:PPR196608 PFV196607:PFV196608 OVZ196607:OVZ196608 OMD196607:OMD196608 OCH196607:OCH196608 NSL196607:NSL196608 NIP196607:NIP196608 MYT196607:MYT196608 MOX196607:MOX196608 MFB196607:MFB196608 LVF196607:LVF196608 LLJ196607:LLJ196608 LBN196607:LBN196608 KRR196607:KRR196608 KHV196607:KHV196608 JXZ196607:JXZ196608 JOD196607:JOD196608 JEH196607:JEH196608 IUL196607:IUL196608 IKP196607:IKP196608 IAT196607:IAT196608 HQX196607:HQX196608 HHB196607:HHB196608 GXF196607:GXF196608 GNJ196607:GNJ196608 GDN196607:GDN196608 FTR196607:FTR196608 FJV196607:FJV196608 EZZ196607:EZZ196608 EQD196607:EQD196608 EGH196607:EGH196608 DWL196607:DWL196608 DMP196607:DMP196608 DCT196607:DCT196608 CSX196607:CSX196608 CJB196607:CJB196608 BZF196607:BZF196608 BPJ196607:BPJ196608 BFN196607:BFN196608 AVR196607:AVR196608 ALV196607:ALV196608 ABZ196607:ABZ196608 SD196607:SD196608 IH196607:IH196608 WUT131071:WUT131072 WKX131071:WKX131072 WBB131071:WBB131072 VRF131071:VRF131072 VHJ131071:VHJ131072 UXN131071:UXN131072 UNR131071:UNR131072 UDV131071:UDV131072 TTZ131071:TTZ131072 TKD131071:TKD131072 TAH131071:TAH131072 SQL131071:SQL131072 SGP131071:SGP131072 RWT131071:RWT131072 RMX131071:RMX131072 RDB131071:RDB131072 QTF131071:QTF131072 QJJ131071:QJJ131072 PZN131071:PZN131072 PPR131071:PPR131072 PFV131071:PFV131072 OVZ131071:OVZ131072 OMD131071:OMD131072 OCH131071:OCH131072 NSL131071:NSL131072 NIP131071:NIP131072 MYT131071:MYT131072 MOX131071:MOX131072 MFB131071:MFB131072 LVF131071:LVF131072 LLJ131071:LLJ131072 LBN131071:LBN131072 KRR131071:KRR131072 KHV131071:KHV131072 JXZ131071:JXZ131072 JOD131071:JOD131072 JEH131071:JEH131072 IUL131071:IUL131072 IKP131071:IKP131072 IAT131071:IAT131072 HQX131071:HQX131072 HHB131071:HHB131072 GXF131071:GXF131072 GNJ131071:GNJ131072 GDN131071:GDN131072 FTR131071:FTR131072 FJV131071:FJV131072 EZZ131071:EZZ131072 EQD131071:EQD131072 EGH131071:EGH131072 DWL131071:DWL131072 DMP131071:DMP131072 DCT131071:DCT131072 CSX131071:CSX131072 CJB131071:CJB131072 BZF131071:BZF131072 BPJ131071:BPJ131072 BFN131071:BFN131072 AVR131071:AVR131072 ALV131071:ALV131072 ABZ131071:ABZ131072 SD131071:SD131072 IH131071:IH131072 WUT65535:WUT65536 WKX65535:WKX65536 WBB65535:WBB65536 VRF65535:VRF65536 VHJ65535:VHJ65536 UXN65535:UXN65536 UNR65535:UNR65536 UDV65535:UDV65536 TTZ65535:TTZ65536 TKD65535:TKD65536 TAH65535:TAH65536 SQL65535:SQL65536 SGP65535:SGP65536 RWT65535:RWT65536 RMX65535:RMX65536 RDB65535:RDB65536 QTF65535:QTF65536 QJJ65535:QJJ65536 PZN65535:PZN65536 PPR65535:PPR65536 PFV65535:PFV65536 OVZ65535:OVZ65536 OMD65535:OMD65536 OCH65535:OCH65536 NSL65535:NSL65536 NIP65535:NIP65536 MYT65535:MYT65536 MOX65535:MOX65536 MFB65535:MFB65536 LVF65535:LVF65536 LLJ65535:LLJ65536 LBN65535:LBN65536 KRR65535:KRR65536 KHV65535:KHV65536 JXZ65535:JXZ65536 JOD65535:JOD65536 JEH65535:JEH65536 IUL65535:IUL65536 IKP65535:IKP65536 IAT65535:IAT65536 HQX65535:HQX65536 HHB65535:HHB65536 GXF65535:GXF65536 GNJ65535:GNJ65536 GDN65535:GDN65536 FTR65535:FTR65536 FJV65535:FJV65536 EZZ65535:EZZ65536 EQD65535:EQD65536 EGH65535:EGH65536 DWL65535:DWL65536 DMP65535:DMP65536 DCT65535:DCT65536 CSX65535:CSX65536 CJB65535:CJB65536 BZF65535:BZF65536 BPJ65535:BPJ65536 BFN65535:BFN65536 AVR65535:AVR65536 ALV65535:ALV65536 ABZ65535:ABZ65536 SD65535:SD65536 IH65535:IH65536 WVE983057:WVF983059 WLI983057:WLJ983059 WBM983057:WBN983059 VRQ983057:VRR983059 VHU983057:VHV983059 UXY983057:UXZ983059 UOC983057:UOD983059 UEG983057:UEH983059 TUK983057:TUL983059 TKO983057:TKP983059 TAS983057:TAT983059 SQW983057:SQX983059 SHA983057:SHB983059 RXE983057:RXF983059 RNI983057:RNJ983059 RDM983057:RDN983059 QTQ983057:QTR983059 QJU983057:QJV983059 PZY983057:PZZ983059 PQC983057:PQD983059 PGG983057:PGH983059 OWK983057:OWL983059 OMO983057:OMP983059 OCS983057:OCT983059 NSW983057:NSX983059 NJA983057:NJB983059 MZE983057:MZF983059 MPI983057:MPJ983059 MFM983057:MFN983059 LVQ983057:LVR983059 LLU983057:LLV983059 LBY983057:LBZ983059 KSC983057:KSD983059 KIG983057:KIH983059 JYK983057:JYL983059 JOO983057:JOP983059 JES983057:JET983059 IUW983057:IUX983059 ILA983057:ILB983059 IBE983057:IBF983059 HRI983057:HRJ983059 HHM983057:HHN983059 GXQ983057:GXR983059 GNU983057:GNV983059 GDY983057:GDZ983059 FUC983057:FUD983059 FKG983057:FKH983059 FAK983057:FAL983059 EQO983057:EQP983059 EGS983057:EGT983059 DWW983057:DWX983059 DNA983057:DNB983059 DDE983057:DDF983059 CTI983057:CTJ983059 CJM983057:CJN983059 BZQ983057:BZR983059 BPU983057:BPV983059 BFY983057:BFZ983059 AWC983057:AWD983059 AMG983057:AMH983059 ACK983057:ACL983059 SO983057:SP983059 IS983057:IT983059 WVE917521:WVF917523 WLI917521:WLJ917523 WBM917521:WBN917523 VRQ917521:VRR917523 VHU917521:VHV917523 UXY917521:UXZ917523 UOC917521:UOD917523 UEG917521:UEH917523 TUK917521:TUL917523 TKO917521:TKP917523 TAS917521:TAT917523 SQW917521:SQX917523 SHA917521:SHB917523 RXE917521:RXF917523 RNI917521:RNJ917523 RDM917521:RDN917523 QTQ917521:QTR917523 QJU917521:QJV917523 PZY917521:PZZ917523 PQC917521:PQD917523 PGG917521:PGH917523 OWK917521:OWL917523 OMO917521:OMP917523 OCS917521:OCT917523 NSW917521:NSX917523 NJA917521:NJB917523 MZE917521:MZF917523 MPI917521:MPJ917523 MFM917521:MFN917523 LVQ917521:LVR917523 LLU917521:LLV917523 LBY917521:LBZ917523 KSC917521:KSD917523 KIG917521:KIH917523 JYK917521:JYL917523 JOO917521:JOP917523 JES917521:JET917523 IUW917521:IUX917523 ILA917521:ILB917523 IBE917521:IBF917523 HRI917521:HRJ917523 HHM917521:HHN917523 GXQ917521:GXR917523 GNU917521:GNV917523 GDY917521:GDZ917523 FUC917521:FUD917523 FKG917521:FKH917523 FAK917521:FAL917523 EQO917521:EQP917523 EGS917521:EGT917523 DWW917521:DWX917523 DNA917521:DNB917523 DDE917521:DDF917523 CTI917521:CTJ917523 CJM917521:CJN917523 BZQ917521:BZR917523 BPU917521:BPV917523 BFY917521:BFZ917523 AWC917521:AWD917523 AMG917521:AMH917523 ACK917521:ACL917523 SO917521:SP917523 IS917521:IT917523 WVE851985:WVF851987 WLI851985:WLJ851987 WBM851985:WBN851987 VRQ851985:VRR851987 VHU851985:VHV851987 UXY851985:UXZ851987 UOC851985:UOD851987 UEG851985:UEH851987 TUK851985:TUL851987 TKO851985:TKP851987 TAS851985:TAT851987 SQW851985:SQX851987 SHA851985:SHB851987 RXE851985:RXF851987 RNI851985:RNJ851987 RDM851985:RDN851987 QTQ851985:QTR851987 QJU851985:QJV851987 PZY851985:PZZ851987 PQC851985:PQD851987 PGG851985:PGH851987 OWK851985:OWL851987 OMO851985:OMP851987 OCS851985:OCT851987 NSW851985:NSX851987 NJA851985:NJB851987 MZE851985:MZF851987 MPI851985:MPJ851987 MFM851985:MFN851987 LVQ851985:LVR851987 LLU851985:LLV851987 LBY851985:LBZ851987 KSC851985:KSD851987 KIG851985:KIH851987 JYK851985:JYL851987 JOO851985:JOP851987 JES851985:JET851987 IUW851985:IUX851987 ILA851985:ILB851987 IBE851985:IBF851987 HRI851985:HRJ851987 HHM851985:HHN851987 GXQ851985:GXR851987 GNU851985:GNV851987 GDY851985:GDZ851987 FUC851985:FUD851987 FKG851985:FKH851987 FAK851985:FAL851987 EQO851985:EQP851987 EGS851985:EGT851987 DWW851985:DWX851987 DNA851985:DNB851987 DDE851985:DDF851987 CTI851985:CTJ851987 CJM851985:CJN851987 BZQ851985:BZR851987 BPU851985:BPV851987 BFY851985:BFZ851987 AWC851985:AWD851987 AMG851985:AMH851987 ACK851985:ACL851987 SO851985:SP851987 IS851985:IT851987 WVE786449:WVF786451 WLI786449:WLJ786451 WBM786449:WBN786451 VRQ786449:VRR786451 VHU786449:VHV786451 UXY786449:UXZ786451 UOC786449:UOD786451 UEG786449:UEH786451 TUK786449:TUL786451 TKO786449:TKP786451 TAS786449:TAT786451 SQW786449:SQX786451 SHA786449:SHB786451 RXE786449:RXF786451 RNI786449:RNJ786451 RDM786449:RDN786451 QTQ786449:QTR786451 QJU786449:QJV786451 PZY786449:PZZ786451 PQC786449:PQD786451 PGG786449:PGH786451 OWK786449:OWL786451 OMO786449:OMP786451 OCS786449:OCT786451 NSW786449:NSX786451 NJA786449:NJB786451 MZE786449:MZF786451 MPI786449:MPJ786451 MFM786449:MFN786451 LVQ786449:LVR786451 LLU786449:LLV786451 LBY786449:LBZ786451 KSC786449:KSD786451 KIG786449:KIH786451 JYK786449:JYL786451 JOO786449:JOP786451 JES786449:JET786451 IUW786449:IUX786451 ILA786449:ILB786451 IBE786449:IBF786451 HRI786449:HRJ786451 HHM786449:HHN786451 GXQ786449:GXR786451 GNU786449:GNV786451 GDY786449:GDZ786451 FUC786449:FUD786451 FKG786449:FKH786451 FAK786449:FAL786451 EQO786449:EQP786451 EGS786449:EGT786451 DWW786449:DWX786451 DNA786449:DNB786451 DDE786449:DDF786451 CTI786449:CTJ786451 CJM786449:CJN786451 BZQ786449:BZR786451 BPU786449:BPV786451 BFY786449:BFZ786451 AWC786449:AWD786451 AMG786449:AMH786451 ACK786449:ACL786451 SO786449:SP786451 IS786449:IT786451 WVE720913:WVF720915 WLI720913:WLJ720915 WBM720913:WBN720915 VRQ720913:VRR720915 VHU720913:VHV720915 UXY720913:UXZ720915 UOC720913:UOD720915 UEG720913:UEH720915 TUK720913:TUL720915 TKO720913:TKP720915 TAS720913:TAT720915 SQW720913:SQX720915 SHA720913:SHB720915 RXE720913:RXF720915 RNI720913:RNJ720915 RDM720913:RDN720915 QTQ720913:QTR720915 QJU720913:QJV720915 PZY720913:PZZ720915 PQC720913:PQD720915 PGG720913:PGH720915 OWK720913:OWL720915 OMO720913:OMP720915 OCS720913:OCT720915 NSW720913:NSX720915 NJA720913:NJB720915 MZE720913:MZF720915 MPI720913:MPJ720915 MFM720913:MFN720915 LVQ720913:LVR720915 LLU720913:LLV720915 LBY720913:LBZ720915 KSC720913:KSD720915 KIG720913:KIH720915 JYK720913:JYL720915 JOO720913:JOP720915 JES720913:JET720915 IUW720913:IUX720915 ILA720913:ILB720915 IBE720913:IBF720915 HRI720913:HRJ720915 HHM720913:HHN720915 GXQ720913:GXR720915 GNU720913:GNV720915 GDY720913:GDZ720915 FUC720913:FUD720915 FKG720913:FKH720915 FAK720913:FAL720915 EQO720913:EQP720915 EGS720913:EGT720915 DWW720913:DWX720915 DNA720913:DNB720915 DDE720913:DDF720915 CTI720913:CTJ720915 CJM720913:CJN720915 BZQ720913:BZR720915 BPU720913:BPV720915 BFY720913:BFZ720915 AWC720913:AWD720915 AMG720913:AMH720915 ACK720913:ACL720915 SO720913:SP720915 IS720913:IT720915 WVE655377:WVF655379 WLI655377:WLJ655379 WBM655377:WBN655379 VRQ655377:VRR655379 VHU655377:VHV655379 UXY655377:UXZ655379 UOC655377:UOD655379 UEG655377:UEH655379 TUK655377:TUL655379 TKO655377:TKP655379 TAS655377:TAT655379 SQW655377:SQX655379 SHA655377:SHB655379 RXE655377:RXF655379 RNI655377:RNJ655379 RDM655377:RDN655379 QTQ655377:QTR655379 QJU655377:QJV655379 PZY655377:PZZ655379 PQC655377:PQD655379 PGG655377:PGH655379 OWK655377:OWL655379 OMO655377:OMP655379 OCS655377:OCT655379 NSW655377:NSX655379 NJA655377:NJB655379 MZE655377:MZF655379 MPI655377:MPJ655379 MFM655377:MFN655379 LVQ655377:LVR655379 LLU655377:LLV655379 LBY655377:LBZ655379 KSC655377:KSD655379 KIG655377:KIH655379 JYK655377:JYL655379 JOO655377:JOP655379 JES655377:JET655379 IUW655377:IUX655379 ILA655377:ILB655379 IBE655377:IBF655379 HRI655377:HRJ655379 HHM655377:HHN655379 GXQ655377:GXR655379 GNU655377:GNV655379 GDY655377:GDZ655379 FUC655377:FUD655379 FKG655377:FKH655379 FAK655377:FAL655379 EQO655377:EQP655379 EGS655377:EGT655379 DWW655377:DWX655379 DNA655377:DNB655379 DDE655377:DDF655379 CTI655377:CTJ655379 CJM655377:CJN655379 BZQ655377:BZR655379 BPU655377:BPV655379 BFY655377:BFZ655379 AWC655377:AWD655379 AMG655377:AMH655379 ACK655377:ACL655379 SO655377:SP655379 IS655377:IT655379 WVE589841:WVF589843 WLI589841:WLJ589843 WBM589841:WBN589843 VRQ589841:VRR589843 VHU589841:VHV589843 UXY589841:UXZ589843 UOC589841:UOD589843 UEG589841:UEH589843 TUK589841:TUL589843 TKO589841:TKP589843 TAS589841:TAT589843 SQW589841:SQX589843 SHA589841:SHB589843 RXE589841:RXF589843 RNI589841:RNJ589843 RDM589841:RDN589843 QTQ589841:QTR589843 QJU589841:QJV589843 PZY589841:PZZ589843 PQC589841:PQD589843 PGG589841:PGH589843 OWK589841:OWL589843 OMO589841:OMP589843 OCS589841:OCT589843 NSW589841:NSX589843 NJA589841:NJB589843 MZE589841:MZF589843 MPI589841:MPJ589843 MFM589841:MFN589843 LVQ589841:LVR589843 LLU589841:LLV589843 LBY589841:LBZ589843 KSC589841:KSD589843 KIG589841:KIH589843 JYK589841:JYL589843 JOO589841:JOP589843 JES589841:JET589843 IUW589841:IUX589843 ILA589841:ILB589843 IBE589841:IBF589843 HRI589841:HRJ589843 HHM589841:HHN589843 GXQ589841:GXR589843 GNU589841:GNV589843 GDY589841:GDZ589843 FUC589841:FUD589843 FKG589841:FKH589843 FAK589841:FAL589843 EQO589841:EQP589843 EGS589841:EGT589843 DWW589841:DWX589843 DNA589841:DNB589843 DDE589841:DDF589843 CTI589841:CTJ589843 CJM589841:CJN589843 BZQ589841:BZR589843 BPU589841:BPV589843 BFY589841:BFZ589843 AWC589841:AWD589843 AMG589841:AMH589843 ACK589841:ACL589843 SO589841:SP589843 IS589841:IT589843 WVE524305:WVF524307 WLI524305:WLJ524307 WBM524305:WBN524307 VRQ524305:VRR524307 VHU524305:VHV524307 UXY524305:UXZ524307 UOC524305:UOD524307 UEG524305:UEH524307 TUK524305:TUL524307 TKO524305:TKP524307 TAS524305:TAT524307 SQW524305:SQX524307 SHA524305:SHB524307 RXE524305:RXF524307 RNI524305:RNJ524307 RDM524305:RDN524307 QTQ524305:QTR524307 QJU524305:QJV524307 PZY524305:PZZ524307 PQC524305:PQD524307 PGG524305:PGH524307 OWK524305:OWL524307 OMO524305:OMP524307 OCS524305:OCT524307 NSW524305:NSX524307 NJA524305:NJB524307 MZE524305:MZF524307 MPI524305:MPJ524307 MFM524305:MFN524307 LVQ524305:LVR524307 LLU524305:LLV524307 LBY524305:LBZ524307 KSC524305:KSD524307 KIG524305:KIH524307 JYK524305:JYL524307 JOO524305:JOP524307 JES524305:JET524307 IUW524305:IUX524307 ILA524305:ILB524307 IBE524305:IBF524307 HRI524305:HRJ524307 HHM524305:HHN524307 GXQ524305:GXR524307 GNU524305:GNV524307 GDY524305:GDZ524307 FUC524305:FUD524307 FKG524305:FKH524307 FAK524305:FAL524307 EQO524305:EQP524307 EGS524305:EGT524307 DWW524305:DWX524307 DNA524305:DNB524307 DDE524305:DDF524307 CTI524305:CTJ524307 CJM524305:CJN524307 BZQ524305:BZR524307 BPU524305:BPV524307 BFY524305:BFZ524307 AWC524305:AWD524307 AMG524305:AMH524307 ACK524305:ACL524307 SO524305:SP524307 IS524305:IT524307 WVE458769:WVF458771 WLI458769:WLJ458771 WBM458769:WBN458771 VRQ458769:VRR458771 VHU458769:VHV458771 UXY458769:UXZ458771 UOC458769:UOD458771 UEG458769:UEH458771 TUK458769:TUL458771 TKO458769:TKP458771 TAS458769:TAT458771 SQW458769:SQX458771 SHA458769:SHB458771 RXE458769:RXF458771 RNI458769:RNJ458771 RDM458769:RDN458771 QTQ458769:QTR458771 QJU458769:QJV458771 PZY458769:PZZ458771 PQC458769:PQD458771 PGG458769:PGH458771 OWK458769:OWL458771 OMO458769:OMP458771 OCS458769:OCT458771 NSW458769:NSX458771 NJA458769:NJB458771 MZE458769:MZF458771 MPI458769:MPJ458771 MFM458769:MFN458771 LVQ458769:LVR458771 LLU458769:LLV458771 LBY458769:LBZ458771 KSC458769:KSD458771 KIG458769:KIH458771 JYK458769:JYL458771 JOO458769:JOP458771 JES458769:JET458771 IUW458769:IUX458771 ILA458769:ILB458771 IBE458769:IBF458771 HRI458769:HRJ458771 HHM458769:HHN458771 GXQ458769:GXR458771 GNU458769:GNV458771 GDY458769:GDZ458771 FUC458769:FUD458771 FKG458769:FKH458771 FAK458769:FAL458771 EQO458769:EQP458771 EGS458769:EGT458771 DWW458769:DWX458771 DNA458769:DNB458771 DDE458769:DDF458771 CTI458769:CTJ458771 CJM458769:CJN458771 BZQ458769:BZR458771 BPU458769:BPV458771 BFY458769:BFZ458771 AWC458769:AWD458771 AMG458769:AMH458771 ACK458769:ACL458771 SO458769:SP458771 IS458769:IT458771 WVE393233:WVF393235 WLI393233:WLJ393235 WBM393233:WBN393235 VRQ393233:VRR393235 VHU393233:VHV393235 UXY393233:UXZ393235 UOC393233:UOD393235 UEG393233:UEH393235 TUK393233:TUL393235 TKO393233:TKP393235 TAS393233:TAT393235 SQW393233:SQX393235 SHA393233:SHB393235 RXE393233:RXF393235 RNI393233:RNJ393235 RDM393233:RDN393235 QTQ393233:QTR393235 QJU393233:QJV393235 PZY393233:PZZ393235 PQC393233:PQD393235 PGG393233:PGH393235 OWK393233:OWL393235 OMO393233:OMP393235 OCS393233:OCT393235 NSW393233:NSX393235 NJA393233:NJB393235 MZE393233:MZF393235 MPI393233:MPJ393235 MFM393233:MFN393235 LVQ393233:LVR393235 LLU393233:LLV393235 LBY393233:LBZ393235 KSC393233:KSD393235 KIG393233:KIH393235 JYK393233:JYL393235 JOO393233:JOP393235 JES393233:JET393235 IUW393233:IUX393235 ILA393233:ILB393235 IBE393233:IBF393235 HRI393233:HRJ393235 HHM393233:HHN393235 GXQ393233:GXR393235 GNU393233:GNV393235 GDY393233:GDZ393235 FUC393233:FUD393235 FKG393233:FKH393235 FAK393233:FAL393235 EQO393233:EQP393235 EGS393233:EGT393235 DWW393233:DWX393235 DNA393233:DNB393235 DDE393233:DDF393235 CTI393233:CTJ393235 CJM393233:CJN393235 BZQ393233:BZR393235 BPU393233:BPV393235 BFY393233:BFZ393235 AWC393233:AWD393235 AMG393233:AMH393235 ACK393233:ACL393235 SO393233:SP393235 IS393233:IT393235 WVE327697:WVF327699 WLI327697:WLJ327699 WBM327697:WBN327699 VRQ327697:VRR327699 VHU327697:VHV327699 UXY327697:UXZ327699 UOC327697:UOD327699 UEG327697:UEH327699 TUK327697:TUL327699 TKO327697:TKP327699 TAS327697:TAT327699 SQW327697:SQX327699 SHA327697:SHB327699 RXE327697:RXF327699 RNI327697:RNJ327699 RDM327697:RDN327699 QTQ327697:QTR327699 QJU327697:QJV327699 PZY327697:PZZ327699 PQC327697:PQD327699 PGG327697:PGH327699 OWK327697:OWL327699 OMO327697:OMP327699 OCS327697:OCT327699 NSW327697:NSX327699 NJA327697:NJB327699 MZE327697:MZF327699 MPI327697:MPJ327699 MFM327697:MFN327699 LVQ327697:LVR327699 LLU327697:LLV327699 LBY327697:LBZ327699 KSC327697:KSD327699 KIG327697:KIH327699 JYK327697:JYL327699 JOO327697:JOP327699 JES327697:JET327699 IUW327697:IUX327699 ILA327697:ILB327699 IBE327697:IBF327699 HRI327697:HRJ327699 HHM327697:HHN327699 GXQ327697:GXR327699 GNU327697:GNV327699 GDY327697:GDZ327699 FUC327697:FUD327699 FKG327697:FKH327699 FAK327697:FAL327699 EQO327697:EQP327699 EGS327697:EGT327699 DWW327697:DWX327699 DNA327697:DNB327699 DDE327697:DDF327699 CTI327697:CTJ327699 CJM327697:CJN327699 BZQ327697:BZR327699 BPU327697:BPV327699 BFY327697:BFZ327699 AWC327697:AWD327699 AMG327697:AMH327699 ACK327697:ACL327699 SO327697:SP327699 IS327697:IT327699 WVE262161:WVF262163 WLI262161:WLJ262163 WBM262161:WBN262163 VRQ262161:VRR262163 VHU262161:VHV262163 UXY262161:UXZ262163 UOC262161:UOD262163 UEG262161:UEH262163 TUK262161:TUL262163 TKO262161:TKP262163 TAS262161:TAT262163 SQW262161:SQX262163 SHA262161:SHB262163 RXE262161:RXF262163 RNI262161:RNJ262163 RDM262161:RDN262163 QTQ262161:QTR262163 QJU262161:QJV262163 PZY262161:PZZ262163 PQC262161:PQD262163 PGG262161:PGH262163 OWK262161:OWL262163 OMO262161:OMP262163 OCS262161:OCT262163 NSW262161:NSX262163 NJA262161:NJB262163 MZE262161:MZF262163 MPI262161:MPJ262163 MFM262161:MFN262163 LVQ262161:LVR262163 LLU262161:LLV262163 LBY262161:LBZ262163 KSC262161:KSD262163 KIG262161:KIH262163 JYK262161:JYL262163 JOO262161:JOP262163 JES262161:JET262163 IUW262161:IUX262163 ILA262161:ILB262163 IBE262161:IBF262163 HRI262161:HRJ262163 HHM262161:HHN262163 GXQ262161:GXR262163 GNU262161:GNV262163 GDY262161:GDZ262163 FUC262161:FUD262163 FKG262161:FKH262163 FAK262161:FAL262163 EQO262161:EQP262163 EGS262161:EGT262163 DWW262161:DWX262163 DNA262161:DNB262163 DDE262161:DDF262163 CTI262161:CTJ262163 CJM262161:CJN262163 BZQ262161:BZR262163 BPU262161:BPV262163 BFY262161:BFZ262163 AWC262161:AWD262163 AMG262161:AMH262163 ACK262161:ACL262163 SO262161:SP262163 IS262161:IT262163 WVE196625:WVF196627 WLI196625:WLJ196627 WBM196625:WBN196627 VRQ196625:VRR196627 VHU196625:VHV196627 UXY196625:UXZ196627 UOC196625:UOD196627 UEG196625:UEH196627 TUK196625:TUL196627 TKO196625:TKP196627 TAS196625:TAT196627 SQW196625:SQX196627 SHA196625:SHB196627 RXE196625:RXF196627 RNI196625:RNJ196627 RDM196625:RDN196627 QTQ196625:QTR196627 QJU196625:QJV196627 PZY196625:PZZ196627 PQC196625:PQD196627 PGG196625:PGH196627 OWK196625:OWL196627 OMO196625:OMP196627 OCS196625:OCT196627 NSW196625:NSX196627 NJA196625:NJB196627 MZE196625:MZF196627 MPI196625:MPJ196627 MFM196625:MFN196627 LVQ196625:LVR196627 LLU196625:LLV196627 LBY196625:LBZ196627 KSC196625:KSD196627 KIG196625:KIH196627 JYK196625:JYL196627 JOO196625:JOP196627 JES196625:JET196627 IUW196625:IUX196627 ILA196625:ILB196627 IBE196625:IBF196627 HRI196625:HRJ196627 HHM196625:HHN196627 GXQ196625:GXR196627 GNU196625:GNV196627 GDY196625:GDZ196627 FUC196625:FUD196627 FKG196625:FKH196627 FAK196625:FAL196627 EQO196625:EQP196627 EGS196625:EGT196627 DWW196625:DWX196627 DNA196625:DNB196627 DDE196625:DDF196627 CTI196625:CTJ196627 CJM196625:CJN196627 BZQ196625:BZR196627 BPU196625:BPV196627 BFY196625:BFZ196627 AWC196625:AWD196627 AMG196625:AMH196627 ACK196625:ACL196627 SO196625:SP196627 IS196625:IT196627 WVE131089:WVF131091 WLI131089:WLJ131091 WBM131089:WBN131091 VRQ131089:VRR131091 VHU131089:VHV131091 UXY131089:UXZ131091 UOC131089:UOD131091 UEG131089:UEH131091 TUK131089:TUL131091 TKO131089:TKP131091 TAS131089:TAT131091 SQW131089:SQX131091 SHA131089:SHB131091 RXE131089:RXF131091 RNI131089:RNJ131091 RDM131089:RDN131091 QTQ131089:QTR131091 QJU131089:QJV131091 PZY131089:PZZ131091 PQC131089:PQD131091 PGG131089:PGH131091 OWK131089:OWL131091 OMO131089:OMP131091 OCS131089:OCT131091 NSW131089:NSX131091 NJA131089:NJB131091 MZE131089:MZF131091 MPI131089:MPJ131091 MFM131089:MFN131091 LVQ131089:LVR131091 LLU131089:LLV131091 LBY131089:LBZ131091 KSC131089:KSD131091 KIG131089:KIH131091 JYK131089:JYL131091 JOO131089:JOP131091 JES131089:JET131091 IUW131089:IUX131091 ILA131089:ILB131091 IBE131089:IBF131091 HRI131089:HRJ131091 HHM131089:HHN131091 GXQ131089:GXR131091 GNU131089:GNV131091 GDY131089:GDZ131091 FUC131089:FUD131091 FKG131089:FKH131091 FAK131089:FAL131091 EQO131089:EQP131091 EGS131089:EGT131091 DWW131089:DWX131091 DNA131089:DNB131091 DDE131089:DDF131091 CTI131089:CTJ131091 CJM131089:CJN131091 BZQ131089:BZR131091 BPU131089:BPV131091 BFY131089:BFZ131091 AWC131089:AWD131091 AMG131089:AMH131091 ACK131089:ACL131091 SO131089:SP131091 IS131089:IT131091 WVE65553:WVF65555 WLI65553:WLJ65555 WBM65553:WBN65555 VRQ65553:VRR65555 VHU65553:VHV65555 UXY65553:UXZ65555 UOC65553:UOD65555 UEG65553:UEH65555 TUK65553:TUL65555 TKO65553:TKP65555 TAS65553:TAT65555 SQW65553:SQX65555 SHA65553:SHB65555 RXE65553:RXF65555 RNI65553:RNJ65555 RDM65553:RDN65555 QTQ65553:QTR65555 QJU65553:QJV65555 PZY65553:PZZ65555 PQC65553:PQD65555 PGG65553:PGH65555 OWK65553:OWL65555 OMO65553:OMP65555 OCS65553:OCT65555 NSW65553:NSX65555 NJA65553:NJB65555 MZE65553:MZF65555 MPI65553:MPJ65555 MFM65553:MFN65555 LVQ65553:LVR65555 LLU65553:LLV65555 LBY65553:LBZ65555 KSC65553:KSD65555 KIG65553:KIH65555 JYK65553:JYL65555 JOO65553:JOP65555 JES65553:JET65555 IUW65553:IUX65555 ILA65553:ILB65555 IBE65553:IBF65555 HRI65553:HRJ65555 HHM65553:HHN65555 GXQ65553:GXR65555 GNU65553:GNV65555 GDY65553:GDZ65555 FUC65553:FUD65555 FKG65553:FKH65555 FAK65553:FAL65555 EQO65553:EQP65555 EGS65553:EGT65555 DWW65553:DWX65555 DNA65553:DNB65555 DDE65553:DDF65555 CTI65553:CTJ65555 CJM65553:CJN65555 BZQ65553:BZR65555 BPU65553:BPV65555 BFY65553:BFZ65555 AWC65553:AWD65555 AMG65553:AMH65555 ACK65553:ACL65555 SO65553:SP65555 IS65553:IT65555 WVE983047:WVF983049 WLI983047:WLJ983049 WBM983047:WBN983049 VRQ983047:VRR983049 VHU983047:VHV983049 UXY983047:UXZ983049 UOC983047:UOD983049 UEG983047:UEH983049 TUK983047:TUL983049 TKO983047:TKP983049 TAS983047:TAT983049 SQW983047:SQX983049 SHA983047:SHB983049 RXE983047:RXF983049 RNI983047:RNJ983049 RDM983047:RDN983049 QTQ983047:QTR983049 QJU983047:QJV983049 PZY983047:PZZ983049 PQC983047:PQD983049 PGG983047:PGH983049 OWK983047:OWL983049 OMO983047:OMP983049 OCS983047:OCT983049 NSW983047:NSX983049 NJA983047:NJB983049 MZE983047:MZF983049 MPI983047:MPJ983049 MFM983047:MFN983049 LVQ983047:LVR983049 LLU983047:LLV983049 LBY983047:LBZ983049 KSC983047:KSD983049 KIG983047:KIH983049 JYK983047:JYL983049 JOO983047:JOP983049 JES983047:JET983049 IUW983047:IUX983049 ILA983047:ILB983049 IBE983047:IBF983049 HRI983047:HRJ983049 HHM983047:HHN983049 GXQ983047:GXR983049 GNU983047:GNV983049 GDY983047:GDZ983049 FUC983047:FUD983049 FKG983047:FKH983049 FAK983047:FAL983049 EQO983047:EQP983049 EGS983047:EGT983049 DWW983047:DWX983049 DNA983047:DNB983049 DDE983047:DDF983049 CTI983047:CTJ983049 CJM983047:CJN983049 BZQ983047:BZR983049 BPU983047:BPV983049 BFY983047:BFZ983049 AWC983047:AWD983049 AMG983047:AMH983049 ACK983047:ACL983049 SO983047:SP983049 IS983047:IT983049 WVE917511:WVF917513 WLI917511:WLJ917513 WBM917511:WBN917513 VRQ917511:VRR917513 VHU917511:VHV917513 UXY917511:UXZ917513 UOC917511:UOD917513 UEG917511:UEH917513 TUK917511:TUL917513 TKO917511:TKP917513 TAS917511:TAT917513 SQW917511:SQX917513 SHA917511:SHB917513 RXE917511:RXF917513 RNI917511:RNJ917513 RDM917511:RDN917513 QTQ917511:QTR917513 QJU917511:QJV917513 PZY917511:PZZ917513 PQC917511:PQD917513 PGG917511:PGH917513 OWK917511:OWL917513 OMO917511:OMP917513 OCS917511:OCT917513 NSW917511:NSX917513 NJA917511:NJB917513 MZE917511:MZF917513 MPI917511:MPJ917513 MFM917511:MFN917513 LVQ917511:LVR917513 LLU917511:LLV917513 LBY917511:LBZ917513 KSC917511:KSD917513 KIG917511:KIH917513 JYK917511:JYL917513 JOO917511:JOP917513 JES917511:JET917513 IUW917511:IUX917513 ILA917511:ILB917513 IBE917511:IBF917513 HRI917511:HRJ917513 HHM917511:HHN917513 GXQ917511:GXR917513 GNU917511:GNV917513 GDY917511:GDZ917513 FUC917511:FUD917513 FKG917511:FKH917513 FAK917511:FAL917513 EQO917511:EQP917513 EGS917511:EGT917513 DWW917511:DWX917513 DNA917511:DNB917513 DDE917511:DDF917513 CTI917511:CTJ917513 CJM917511:CJN917513 BZQ917511:BZR917513 BPU917511:BPV917513 BFY917511:BFZ917513 AWC917511:AWD917513 AMG917511:AMH917513 ACK917511:ACL917513 SO917511:SP917513 IS917511:IT917513 WVE851975:WVF851977 WLI851975:WLJ851977 WBM851975:WBN851977 VRQ851975:VRR851977 VHU851975:VHV851977 UXY851975:UXZ851977 UOC851975:UOD851977 UEG851975:UEH851977 TUK851975:TUL851977 TKO851975:TKP851977 TAS851975:TAT851977 SQW851975:SQX851977 SHA851975:SHB851977 RXE851975:RXF851977 RNI851975:RNJ851977 RDM851975:RDN851977 QTQ851975:QTR851977 QJU851975:QJV851977 PZY851975:PZZ851977 PQC851975:PQD851977 PGG851975:PGH851977 OWK851975:OWL851977 OMO851975:OMP851977 OCS851975:OCT851977 NSW851975:NSX851977 NJA851975:NJB851977 MZE851975:MZF851977 MPI851975:MPJ851977 MFM851975:MFN851977 LVQ851975:LVR851977 LLU851975:LLV851977 LBY851975:LBZ851977 KSC851975:KSD851977 KIG851975:KIH851977 JYK851975:JYL851977 JOO851975:JOP851977 JES851975:JET851977 IUW851975:IUX851977 ILA851975:ILB851977 IBE851975:IBF851977 HRI851975:HRJ851977 HHM851975:HHN851977 GXQ851975:GXR851977 GNU851975:GNV851977 GDY851975:GDZ851977 FUC851975:FUD851977 FKG851975:FKH851977 FAK851975:FAL851977 EQO851975:EQP851977 EGS851975:EGT851977 DWW851975:DWX851977 DNA851975:DNB851977 DDE851975:DDF851977 CTI851975:CTJ851977 CJM851975:CJN851977 BZQ851975:BZR851977 BPU851975:BPV851977 BFY851975:BFZ851977 AWC851975:AWD851977 AMG851975:AMH851977 ACK851975:ACL851977 SO851975:SP851977 IS851975:IT851977 WVE786439:WVF786441 WLI786439:WLJ786441 WBM786439:WBN786441 VRQ786439:VRR786441 VHU786439:VHV786441 UXY786439:UXZ786441 UOC786439:UOD786441 UEG786439:UEH786441 TUK786439:TUL786441 TKO786439:TKP786441 TAS786439:TAT786441 SQW786439:SQX786441 SHA786439:SHB786441 RXE786439:RXF786441 RNI786439:RNJ786441 RDM786439:RDN786441 QTQ786439:QTR786441 QJU786439:QJV786441 PZY786439:PZZ786441 PQC786439:PQD786441 PGG786439:PGH786441 OWK786439:OWL786441 OMO786439:OMP786441 OCS786439:OCT786441 NSW786439:NSX786441 NJA786439:NJB786441 MZE786439:MZF786441 MPI786439:MPJ786441 MFM786439:MFN786441 LVQ786439:LVR786441 LLU786439:LLV786441 LBY786439:LBZ786441 KSC786439:KSD786441 KIG786439:KIH786441 JYK786439:JYL786441 JOO786439:JOP786441 JES786439:JET786441 IUW786439:IUX786441 ILA786439:ILB786441 IBE786439:IBF786441 HRI786439:HRJ786441 HHM786439:HHN786441 GXQ786439:GXR786441 GNU786439:GNV786441 GDY786439:GDZ786441 FUC786439:FUD786441 FKG786439:FKH786441 FAK786439:FAL786441 EQO786439:EQP786441 EGS786439:EGT786441 DWW786439:DWX786441 DNA786439:DNB786441 DDE786439:DDF786441 CTI786439:CTJ786441 CJM786439:CJN786441 BZQ786439:BZR786441 BPU786439:BPV786441 BFY786439:BFZ786441 AWC786439:AWD786441 AMG786439:AMH786441 ACK786439:ACL786441 SO786439:SP786441 IS786439:IT786441 WVE720903:WVF720905 WLI720903:WLJ720905 WBM720903:WBN720905 VRQ720903:VRR720905 VHU720903:VHV720905 UXY720903:UXZ720905 UOC720903:UOD720905 UEG720903:UEH720905 TUK720903:TUL720905 TKO720903:TKP720905 TAS720903:TAT720905 SQW720903:SQX720905 SHA720903:SHB720905 RXE720903:RXF720905 RNI720903:RNJ720905 RDM720903:RDN720905 QTQ720903:QTR720905 QJU720903:QJV720905 PZY720903:PZZ720905 PQC720903:PQD720905 PGG720903:PGH720905 OWK720903:OWL720905 OMO720903:OMP720905 OCS720903:OCT720905 NSW720903:NSX720905 NJA720903:NJB720905 MZE720903:MZF720905 MPI720903:MPJ720905 MFM720903:MFN720905 LVQ720903:LVR720905 LLU720903:LLV720905 LBY720903:LBZ720905 KSC720903:KSD720905 KIG720903:KIH720905 JYK720903:JYL720905 JOO720903:JOP720905 JES720903:JET720905 IUW720903:IUX720905 ILA720903:ILB720905 IBE720903:IBF720905 HRI720903:HRJ720905 HHM720903:HHN720905 GXQ720903:GXR720905 GNU720903:GNV720905 GDY720903:GDZ720905 FUC720903:FUD720905 FKG720903:FKH720905 FAK720903:FAL720905 EQO720903:EQP720905 EGS720903:EGT720905 DWW720903:DWX720905 DNA720903:DNB720905 DDE720903:DDF720905 CTI720903:CTJ720905 CJM720903:CJN720905 BZQ720903:BZR720905 BPU720903:BPV720905 BFY720903:BFZ720905 AWC720903:AWD720905 AMG720903:AMH720905 ACK720903:ACL720905 SO720903:SP720905 IS720903:IT720905 WVE655367:WVF655369 WLI655367:WLJ655369 WBM655367:WBN655369 VRQ655367:VRR655369 VHU655367:VHV655369 UXY655367:UXZ655369 UOC655367:UOD655369 UEG655367:UEH655369 TUK655367:TUL655369 TKO655367:TKP655369 TAS655367:TAT655369 SQW655367:SQX655369 SHA655367:SHB655369 RXE655367:RXF655369 RNI655367:RNJ655369 RDM655367:RDN655369 QTQ655367:QTR655369 QJU655367:QJV655369 PZY655367:PZZ655369 PQC655367:PQD655369 PGG655367:PGH655369 OWK655367:OWL655369 OMO655367:OMP655369 OCS655367:OCT655369 NSW655367:NSX655369 NJA655367:NJB655369 MZE655367:MZF655369 MPI655367:MPJ655369 MFM655367:MFN655369 LVQ655367:LVR655369 LLU655367:LLV655369 LBY655367:LBZ655369 KSC655367:KSD655369 KIG655367:KIH655369 JYK655367:JYL655369 JOO655367:JOP655369 JES655367:JET655369 IUW655367:IUX655369 ILA655367:ILB655369 IBE655367:IBF655369 HRI655367:HRJ655369 HHM655367:HHN655369 GXQ655367:GXR655369 GNU655367:GNV655369 GDY655367:GDZ655369 FUC655367:FUD655369 FKG655367:FKH655369 FAK655367:FAL655369 EQO655367:EQP655369 EGS655367:EGT655369 DWW655367:DWX655369 DNA655367:DNB655369 DDE655367:DDF655369 CTI655367:CTJ655369 CJM655367:CJN655369 BZQ655367:BZR655369 BPU655367:BPV655369 BFY655367:BFZ655369 AWC655367:AWD655369 AMG655367:AMH655369 ACK655367:ACL655369 SO655367:SP655369 IS655367:IT655369 WVE589831:WVF589833 WLI589831:WLJ589833 WBM589831:WBN589833 VRQ589831:VRR589833 VHU589831:VHV589833 UXY589831:UXZ589833 UOC589831:UOD589833 UEG589831:UEH589833 TUK589831:TUL589833 TKO589831:TKP589833 TAS589831:TAT589833 SQW589831:SQX589833 SHA589831:SHB589833 RXE589831:RXF589833 RNI589831:RNJ589833 RDM589831:RDN589833 QTQ589831:QTR589833 QJU589831:QJV589833 PZY589831:PZZ589833 PQC589831:PQD589833 PGG589831:PGH589833 OWK589831:OWL589833 OMO589831:OMP589833 OCS589831:OCT589833 NSW589831:NSX589833 NJA589831:NJB589833 MZE589831:MZF589833 MPI589831:MPJ589833 MFM589831:MFN589833 LVQ589831:LVR589833 LLU589831:LLV589833 LBY589831:LBZ589833 KSC589831:KSD589833 KIG589831:KIH589833 JYK589831:JYL589833 JOO589831:JOP589833 JES589831:JET589833 IUW589831:IUX589833 ILA589831:ILB589833 IBE589831:IBF589833 HRI589831:HRJ589833 HHM589831:HHN589833 GXQ589831:GXR589833 GNU589831:GNV589833 GDY589831:GDZ589833 FUC589831:FUD589833 FKG589831:FKH589833 FAK589831:FAL589833 EQO589831:EQP589833 EGS589831:EGT589833 DWW589831:DWX589833 DNA589831:DNB589833 DDE589831:DDF589833 CTI589831:CTJ589833 CJM589831:CJN589833 BZQ589831:BZR589833 BPU589831:BPV589833 BFY589831:BFZ589833 AWC589831:AWD589833 AMG589831:AMH589833 ACK589831:ACL589833 SO589831:SP589833 IS589831:IT589833 WVE524295:WVF524297 WLI524295:WLJ524297 WBM524295:WBN524297 VRQ524295:VRR524297 VHU524295:VHV524297 UXY524295:UXZ524297 UOC524295:UOD524297 UEG524295:UEH524297 TUK524295:TUL524297 TKO524295:TKP524297 TAS524295:TAT524297 SQW524295:SQX524297 SHA524295:SHB524297 RXE524295:RXF524297 RNI524295:RNJ524297 RDM524295:RDN524297 QTQ524295:QTR524297 QJU524295:QJV524297 PZY524295:PZZ524297 PQC524295:PQD524297 PGG524295:PGH524297 OWK524295:OWL524297 OMO524295:OMP524297 OCS524295:OCT524297 NSW524295:NSX524297 NJA524295:NJB524297 MZE524295:MZF524297 MPI524295:MPJ524297 MFM524295:MFN524297 LVQ524295:LVR524297 LLU524295:LLV524297 LBY524295:LBZ524297 KSC524295:KSD524297 KIG524295:KIH524297 JYK524295:JYL524297 JOO524295:JOP524297 JES524295:JET524297 IUW524295:IUX524297 ILA524295:ILB524297 IBE524295:IBF524297 HRI524295:HRJ524297 HHM524295:HHN524297 GXQ524295:GXR524297 GNU524295:GNV524297 GDY524295:GDZ524297 FUC524295:FUD524297 FKG524295:FKH524297 FAK524295:FAL524297 EQO524295:EQP524297 EGS524295:EGT524297 DWW524295:DWX524297 DNA524295:DNB524297 DDE524295:DDF524297 CTI524295:CTJ524297 CJM524295:CJN524297 BZQ524295:BZR524297 BPU524295:BPV524297 BFY524295:BFZ524297 AWC524295:AWD524297 AMG524295:AMH524297 ACK524295:ACL524297 SO524295:SP524297 IS524295:IT524297 WVE458759:WVF458761 WLI458759:WLJ458761 WBM458759:WBN458761 VRQ458759:VRR458761 VHU458759:VHV458761 UXY458759:UXZ458761 UOC458759:UOD458761 UEG458759:UEH458761 TUK458759:TUL458761 TKO458759:TKP458761 TAS458759:TAT458761 SQW458759:SQX458761 SHA458759:SHB458761 RXE458759:RXF458761 RNI458759:RNJ458761 RDM458759:RDN458761 QTQ458759:QTR458761 QJU458759:QJV458761 PZY458759:PZZ458761 PQC458759:PQD458761 PGG458759:PGH458761 OWK458759:OWL458761 OMO458759:OMP458761 OCS458759:OCT458761 NSW458759:NSX458761 NJA458759:NJB458761 MZE458759:MZF458761 MPI458759:MPJ458761 MFM458759:MFN458761 LVQ458759:LVR458761 LLU458759:LLV458761 LBY458759:LBZ458761 KSC458759:KSD458761 KIG458759:KIH458761 JYK458759:JYL458761 JOO458759:JOP458761 JES458759:JET458761 IUW458759:IUX458761 ILA458759:ILB458761 IBE458759:IBF458761 HRI458759:HRJ458761 HHM458759:HHN458761 GXQ458759:GXR458761 GNU458759:GNV458761 GDY458759:GDZ458761 FUC458759:FUD458761 FKG458759:FKH458761 FAK458759:FAL458761 EQO458759:EQP458761 EGS458759:EGT458761 DWW458759:DWX458761 DNA458759:DNB458761 DDE458759:DDF458761 CTI458759:CTJ458761 CJM458759:CJN458761 BZQ458759:BZR458761 BPU458759:BPV458761 BFY458759:BFZ458761 AWC458759:AWD458761 AMG458759:AMH458761 ACK458759:ACL458761 SO458759:SP458761 IS458759:IT458761 WVE393223:WVF393225 WLI393223:WLJ393225 WBM393223:WBN393225 VRQ393223:VRR393225 VHU393223:VHV393225 UXY393223:UXZ393225 UOC393223:UOD393225 UEG393223:UEH393225 TUK393223:TUL393225 TKO393223:TKP393225 TAS393223:TAT393225 SQW393223:SQX393225 SHA393223:SHB393225 RXE393223:RXF393225 RNI393223:RNJ393225 RDM393223:RDN393225 QTQ393223:QTR393225 QJU393223:QJV393225 PZY393223:PZZ393225 PQC393223:PQD393225 PGG393223:PGH393225 OWK393223:OWL393225 OMO393223:OMP393225 OCS393223:OCT393225 NSW393223:NSX393225 NJA393223:NJB393225 MZE393223:MZF393225 MPI393223:MPJ393225 MFM393223:MFN393225 LVQ393223:LVR393225 LLU393223:LLV393225 LBY393223:LBZ393225 KSC393223:KSD393225 KIG393223:KIH393225 JYK393223:JYL393225 JOO393223:JOP393225 JES393223:JET393225 IUW393223:IUX393225 ILA393223:ILB393225 IBE393223:IBF393225 HRI393223:HRJ393225 HHM393223:HHN393225 GXQ393223:GXR393225 GNU393223:GNV393225 GDY393223:GDZ393225 FUC393223:FUD393225 FKG393223:FKH393225 FAK393223:FAL393225 EQO393223:EQP393225 EGS393223:EGT393225 DWW393223:DWX393225 DNA393223:DNB393225 DDE393223:DDF393225 CTI393223:CTJ393225 CJM393223:CJN393225 BZQ393223:BZR393225 BPU393223:BPV393225 BFY393223:BFZ393225 AWC393223:AWD393225 AMG393223:AMH393225 ACK393223:ACL393225 SO393223:SP393225 IS393223:IT393225 WVE327687:WVF327689 WLI327687:WLJ327689 WBM327687:WBN327689 VRQ327687:VRR327689 VHU327687:VHV327689 UXY327687:UXZ327689 UOC327687:UOD327689 UEG327687:UEH327689 TUK327687:TUL327689 TKO327687:TKP327689 TAS327687:TAT327689 SQW327687:SQX327689 SHA327687:SHB327689 RXE327687:RXF327689 RNI327687:RNJ327689 RDM327687:RDN327689 QTQ327687:QTR327689 QJU327687:QJV327689 PZY327687:PZZ327689 PQC327687:PQD327689 PGG327687:PGH327689 OWK327687:OWL327689 OMO327687:OMP327689 OCS327687:OCT327689 NSW327687:NSX327689 NJA327687:NJB327689 MZE327687:MZF327689 MPI327687:MPJ327689 MFM327687:MFN327689 LVQ327687:LVR327689 LLU327687:LLV327689 LBY327687:LBZ327689 KSC327687:KSD327689 KIG327687:KIH327689 JYK327687:JYL327689 JOO327687:JOP327689 JES327687:JET327689 IUW327687:IUX327689 ILA327687:ILB327689 IBE327687:IBF327689 HRI327687:HRJ327689 HHM327687:HHN327689 GXQ327687:GXR327689 GNU327687:GNV327689 GDY327687:GDZ327689 FUC327687:FUD327689 FKG327687:FKH327689 FAK327687:FAL327689 EQO327687:EQP327689 EGS327687:EGT327689 DWW327687:DWX327689 DNA327687:DNB327689 DDE327687:DDF327689 CTI327687:CTJ327689 CJM327687:CJN327689 BZQ327687:BZR327689 BPU327687:BPV327689 BFY327687:BFZ327689 AWC327687:AWD327689 AMG327687:AMH327689 ACK327687:ACL327689 SO327687:SP327689 IS327687:IT327689 WVE262151:WVF262153 WLI262151:WLJ262153 WBM262151:WBN262153 VRQ262151:VRR262153 VHU262151:VHV262153 UXY262151:UXZ262153 UOC262151:UOD262153 UEG262151:UEH262153 TUK262151:TUL262153 TKO262151:TKP262153 TAS262151:TAT262153 SQW262151:SQX262153 SHA262151:SHB262153 RXE262151:RXF262153 RNI262151:RNJ262153 RDM262151:RDN262153 QTQ262151:QTR262153 QJU262151:QJV262153 PZY262151:PZZ262153 PQC262151:PQD262153 PGG262151:PGH262153 OWK262151:OWL262153 OMO262151:OMP262153 OCS262151:OCT262153 NSW262151:NSX262153 NJA262151:NJB262153 MZE262151:MZF262153 MPI262151:MPJ262153 MFM262151:MFN262153 LVQ262151:LVR262153 LLU262151:LLV262153 LBY262151:LBZ262153 KSC262151:KSD262153 KIG262151:KIH262153 JYK262151:JYL262153 JOO262151:JOP262153 JES262151:JET262153 IUW262151:IUX262153 ILA262151:ILB262153 IBE262151:IBF262153 HRI262151:HRJ262153 HHM262151:HHN262153 GXQ262151:GXR262153 GNU262151:GNV262153 GDY262151:GDZ262153 FUC262151:FUD262153 FKG262151:FKH262153 FAK262151:FAL262153 EQO262151:EQP262153 EGS262151:EGT262153 DWW262151:DWX262153 DNA262151:DNB262153 DDE262151:DDF262153 CTI262151:CTJ262153 CJM262151:CJN262153 BZQ262151:BZR262153 BPU262151:BPV262153 BFY262151:BFZ262153 AWC262151:AWD262153 AMG262151:AMH262153 ACK262151:ACL262153 SO262151:SP262153 IS262151:IT262153 WVE196615:WVF196617 WLI196615:WLJ196617 WBM196615:WBN196617 VRQ196615:VRR196617 VHU196615:VHV196617 UXY196615:UXZ196617 UOC196615:UOD196617 UEG196615:UEH196617 TUK196615:TUL196617 TKO196615:TKP196617 TAS196615:TAT196617 SQW196615:SQX196617 SHA196615:SHB196617 RXE196615:RXF196617 RNI196615:RNJ196617 RDM196615:RDN196617 QTQ196615:QTR196617 QJU196615:QJV196617 PZY196615:PZZ196617 PQC196615:PQD196617 PGG196615:PGH196617 OWK196615:OWL196617 OMO196615:OMP196617 OCS196615:OCT196617 NSW196615:NSX196617 NJA196615:NJB196617 MZE196615:MZF196617 MPI196615:MPJ196617 MFM196615:MFN196617 LVQ196615:LVR196617 LLU196615:LLV196617 LBY196615:LBZ196617 KSC196615:KSD196617 KIG196615:KIH196617 JYK196615:JYL196617 JOO196615:JOP196617 JES196615:JET196617 IUW196615:IUX196617 ILA196615:ILB196617 IBE196615:IBF196617 HRI196615:HRJ196617 HHM196615:HHN196617 GXQ196615:GXR196617 GNU196615:GNV196617 GDY196615:GDZ196617 FUC196615:FUD196617 FKG196615:FKH196617 FAK196615:FAL196617 EQO196615:EQP196617 EGS196615:EGT196617 DWW196615:DWX196617 DNA196615:DNB196617 DDE196615:DDF196617 CTI196615:CTJ196617 CJM196615:CJN196617 BZQ196615:BZR196617 BPU196615:BPV196617 BFY196615:BFZ196617 AWC196615:AWD196617 AMG196615:AMH196617 ACK196615:ACL196617 SO196615:SP196617 IS196615:IT196617 WVE131079:WVF131081 WLI131079:WLJ131081 WBM131079:WBN131081 VRQ131079:VRR131081 VHU131079:VHV131081 UXY131079:UXZ131081 UOC131079:UOD131081 UEG131079:UEH131081 TUK131079:TUL131081 TKO131079:TKP131081 TAS131079:TAT131081 SQW131079:SQX131081 SHA131079:SHB131081 RXE131079:RXF131081 RNI131079:RNJ131081 RDM131079:RDN131081 QTQ131079:QTR131081 QJU131079:QJV131081 PZY131079:PZZ131081 PQC131079:PQD131081 PGG131079:PGH131081 OWK131079:OWL131081 OMO131079:OMP131081 OCS131079:OCT131081 NSW131079:NSX131081 NJA131079:NJB131081 MZE131079:MZF131081 MPI131079:MPJ131081 MFM131079:MFN131081 LVQ131079:LVR131081 LLU131079:LLV131081 LBY131079:LBZ131081 KSC131079:KSD131081 KIG131079:KIH131081 JYK131079:JYL131081 JOO131079:JOP131081 JES131079:JET131081 IUW131079:IUX131081 ILA131079:ILB131081 IBE131079:IBF131081 HRI131079:HRJ131081 HHM131079:HHN131081 GXQ131079:GXR131081 GNU131079:GNV131081 GDY131079:GDZ131081 FUC131079:FUD131081 FKG131079:FKH131081 FAK131079:FAL131081 EQO131079:EQP131081 EGS131079:EGT131081 DWW131079:DWX131081 DNA131079:DNB131081 DDE131079:DDF131081 CTI131079:CTJ131081 CJM131079:CJN131081 BZQ131079:BZR131081 BPU131079:BPV131081 BFY131079:BFZ131081 AWC131079:AWD131081 AMG131079:AMH131081 ACK131079:ACL131081 SO131079:SP131081 IS131079:IT131081 WVE65543:WVF65545 WLI65543:WLJ65545 WBM65543:WBN65545 VRQ65543:VRR65545 VHU65543:VHV65545 UXY65543:UXZ65545 UOC65543:UOD65545 UEG65543:UEH65545 TUK65543:TUL65545 TKO65543:TKP65545 TAS65543:TAT65545 SQW65543:SQX65545 SHA65543:SHB65545 RXE65543:RXF65545 RNI65543:RNJ65545 RDM65543:RDN65545 QTQ65543:QTR65545 QJU65543:QJV65545 PZY65543:PZZ65545 PQC65543:PQD65545 PGG65543:PGH65545 OWK65543:OWL65545 OMO65543:OMP65545 OCS65543:OCT65545 NSW65543:NSX65545 NJA65543:NJB65545 MZE65543:MZF65545 MPI65543:MPJ65545 MFM65543:MFN65545 LVQ65543:LVR65545 LLU65543:LLV65545 LBY65543:LBZ65545 KSC65543:KSD65545 KIG65543:KIH65545 JYK65543:JYL65545 JOO65543:JOP65545 JES65543:JET65545 IUW65543:IUX65545 ILA65543:ILB65545 IBE65543:IBF65545 HRI65543:HRJ65545 HHM65543:HHN65545 GXQ65543:GXR65545 GNU65543:GNV65545 GDY65543:GDZ65545 FUC65543:FUD65545 FKG65543:FKH65545 FAK65543:FAL65545 EQO65543:EQP65545 EGS65543:EGT65545 DWW65543:DWX65545 DNA65543:DNB65545 DDE65543:DDF65545 CTI65543:CTJ65545 CJM65543:CJN65545 BZQ65543:BZR65545 BPU65543:BPV65545 BFY65543:BFZ65545 AWC65543:AWD65545 AMG65543:AMH65545 ACK65543:ACL65545 SO65543:SP65545 IS65543:IT65545 WVE983055:WVF983055 WLI983055:WLJ983055 WBM983055:WBN983055 VRQ983055:VRR983055 VHU983055:VHV983055 UXY983055:UXZ983055 UOC983055:UOD983055 UEG983055:UEH983055 TUK983055:TUL983055 TKO983055:TKP983055 TAS983055:TAT983055 SQW983055:SQX983055 SHA983055:SHB983055 RXE983055:RXF983055 RNI983055:RNJ983055 RDM983055:RDN983055 QTQ983055:QTR983055 QJU983055:QJV983055 PZY983055:PZZ983055 PQC983055:PQD983055 PGG983055:PGH983055 OWK983055:OWL983055 OMO983055:OMP983055 OCS983055:OCT983055 NSW983055:NSX983055 NJA983055:NJB983055 MZE983055:MZF983055 MPI983055:MPJ983055 MFM983055:MFN983055 LVQ983055:LVR983055 LLU983055:LLV983055 LBY983055:LBZ983055 KSC983055:KSD983055 KIG983055:KIH983055 JYK983055:JYL983055 JOO983055:JOP983055 JES983055:JET983055 IUW983055:IUX983055 ILA983055:ILB983055 IBE983055:IBF983055 HRI983055:HRJ983055 HHM983055:HHN983055 GXQ983055:GXR983055 GNU983055:GNV983055 GDY983055:GDZ983055 FUC983055:FUD983055 FKG983055:FKH983055 FAK983055:FAL983055 EQO983055:EQP983055 EGS983055:EGT983055 DWW983055:DWX983055 DNA983055:DNB983055 DDE983055:DDF983055 CTI983055:CTJ983055 CJM983055:CJN983055 BZQ983055:BZR983055 BPU983055:BPV983055 BFY983055:BFZ983055 AWC983055:AWD983055 AMG983055:AMH983055 ACK983055:ACL983055 SO983055:SP983055 IS983055:IT983055 WVE917519:WVF917519 WLI917519:WLJ917519 WBM917519:WBN917519 VRQ917519:VRR917519 VHU917519:VHV917519 UXY917519:UXZ917519 UOC917519:UOD917519 UEG917519:UEH917519 TUK917519:TUL917519 TKO917519:TKP917519 TAS917519:TAT917519 SQW917519:SQX917519 SHA917519:SHB917519 RXE917519:RXF917519 RNI917519:RNJ917519 RDM917519:RDN917519 QTQ917519:QTR917519 QJU917519:QJV917519 PZY917519:PZZ917519 PQC917519:PQD917519 PGG917519:PGH917519 OWK917519:OWL917519 OMO917519:OMP917519 OCS917519:OCT917519 NSW917519:NSX917519 NJA917519:NJB917519 MZE917519:MZF917519 MPI917519:MPJ917519 MFM917519:MFN917519 LVQ917519:LVR917519 LLU917519:LLV917519 LBY917519:LBZ917519 KSC917519:KSD917519 KIG917519:KIH917519 JYK917519:JYL917519 JOO917519:JOP917519 JES917519:JET917519 IUW917519:IUX917519 ILA917519:ILB917519 IBE917519:IBF917519 HRI917519:HRJ917519 HHM917519:HHN917519 GXQ917519:GXR917519 GNU917519:GNV917519 GDY917519:GDZ917519 FUC917519:FUD917519 FKG917519:FKH917519 FAK917519:FAL917519 EQO917519:EQP917519 EGS917519:EGT917519 DWW917519:DWX917519 DNA917519:DNB917519 DDE917519:DDF917519 CTI917519:CTJ917519 CJM917519:CJN917519 BZQ917519:BZR917519 BPU917519:BPV917519 BFY917519:BFZ917519 AWC917519:AWD917519 AMG917519:AMH917519 ACK917519:ACL917519 SO917519:SP917519 IS917519:IT917519 WVE851983:WVF851983 WLI851983:WLJ851983 WBM851983:WBN851983 VRQ851983:VRR851983 VHU851983:VHV851983 UXY851983:UXZ851983 UOC851983:UOD851983 UEG851983:UEH851983 TUK851983:TUL851983 TKO851983:TKP851983 TAS851983:TAT851983 SQW851983:SQX851983 SHA851983:SHB851983 RXE851983:RXF851983 RNI851983:RNJ851983 RDM851983:RDN851983 QTQ851983:QTR851983 QJU851983:QJV851983 PZY851983:PZZ851983 PQC851983:PQD851983 PGG851983:PGH851983 OWK851983:OWL851983 OMO851983:OMP851983 OCS851983:OCT851983 NSW851983:NSX851983 NJA851983:NJB851983 MZE851983:MZF851983 MPI851983:MPJ851983 MFM851983:MFN851983 LVQ851983:LVR851983 LLU851983:LLV851983 LBY851983:LBZ851983 KSC851983:KSD851983 KIG851983:KIH851983 JYK851983:JYL851983 JOO851983:JOP851983 JES851983:JET851983 IUW851983:IUX851983 ILA851983:ILB851983 IBE851983:IBF851983 HRI851983:HRJ851983 HHM851983:HHN851983 GXQ851983:GXR851983 GNU851983:GNV851983 GDY851983:GDZ851983 FUC851983:FUD851983 FKG851983:FKH851983 FAK851983:FAL851983 EQO851983:EQP851983 EGS851983:EGT851983 DWW851983:DWX851983 DNA851983:DNB851983 DDE851983:DDF851983 CTI851983:CTJ851983 CJM851983:CJN851983 BZQ851983:BZR851983 BPU851983:BPV851983 BFY851983:BFZ851983 AWC851983:AWD851983 AMG851983:AMH851983 ACK851983:ACL851983 SO851983:SP851983 IS851983:IT851983 WVE786447:WVF786447 WLI786447:WLJ786447 WBM786447:WBN786447 VRQ786447:VRR786447 VHU786447:VHV786447 UXY786447:UXZ786447 UOC786447:UOD786447 UEG786447:UEH786447 TUK786447:TUL786447 TKO786447:TKP786447 TAS786447:TAT786447 SQW786447:SQX786447 SHA786447:SHB786447 RXE786447:RXF786447 RNI786447:RNJ786447 RDM786447:RDN786447 QTQ786447:QTR786447 QJU786447:QJV786447 PZY786447:PZZ786447 PQC786447:PQD786447 PGG786447:PGH786447 OWK786447:OWL786447 OMO786447:OMP786447 OCS786447:OCT786447 NSW786447:NSX786447 NJA786447:NJB786447 MZE786447:MZF786447 MPI786447:MPJ786447 MFM786447:MFN786447 LVQ786447:LVR786447 LLU786447:LLV786447 LBY786447:LBZ786447 KSC786447:KSD786447 KIG786447:KIH786447 JYK786447:JYL786447 JOO786447:JOP786447 JES786447:JET786447 IUW786447:IUX786447 ILA786447:ILB786447 IBE786447:IBF786447 HRI786447:HRJ786447 HHM786447:HHN786447 GXQ786447:GXR786447 GNU786447:GNV786447 GDY786447:GDZ786447 FUC786447:FUD786447 FKG786447:FKH786447 FAK786447:FAL786447 EQO786447:EQP786447 EGS786447:EGT786447 DWW786447:DWX786447 DNA786447:DNB786447 DDE786447:DDF786447 CTI786447:CTJ786447 CJM786447:CJN786447 BZQ786447:BZR786447 BPU786447:BPV786447 BFY786447:BFZ786447 AWC786447:AWD786447 AMG786447:AMH786447 ACK786447:ACL786447 SO786447:SP786447 IS786447:IT786447 WVE720911:WVF720911 WLI720911:WLJ720911 WBM720911:WBN720911 VRQ720911:VRR720911 VHU720911:VHV720911 UXY720911:UXZ720911 UOC720911:UOD720911 UEG720911:UEH720911 TUK720911:TUL720911 TKO720911:TKP720911 TAS720911:TAT720911 SQW720911:SQX720911 SHA720911:SHB720911 RXE720911:RXF720911 RNI720911:RNJ720911 RDM720911:RDN720911 QTQ720911:QTR720911 QJU720911:QJV720911 PZY720911:PZZ720911 PQC720911:PQD720911 PGG720911:PGH720911 OWK720911:OWL720911 OMO720911:OMP720911 OCS720911:OCT720911 NSW720911:NSX720911 NJA720911:NJB720911 MZE720911:MZF720911 MPI720911:MPJ720911 MFM720911:MFN720911 LVQ720911:LVR720911 LLU720911:LLV720911 LBY720911:LBZ720911 KSC720911:KSD720911 KIG720911:KIH720911 JYK720911:JYL720911 JOO720911:JOP720911 JES720911:JET720911 IUW720911:IUX720911 ILA720911:ILB720911 IBE720911:IBF720911 HRI720911:HRJ720911 HHM720911:HHN720911 GXQ720911:GXR720911 GNU720911:GNV720911 GDY720911:GDZ720911 FUC720911:FUD720911 FKG720911:FKH720911 FAK720911:FAL720911 EQO720911:EQP720911 EGS720911:EGT720911 DWW720911:DWX720911 DNA720911:DNB720911 DDE720911:DDF720911 CTI720911:CTJ720911 CJM720911:CJN720911 BZQ720911:BZR720911 BPU720911:BPV720911 BFY720911:BFZ720911 AWC720911:AWD720911 AMG720911:AMH720911 ACK720911:ACL720911 SO720911:SP720911 IS720911:IT720911 WVE655375:WVF655375 WLI655375:WLJ655375 WBM655375:WBN655375 VRQ655375:VRR655375 VHU655375:VHV655375 UXY655375:UXZ655375 UOC655375:UOD655375 UEG655375:UEH655375 TUK655375:TUL655375 TKO655375:TKP655375 TAS655375:TAT655375 SQW655375:SQX655375 SHA655375:SHB655375 RXE655375:RXF655375 RNI655375:RNJ655375 RDM655375:RDN655375 QTQ655375:QTR655375 QJU655375:QJV655375 PZY655375:PZZ655375 PQC655375:PQD655375 PGG655375:PGH655375 OWK655375:OWL655375 OMO655375:OMP655375 OCS655375:OCT655375 NSW655375:NSX655375 NJA655375:NJB655375 MZE655375:MZF655375 MPI655375:MPJ655375 MFM655375:MFN655375 LVQ655375:LVR655375 LLU655375:LLV655375 LBY655375:LBZ655375 KSC655375:KSD655375 KIG655375:KIH655375 JYK655375:JYL655375 JOO655375:JOP655375 JES655375:JET655375 IUW655375:IUX655375 ILA655375:ILB655375 IBE655375:IBF655375 HRI655375:HRJ655375 HHM655375:HHN655375 GXQ655375:GXR655375 GNU655375:GNV655375 GDY655375:GDZ655375 FUC655375:FUD655375 FKG655375:FKH655375 FAK655375:FAL655375 EQO655375:EQP655375 EGS655375:EGT655375 DWW655375:DWX655375 DNA655375:DNB655375 DDE655375:DDF655375 CTI655375:CTJ655375 CJM655375:CJN655375 BZQ655375:BZR655375 BPU655375:BPV655375 BFY655375:BFZ655375 AWC655375:AWD655375 AMG655375:AMH655375 ACK655375:ACL655375 SO655375:SP655375 IS655375:IT655375 WVE589839:WVF589839 WLI589839:WLJ589839 WBM589839:WBN589839 VRQ589839:VRR589839 VHU589839:VHV589839 UXY589839:UXZ589839 UOC589839:UOD589839 UEG589839:UEH589839 TUK589839:TUL589839 TKO589839:TKP589839 TAS589839:TAT589839 SQW589839:SQX589839 SHA589839:SHB589839 RXE589839:RXF589839 RNI589839:RNJ589839 RDM589839:RDN589839 QTQ589839:QTR589839 QJU589839:QJV589839 PZY589839:PZZ589839 PQC589839:PQD589839 PGG589839:PGH589839 OWK589839:OWL589839 OMO589839:OMP589839 OCS589839:OCT589839 NSW589839:NSX589839 NJA589839:NJB589839 MZE589839:MZF589839 MPI589839:MPJ589839 MFM589839:MFN589839 LVQ589839:LVR589839 LLU589839:LLV589839 LBY589839:LBZ589839 KSC589839:KSD589839 KIG589839:KIH589839 JYK589839:JYL589839 JOO589839:JOP589839 JES589839:JET589839 IUW589839:IUX589839 ILA589839:ILB589839 IBE589839:IBF589839 HRI589839:HRJ589839 HHM589839:HHN589839 GXQ589839:GXR589839 GNU589839:GNV589839 GDY589839:GDZ589839 FUC589839:FUD589839 FKG589839:FKH589839 FAK589839:FAL589839 EQO589839:EQP589839 EGS589839:EGT589839 DWW589839:DWX589839 DNA589839:DNB589839 DDE589839:DDF589839 CTI589839:CTJ589839 CJM589839:CJN589839 BZQ589839:BZR589839 BPU589839:BPV589839 BFY589839:BFZ589839 AWC589839:AWD589839 AMG589839:AMH589839 ACK589839:ACL589839 SO589839:SP589839 IS589839:IT589839 WVE524303:WVF524303 WLI524303:WLJ524303 WBM524303:WBN524303 VRQ524303:VRR524303 VHU524303:VHV524303 UXY524303:UXZ524303 UOC524303:UOD524303 UEG524303:UEH524303 TUK524303:TUL524303 TKO524303:TKP524303 TAS524303:TAT524303 SQW524303:SQX524303 SHA524303:SHB524303 RXE524303:RXF524303 RNI524303:RNJ524303 RDM524303:RDN524303 QTQ524303:QTR524303 QJU524303:QJV524303 PZY524303:PZZ524303 PQC524303:PQD524303 PGG524303:PGH524303 OWK524303:OWL524303 OMO524303:OMP524303 OCS524303:OCT524303 NSW524303:NSX524303 NJA524303:NJB524303 MZE524303:MZF524303 MPI524303:MPJ524303 MFM524303:MFN524303 LVQ524303:LVR524303 LLU524303:LLV524303 LBY524303:LBZ524303 KSC524303:KSD524303 KIG524303:KIH524303 JYK524303:JYL524303 JOO524303:JOP524303 JES524303:JET524303 IUW524303:IUX524303 ILA524303:ILB524303 IBE524303:IBF524303 HRI524303:HRJ524303 HHM524303:HHN524303 GXQ524303:GXR524303 GNU524303:GNV524303 GDY524303:GDZ524303 FUC524303:FUD524303 FKG524303:FKH524303 FAK524303:FAL524303 EQO524303:EQP524303 EGS524303:EGT524303 DWW524303:DWX524303 DNA524303:DNB524303 DDE524303:DDF524303 CTI524303:CTJ524303 CJM524303:CJN524303 BZQ524303:BZR524303 BPU524303:BPV524303 BFY524303:BFZ524303 AWC524303:AWD524303 AMG524303:AMH524303 ACK524303:ACL524303 SO524303:SP524303 IS524303:IT524303 WVE458767:WVF458767 WLI458767:WLJ458767 WBM458767:WBN458767 VRQ458767:VRR458767 VHU458767:VHV458767 UXY458767:UXZ458767 UOC458767:UOD458767 UEG458767:UEH458767 TUK458767:TUL458767 TKO458767:TKP458767 TAS458767:TAT458767 SQW458767:SQX458767 SHA458767:SHB458767 RXE458767:RXF458767 RNI458767:RNJ458767 RDM458767:RDN458767 QTQ458767:QTR458767 QJU458767:QJV458767 PZY458767:PZZ458767 PQC458767:PQD458767 PGG458767:PGH458767 OWK458767:OWL458767 OMO458767:OMP458767 OCS458767:OCT458767 NSW458767:NSX458767 NJA458767:NJB458767 MZE458767:MZF458767 MPI458767:MPJ458767 MFM458767:MFN458767 LVQ458767:LVR458767 LLU458767:LLV458767 LBY458767:LBZ458767 KSC458767:KSD458767 KIG458767:KIH458767 JYK458767:JYL458767 JOO458767:JOP458767 JES458767:JET458767 IUW458767:IUX458767 ILA458767:ILB458767 IBE458767:IBF458767 HRI458767:HRJ458767 HHM458767:HHN458767 GXQ458767:GXR458767 GNU458767:GNV458767 GDY458767:GDZ458767 FUC458767:FUD458767 FKG458767:FKH458767 FAK458767:FAL458767 EQO458767:EQP458767 EGS458767:EGT458767 DWW458767:DWX458767 DNA458767:DNB458767 DDE458767:DDF458767 CTI458767:CTJ458767 CJM458767:CJN458767 BZQ458767:BZR458767 BPU458767:BPV458767 BFY458767:BFZ458767 AWC458767:AWD458767 AMG458767:AMH458767 ACK458767:ACL458767 SO458767:SP458767 IS458767:IT458767 WVE393231:WVF393231 WLI393231:WLJ393231 WBM393231:WBN393231 VRQ393231:VRR393231 VHU393231:VHV393231 UXY393231:UXZ393231 UOC393231:UOD393231 UEG393231:UEH393231 TUK393231:TUL393231 TKO393231:TKP393231 TAS393231:TAT393231 SQW393231:SQX393231 SHA393231:SHB393231 RXE393231:RXF393231 RNI393231:RNJ393231 RDM393231:RDN393231 QTQ393231:QTR393231 QJU393231:QJV393231 PZY393231:PZZ393231 PQC393231:PQD393231 PGG393231:PGH393231 OWK393231:OWL393231 OMO393231:OMP393231 OCS393231:OCT393231 NSW393231:NSX393231 NJA393231:NJB393231 MZE393231:MZF393231 MPI393231:MPJ393231 MFM393231:MFN393231 LVQ393231:LVR393231 LLU393231:LLV393231 LBY393231:LBZ393231 KSC393231:KSD393231 KIG393231:KIH393231 JYK393231:JYL393231 JOO393231:JOP393231 JES393231:JET393231 IUW393231:IUX393231 ILA393231:ILB393231 IBE393231:IBF393231 HRI393231:HRJ393231 HHM393231:HHN393231 GXQ393231:GXR393231 GNU393231:GNV393231 GDY393231:GDZ393231 FUC393231:FUD393231 FKG393231:FKH393231 FAK393231:FAL393231 EQO393231:EQP393231 EGS393231:EGT393231 DWW393231:DWX393231 DNA393231:DNB393231 DDE393231:DDF393231 CTI393231:CTJ393231 CJM393231:CJN393231 BZQ393231:BZR393231 BPU393231:BPV393231 BFY393231:BFZ393231 AWC393231:AWD393231 AMG393231:AMH393231 ACK393231:ACL393231 SO393231:SP393231 IS393231:IT393231 WVE327695:WVF327695 WLI327695:WLJ327695 WBM327695:WBN327695 VRQ327695:VRR327695 VHU327695:VHV327695 UXY327695:UXZ327695 UOC327695:UOD327695 UEG327695:UEH327695 TUK327695:TUL327695 TKO327695:TKP327695 TAS327695:TAT327695 SQW327695:SQX327695 SHA327695:SHB327695 RXE327695:RXF327695 RNI327695:RNJ327695 RDM327695:RDN327695 QTQ327695:QTR327695 QJU327695:QJV327695 PZY327695:PZZ327695 PQC327695:PQD327695 PGG327695:PGH327695 OWK327695:OWL327695 OMO327695:OMP327695 OCS327695:OCT327695 NSW327695:NSX327695 NJA327695:NJB327695 MZE327695:MZF327695 MPI327695:MPJ327695 MFM327695:MFN327695 LVQ327695:LVR327695 LLU327695:LLV327695 LBY327695:LBZ327695 KSC327695:KSD327695 KIG327695:KIH327695 JYK327695:JYL327695 JOO327695:JOP327695 JES327695:JET327695 IUW327695:IUX327695 ILA327695:ILB327695 IBE327695:IBF327695 HRI327695:HRJ327695 HHM327695:HHN327695 GXQ327695:GXR327695 GNU327695:GNV327695 GDY327695:GDZ327695 FUC327695:FUD327695 FKG327695:FKH327695 FAK327695:FAL327695 EQO327695:EQP327695 EGS327695:EGT327695 DWW327695:DWX327695 DNA327695:DNB327695 DDE327695:DDF327695 CTI327695:CTJ327695 CJM327695:CJN327695 BZQ327695:BZR327695 BPU327695:BPV327695 BFY327695:BFZ327695 AWC327695:AWD327695 AMG327695:AMH327695 ACK327695:ACL327695 SO327695:SP327695 IS327695:IT327695 WVE262159:WVF262159 WLI262159:WLJ262159 WBM262159:WBN262159 VRQ262159:VRR262159 VHU262159:VHV262159 UXY262159:UXZ262159 UOC262159:UOD262159 UEG262159:UEH262159 TUK262159:TUL262159 TKO262159:TKP262159 TAS262159:TAT262159 SQW262159:SQX262159 SHA262159:SHB262159 RXE262159:RXF262159 RNI262159:RNJ262159 RDM262159:RDN262159 QTQ262159:QTR262159 QJU262159:QJV262159 PZY262159:PZZ262159 PQC262159:PQD262159 PGG262159:PGH262159 OWK262159:OWL262159 OMO262159:OMP262159 OCS262159:OCT262159 NSW262159:NSX262159 NJA262159:NJB262159 MZE262159:MZF262159 MPI262159:MPJ262159 MFM262159:MFN262159 LVQ262159:LVR262159 LLU262159:LLV262159 LBY262159:LBZ262159 KSC262159:KSD262159 KIG262159:KIH262159 JYK262159:JYL262159 JOO262159:JOP262159 JES262159:JET262159 IUW262159:IUX262159 ILA262159:ILB262159 IBE262159:IBF262159 HRI262159:HRJ262159 HHM262159:HHN262159 GXQ262159:GXR262159 GNU262159:GNV262159 GDY262159:GDZ262159 FUC262159:FUD262159 FKG262159:FKH262159 FAK262159:FAL262159 EQO262159:EQP262159 EGS262159:EGT262159 DWW262159:DWX262159 DNA262159:DNB262159 DDE262159:DDF262159 CTI262159:CTJ262159 CJM262159:CJN262159 BZQ262159:BZR262159 BPU262159:BPV262159 BFY262159:BFZ262159 AWC262159:AWD262159 AMG262159:AMH262159 ACK262159:ACL262159 SO262159:SP262159 IS262159:IT262159 WVE196623:WVF196623 WLI196623:WLJ196623 WBM196623:WBN196623 VRQ196623:VRR196623 VHU196623:VHV196623 UXY196623:UXZ196623 UOC196623:UOD196623 UEG196623:UEH196623 TUK196623:TUL196623 TKO196623:TKP196623 TAS196623:TAT196623 SQW196623:SQX196623 SHA196623:SHB196623 RXE196623:RXF196623 RNI196623:RNJ196623 RDM196623:RDN196623 QTQ196623:QTR196623 QJU196623:QJV196623 PZY196623:PZZ196623 PQC196623:PQD196623 PGG196623:PGH196623 OWK196623:OWL196623 OMO196623:OMP196623 OCS196623:OCT196623 NSW196623:NSX196623 NJA196623:NJB196623 MZE196623:MZF196623 MPI196623:MPJ196623 MFM196623:MFN196623 LVQ196623:LVR196623 LLU196623:LLV196623 LBY196623:LBZ196623 KSC196623:KSD196623 KIG196623:KIH196623 JYK196623:JYL196623 JOO196623:JOP196623 JES196623:JET196623 IUW196623:IUX196623 ILA196623:ILB196623 IBE196623:IBF196623 HRI196623:HRJ196623 HHM196623:HHN196623 GXQ196623:GXR196623 GNU196623:GNV196623 GDY196623:GDZ196623 FUC196623:FUD196623 FKG196623:FKH196623 FAK196623:FAL196623 EQO196623:EQP196623 EGS196623:EGT196623 DWW196623:DWX196623 DNA196623:DNB196623 DDE196623:DDF196623 CTI196623:CTJ196623 CJM196623:CJN196623 BZQ196623:BZR196623 BPU196623:BPV196623 BFY196623:BFZ196623 AWC196623:AWD196623 AMG196623:AMH196623 ACK196623:ACL196623 SO196623:SP196623 IS196623:IT196623 WVE131087:WVF131087 WLI131087:WLJ131087 WBM131087:WBN131087 VRQ131087:VRR131087 VHU131087:VHV131087 UXY131087:UXZ131087 UOC131087:UOD131087 UEG131087:UEH131087 TUK131087:TUL131087 TKO131087:TKP131087 TAS131087:TAT131087 SQW131087:SQX131087 SHA131087:SHB131087 RXE131087:RXF131087 RNI131087:RNJ131087 RDM131087:RDN131087 QTQ131087:QTR131087 QJU131087:QJV131087 PZY131087:PZZ131087 PQC131087:PQD131087 PGG131087:PGH131087 OWK131087:OWL131087 OMO131087:OMP131087 OCS131087:OCT131087 NSW131087:NSX131087 NJA131087:NJB131087 MZE131087:MZF131087 MPI131087:MPJ131087 MFM131087:MFN131087 LVQ131087:LVR131087 LLU131087:LLV131087 LBY131087:LBZ131087 KSC131087:KSD131087 KIG131087:KIH131087 JYK131087:JYL131087 JOO131087:JOP131087 JES131087:JET131087 IUW131087:IUX131087 ILA131087:ILB131087 IBE131087:IBF131087 HRI131087:HRJ131087 HHM131087:HHN131087 GXQ131087:GXR131087 GNU131087:GNV131087 GDY131087:GDZ131087 FUC131087:FUD131087 FKG131087:FKH131087 FAK131087:FAL131087 EQO131087:EQP131087 EGS131087:EGT131087 DWW131087:DWX131087 DNA131087:DNB131087 DDE131087:DDF131087 CTI131087:CTJ131087 CJM131087:CJN131087 BZQ131087:BZR131087 BPU131087:BPV131087 BFY131087:BFZ131087 AWC131087:AWD131087 AMG131087:AMH131087 ACK131087:ACL131087 SO131087:SP131087 IS131087:IT131087 WVE65551:WVF65551 WLI65551:WLJ65551 WBM65551:WBN65551 VRQ65551:VRR65551 VHU65551:VHV65551 UXY65551:UXZ65551 UOC65551:UOD65551 UEG65551:UEH65551 TUK65551:TUL65551 TKO65551:TKP65551 TAS65551:TAT65551 SQW65551:SQX65551 SHA65551:SHB65551 RXE65551:RXF65551 RNI65551:RNJ65551 RDM65551:RDN65551 QTQ65551:QTR65551 QJU65551:QJV65551 PZY65551:PZZ65551 PQC65551:PQD65551 PGG65551:PGH65551 OWK65551:OWL65551 OMO65551:OMP65551 OCS65551:OCT65551 NSW65551:NSX65551 NJA65551:NJB65551 MZE65551:MZF65551 MPI65551:MPJ65551 MFM65551:MFN65551 LVQ65551:LVR65551 LLU65551:LLV65551 LBY65551:LBZ65551 KSC65551:KSD65551 KIG65551:KIH65551 JYK65551:JYL65551 JOO65551:JOP65551 JES65551:JET65551 IUW65551:IUX65551 ILA65551:ILB65551 IBE65551:IBF65551 HRI65551:HRJ65551 HHM65551:HHN65551 GXQ65551:GXR65551 GNU65551:GNV65551 GDY65551:GDZ65551 FUC65551:FUD65551 FKG65551:FKH65551 FAK65551:FAL65551 EQO65551:EQP65551 EGS65551:EGT65551 DWW65551:DWX65551 DNA65551:DNB65551 DDE65551:DDF65551 CTI65551:CTJ65551 CJM65551:CJN65551 BZQ65551:BZR65551 BPU65551:BPV65551 BFY65551:BFZ65551 AWC65551:AWD65551 AMG65551:AMH65551 ACK65551:ACL65551 SO65551:SP65551 IS65551:IT65551 WVE983045:WVF983045 WLI983045:WLJ983045 WBM983045:WBN983045 VRQ983045:VRR983045 VHU983045:VHV983045 UXY983045:UXZ983045 UOC983045:UOD983045 UEG983045:UEH983045 TUK983045:TUL983045 TKO983045:TKP983045 TAS983045:TAT983045 SQW983045:SQX983045 SHA983045:SHB983045 RXE983045:RXF983045 RNI983045:RNJ983045 RDM983045:RDN983045 QTQ983045:QTR983045 QJU983045:QJV983045 PZY983045:PZZ983045 PQC983045:PQD983045 PGG983045:PGH983045 OWK983045:OWL983045 OMO983045:OMP983045 OCS983045:OCT983045 NSW983045:NSX983045 NJA983045:NJB983045 MZE983045:MZF983045 MPI983045:MPJ983045 MFM983045:MFN983045 LVQ983045:LVR983045 LLU983045:LLV983045 LBY983045:LBZ983045 KSC983045:KSD983045 KIG983045:KIH983045 JYK983045:JYL983045 JOO983045:JOP983045 JES983045:JET983045 IUW983045:IUX983045 ILA983045:ILB983045 IBE983045:IBF983045 HRI983045:HRJ983045 HHM983045:HHN983045 GXQ983045:GXR983045 GNU983045:GNV983045 GDY983045:GDZ983045 FUC983045:FUD983045 FKG983045:FKH983045 FAK983045:FAL983045 EQO983045:EQP983045 EGS983045:EGT983045 DWW983045:DWX983045 DNA983045:DNB983045 DDE983045:DDF983045 CTI983045:CTJ983045 CJM983045:CJN983045 BZQ983045:BZR983045 BPU983045:BPV983045 BFY983045:BFZ983045 AWC983045:AWD983045 AMG983045:AMH983045 ACK983045:ACL983045 SO983045:SP983045 IS983045:IT983045 WVE917509:WVF917509 WLI917509:WLJ917509 WBM917509:WBN917509 VRQ917509:VRR917509 VHU917509:VHV917509 UXY917509:UXZ917509 UOC917509:UOD917509 UEG917509:UEH917509 TUK917509:TUL917509 TKO917509:TKP917509 TAS917509:TAT917509 SQW917509:SQX917509 SHA917509:SHB917509 RXE917509:RXF917509 RNI917509:RNJ917509 RDM917509:RDN917509 QTQ917509:QTR917509 QJU917509:QJV917509 PZY917509:PZZ917509 PQC917509:PQD917509 PGG917509:PGH917509 OWK917509:OWL917509 OMO917509:OMP917509 OCS917509:OCT917509 NSW917509:NSX917509 NJA917509:NJB917509 MZE917509:MZF917509 MPI917509:MPJ917509 MFM917509:MFN917509 LVQ917509:LVR917509 LLU917509:LLV917509 LBY917509:LBZ917509 KSC917509:KSD917509 KIG917509:KIH917509 JYK917509:JYL917509 JOO917509:JOP917509 JES917509:JET917509 IUW917509:IUX917509 ILA917509:ILB917509 IBE917509:IBF917509 HRI917509:HRJ917509 HHM917509:HHN917509 GXQ917509:GXR917509 GNU917509:GNV917509 GDY917509:GDZ917509 FUC917509:FUD917509 FKG917509:FKH917509 FAK917509:FAL917509 EQO917509:EQP917509 EGS917509:EGT917509 DWW917509:DWX917509 DNA917509:DNB917509 DDE917509:DDF917509 CTI917509:CTJ917509 CJM917509:CJN917509 BZQ917509:BZR917509 BPU917509:BPV917509 BFY917509:BFZ917509 AWC917509:AWD917509 AMG917509:AMH917509 ACK917509:ACL917509 SO917509:SP917509 IS917509:IT917509 WVE851973:WVF851973 WLI851973:WLJ851973 WBM851973:WBN851973 VRQ851973:VRR851973 VHU851973:VHV851973 UXY851973:UXZ851973 UOC851973:UOD851973 UEG851973:UEH851973 TUK851973:TUL851973 TKO851973:TKP851973 TAS851973:TAT851973 SQW851973:SQX851973 SHA851973:SHB851973 RXE851973:RXF851973 RNI851973:RNJ851973 RDM851973:RDN851973 QTQ851973:QTR851973 QJU851973:QJV851973 PZY851973:PZZ851973 PQC851973:PQD851973 PGG851973:PGH851973 OWK851973:OWL851973 OMO851973:OMP851973 OCS851973:OCT851973 NSW851973:NSX851973 NJA851973:NJB851973 MZE851973:MZF851973 MPI851973:MPJ851973 MFM851973:MFN851973 LVQ851973:LVR851973 LLU851973:LLV851973 LBY851973:LBZ851973 KSC851973:KSD851973 KIG851973:KIH851973 JYK851973:JYL851973 JOO851973:JOP851973 JES851973:JET851973 IUW851973:IUX851973 ILA851973:ILB851973 IBE851973:IBF851973 HRI851973:HRJ851973 HHM851973:HHN851973 GXQ851973:GXR851973 GNU851973:GNV851973 GDY851973:GDZ851973 FUC851973:FUD851973 FKG851973:FKH851973 FAK851973:FAL851973 EQO851973:EQP851973 EGS851973:EGT851973 DWW851973:DWX851973 DNA851973:DNB851973 DDE851973:DDF851973 CTI851973:CTJ851973 CJM851973:CJN851973 BZQ851973:BZR851973 BPU851973:BPV851973 BFY851973:BFZ851973 AWC851973:AWD851973 AMG851973:AMH851973 ACK851973:ACL851973 SO851973:SP851973 IS851973:IT851973 WVE786437:WVF786437 WLI786437:WLJ786437 WBM786437:WBN786437 VRQ786437:VRR786437 VHU786437:VHV786437 UXY786437:UXZ786437 UOC786437:UOD786437 UEG786437:UEH786437 TUK786437:TUL786437 TKO786437:TKP786437 TAS786437:TAT786437 SQW786437:SQX786437 SHA786437:SHB786437 RXE786437:RXF786437 RNI786437:RNJ786437 RDM786437:RDN786437 QTQ786437:QTR786437 QJU786437:QJV786437 PZY786437:PZZ786437 PQC786437:PQD786437 PGG786437:PGH786437 OWK786437:OWL786437 OMO786437:OMP786437 OCS786437:OCT786437 NSW786437:NSX786437 NJA786437:NJB786437 MZE786437:MZF786437 MPI786437:MPJ786437 MFM786437:MFN786437 LVQ786437:LVR786437 LLU786437:LLV786437 LBY786437:LBZ786437 KSC786437:KSD786437 KIG786437:KIH786437 JYK786437:JYL786437 JOO786437:JOP786437 JES786437:JET786437 IUW786437:IUX786437 ILA786437:ILB786437 IBE786437:IBF786437 HRI786437:HRJ786437 HHM786437:HHN786437 GXQ786437:GXR786437 GNU786437:GNV786437 GDY786437:GDZ786437 FUC786437:FUD786437 FKG786437:FKH786437 FAK786437:FAL786437 EQO786437:EQP786437 EGS786437:EGT786437 DWW786437:DWX786437 DNA786437:DNB786437 DDE786437:DDF786437 CTI786437:CTJ786437 CJM786437:CJN786437 BZQ786437:BZR786437 BPU786437:BPV786437 BFY786437:BFZ786437 AWC786437:AWD786437 AMG786437:AMH786437 ACK786437:ACL786437 SO786437:SP786437 IS786437:IT786437 WVE720901:WVF720901 WLI720901:WLJ720901 WBM720901:WBN720901 VRQ720901:VRR720901 VHU720901:VHV720901 UXY720901:UXZ720901 UOC720901:UOD720901 UEG720901:UEH720901 TUK720901:TUL720901 TKO720901:TKP720901 TAS720901:TAT720901 SQW720901:SQX720901 SHA720901:SHB720901 RXE720901:RXF720901 RNI720901:RNJ720901 RDM720901:RDN720901 QTQ720901:QTR720901 QJU720901:QJV720901 PZY720901:PZZ720901 PQC720901:PQD720901 PGG720901:PGH720901 OWK720901:OWL720901 OMO720901:OMP720901 OCS720901:OCT720901 NSW720901:NSX720901 NJA720901:NJB720901 MZE720901:MZF720901 MPI720901:MPJ720901 MFM720901:MFN720901 LVQ720901:LVR720901 LLU720901:LLV720901 LBY720901:LBZ720901 KSC720901:KSD720901 KIG720901:KIH720901 JYK720901:JYL720901 JOO720901:JOP720901 JES720901:JET720901 IUW720901:IUX720901 ILA720901:ILB720901 IBE720901:IBF720901 HRI720901:HRJ720901 HHM720901:HHN720901 GXQ720901:GXR720901 GNU720901:GNV720901 GDY720901:GDZ720901 FUC720901:FUD720901 FKG720901:FKH720901 FAK720901:FAL720901 EQO720901:EQP720901 EGS720901:EGT720901 DWW720901:DWX720901 DNA720901:DNB720901 DDE720901:DDF720901 CTI720901:CTJ720901 CJM720901:CJN720901 BZQ720901:BZR720901 BPU720901:BPV720901 BFY720901:BFZ720901 AWC720901:AWD720901 AMG720901:AMH720901 ACK720901:ACL720901 SO720901:SP720901 IS720901:IT720901 WVE655365:WVF655365 WLI655365:WLJ655365 WBM655365:WBN655365 VRQ655365:VRR655365 VHU655365:VHV655365 UXY655365:UXZ655365 UOC655365:UOD655365 UEG655365:UEH655365 TUK655365:TUL655365 TKO655365:TKP655365 TAS655365:TAT655365 SQW655365:SQX655365 SHA655365:SHB655365 RXE655365:RXF655365 RNI655365:RNJ655365 RDM655365:RDN655365 QTQ655365:QTR655365 QJU655365:QJV655365 PZY655365:PZZ655365 PQC655365:PQD655365 PGG655365:PGH655365 OWK655365:OWL655365 OMO655365:OMP655365 OCS655365:OCT655365 NSW655365:NSX655365 NJA655365:NJB655365 MZE655365:MZF655365 MPI655365:MPJ655365 MFM655365:MFN655365 LVQ655365:LVR655365 LLU655365:LLV655365 LBY655365:LBZ655365 KSC655365:KSD655365 KIG655365:KIH655365 JYK655365:JYL655365 JOO655365:JOP655365 JES655365:JET655365 IUW655365:IUX655365 ILA655365:ILB655365 IBE655365:IBF655365 HRI655365:HRJ655365 HHM655365:HHN655365 GXQ655365:GXR655365 GNU655365:GNV655365 GDY655365:GDZ655365 FUC655365:FUD655365 FKG655365:FKH655365 FAK655365:FAL655365 EQO655365:EQP655365 EGS655365:EGT655365 DWW655365:DWX655365 DNA655365:DNB655365 DDE655365:DDF655365 CTI655365:CTJ655365 CJM655365:CJN655365 BZQ655365:BZR655365 BPU655365:BPV655365 BFY655365:BFZ655365 AWC655365:AWD655365 AMG655365:AMH655365 ACK655365:ACL655365 SO655365:SP655365 IS655365:IT655365 WVE589829:WVF589829 WLI589829:WLJ589829 WBM589829:WBN589829 VRQ589829:VRR589829 VHU589829:VHV589829 UXY589829:UXZ589829 UOC589829:UOD589829 UEG589829:UEH589829 TUK589829:TUL589829 TKO589829:TKP589829 TAS589829:TAT589829 SQW589829:SQX589829 SHA589829:SHB589829 RXE589829:RXF589829 RNI589829:RNJ589829 RDM589829:RDN589829 QTQ589829:QTR589829 QJU589829:QJV589829 PZY589829:PZZ589829 PQC589829:PQD589829 PGG589829:PGH589829 OWK589829:OWL589829 OMO589829:OMP589829 OCS589829:OCT589829 NSW589829:NSX589829 NJA589829:NJB589829 MZE589829:MZF589829 MPI589829:MPJ589829 MFM589829:MFN589829 LVQ589829:LVR589829 LLU589829:LLV589829 LBY589829:LBZ589829 KSC589829:KSD589829 KIG589829:KIH589829 JYK589829:JYL589829 JOO589829:JOP589829 JES589829:JET589829 IUW589829:IUX589829 ILA589829:ILB589829 IBE589829:IBF589829 HRI589829:HRJ589829 HHM589829:HHN589829 GXQ589829:GXR589829 GNU589829:GNV589829 GDY589829:GDZ589829 FUC589829:FUD589829 FKG589829:FKH589829 FAK589829:FAL589829 EQO589829:EQP589829 EGS589829:EGT589829 DWW589829:DWX589829 DNA589829:DNB589829 DDE589829:DDF589829 CTI589829:CTJ589829 CJM589829:CJN589829 BZQ589829:BZR589829 BPU589829:BPV589829 BFY589829:BFZ589829 AWC589829:AWD589829 AMG589829:AMH589829 ACK589829:ACL589829 SO589829:SP589829 IS589829:IT589829 WVE524293:WVF524293 WLI524293:WLJ524293 WBM524293:WBN524293 VRQ524293:VRR524293 VHU524293:VHV524293 UXY524293:UXZ524293 UOC524293:UOD524293 UEG524293:UEH524293 TUK524293:TUL524293 TKO524293:TKP524293 TAS524293:TAT524293 SQW524293:SQX524293 SHA524293:SHB524293 RXE524293:RXF524293 RNI524293:RNJ524293 RDM524293:RDN524293 QTQ524293:QTR524293 QJU524293:QJV524293 PZY524293:PZZ524293 PQC524293:PQD524293 PGG524293:PGH524293 OWK524293:OWL524293 OMO524293:OMP524293 OCS524293:OCT524293 NSW524293:NSX524293 NJA524293:NJB524293 MZE524293:MZF524293 MPI524293:MPJ524293 MFM524293:MFN524293 LVQ524293:LVR524293 LLU524293:LLV524293 LBY524293:LBZ524293 KSC524293:KSD524293 KIG524293:KIH524293 JYK524293:JYL524293 JOO524293:JOP524293 JES524293:JET524293 IUW524293:IUX524293 ILA524293:ILB524293 IBE524293:IBF524293 HRI524293:HRJ524293 HHM524293:HHN524293 GXQ524293:GXR524293 GNU524293:GNV524293 GDY524293:GDZ524293 FUC524293:FUD524293 FKG524293:FKH524293 FAK524293:FAL524293 EQO524293:EQP524293 EGS524293:EGT524293 DWW524293:DWX524293 DNA524293:DNB524293 DDE524293:DDF524293 CTI524293:CTJ524293 CJM524293:CJN524293 BZQ524293:BZR524293 BPU524293:BPV524293 BFY524293:BFZ524293 AWC524293:AWD524293 AMG524293:AMH524293 ACK524293:ACL524293 SO524293:SP524293 IS524293:IT524293 WVE458757:WVF458757 WLI458757:WLJ458757 WBM458757:WBN458757 VRQ458757:VRR458757 VHU458757:VHV458757 UXY458757:UXZ458757 UOC458757:UOD458757 UEG458757:UEH458757 TUK458757:TUL458757 TKO458757:TKP458757 TAS458757:TAT458757 SQW458757:SQX458757 SHA458757:SHB458757 RXE458757:RXF458757 RNI458757:RNJ458757 RDM458757:RDN458757 QTQ458757:QTR458757 QJU458757:QJV458757 PZY458757:PZZ458757 PQC458757:PQD458757 PGG458757:PGH458757 OWK458757:OWL458757 OMO458757:OMP458757 OCS458757:OCT458757 NSW458757:NSX458757 NJA458757:NJB458757 MZE458757:MZF458757 MPI458757:MPJ458757 MFM458757:MFN458757 LVQ458757:LVR458757 LLU458757:LLV458757 LBY458757:LBZ458757 KSC458757:KSD458757 KIG458757:KIH458757 JYK458757:JYL458757 JOO458757:JOP458757 JES458757:JET458757 IUW458757:IUX458757 ILA458757:ILB458757 IBE458757:IBF458757 HRI458757:HRJ458757 HHM458757:HHN458757 GXQ458757:GXR458757 GNU458757:GNV458757 GDY458757:GDZ458757 FUC458757:FUD458757 FKG458757:FKH458757 FAK458757:FAL458757 EQO458757:EQP458757 EGS458757:EGT458757 DWW458757:DWX458757 DNA458757:DNB458757 DDE458757:DDF458757 CTI458757:CTJ458757 CJM458757:CJN458757 BZQ458757:BZR458757 BPU458757:BPV458757 BFY458757:BFZ458757 AWC458757:AWD458757 AMG458757:AMH458757 ACK458757:ACL458757 SO458757:SP458757 IS458757:IT458757 WVE393221:WVF393221 WLI393221:WLJ393221 WBM393221:WBN393221 VRQ393221:VRR393221 VHU393221:VHV393221 UXY393221:UXZ393221 UOC393221:UOD393221 UEG393221:UEH393221 TUK393221:TUL393221 TKO393221:TKP393221 TAS393221:TAT393221 SQW393221:SQX393221 SHA393221:SHB393221 RXE393221:RXF393221 RNI393221:RNJ393221 RDM393221:RDN393221 QTQ393221:QTR393221 QJU393221:QJV393221 PZY393221:PZZ393221 PQC393221:PQD393221 PGG393221:PGH393221 OWK393221:OWL393221 OMO393221:OMP393221 OCS393221:OCT393221 NSW393221:NSX393221 NJA393221:NJB393221 MZE393221:MZF393221 MPI393221:MPJ393221 MFM393221:MFN393221 LVQ393221:LVR393221 LLU393221:LLV393221 LBY393221:LBZ393221 KSC393221:KSD393221 KIG393221:KIH393221 JYK393221:JYL393221 JOO393221:JOP393221 JES393221:JET393221 IUW393221:IUX393221 ILA393221:ILB393221 IBE393221:IBF393221 HRI393221:HRJ393221 HHM393221:HHN393221 GXQ393221:GXR393221 GNU393221:GNV393221 GDY393221:GDZ393221 FUC393221:FUD393221 FKG393221:FKH393221 FAK393221:FAL393221 EQO393221:EQP393221 EGS393221:EGT393221 DWW393221:DWX393221 DNA393221:DNB393221 DDE393221:DDF393221 CTI393221:CTJ393221 CJM393221:CJN393221 BZQ393221:BZR393221 BPU393221:BPV393221 BFY393221:BFZ393221 AWC393221:AWD393221 AMG393221:AMH393221 ACK393221:ACL393221 SO393221:SP393221 IS393221:IT393221 WVE327685:WVF327685 WLI327685:WLJ327685 WBM327685:WBN327685 VRQ327685:VRR327685 VHU327685:VHV327685 UXY327685:UXZ327685 UOC327685:UOD327685 UEG327685:UEH327685 TUK327685:TUL327685 TKO327685:TKP327685 TAS327685:TAT327685 SQW327685:SQX327685 SHA327685:SHB327685 RXE327685:RXF327685 RNI327685:RNJ327685 RDM327685:RDN327685 QTQ327685:QTR327685 QJU327685:QJV327685 PZY327685:PZZ327685 PQC327685:PQD327685 PGG327685:PGH327685 OWK327685:OWL327685 OMO327685:OMP327685 OCS327685:OCT327685 NSW327685:NSX327685 NJA327685:NJB327685 MZE327685:MZF327685 MPI327685:MPJ327685 MFM327685:MFN327685 LVQ327685:LVR327685 LLU327685:LLV327685 LBY327685:LBZ327685 KSC327685:KSD327685 KIG327685:KIH327685 JYK327685:JYL327685 JOO327685:JOP327685 JES327685:JET327685 IUW327685:IUX327685 ILA327685:ILB327685 IBE327685:IBF327685 HRI327685:HRJ327685 HHM327685:HHN327685 GXQ327685:GXR327685 GNU327685:GNV327685 GDY327685:GDZ327685 FUC327685:FUD327685 FKG327685:FKH327685 FAK327685:FAL327685 EQO327685:EQP327685 EGS327685:EGT327685 DWW327685:DWX327685 DNA327685:DNB327685 DDE327685:DDF327685 CTI327685:CTJ327685 CJM327685:CJN327685 BZQ327685:BZR327685 BPU327685:BPV327685 BFY327685:BFZ327685 AWC327685:AWD327685 AMG327685:AMH327685 ACK327685:ACL327685 SO327685:SP327685 IS327685:IT327685 WVE262149:WVF262149 WLI262149:WLJ262149 WBM262149:WBN262149 VRQ262149:VRR262149 VHU262149:VHV262149 UXY262149:UXZ262149 UOC262149:UOD262149 UEG262149:UEH262149 TUK262149:TUL262149 TKO262149:TKP262149 TAS262149:TAT262149 SQW262149:SQX262149 SHA262149:SHB262149 RXE262149:RXF262149 RNI262149:RNJ262149 RDM262149:RDN262149 QTQ262149:QTR262149 QJU262149:QJV262149 PZY262149:PZZ262149 PQC262149:PQD262149 PGG262149:PGH262149 OWK262149:OWL262149 OMO262149:OMP262149 OCS262149:OCT262149 NSW262149:NSX262149 NJA262149:NJB262149 MZE262149:MZF262149 MPI262149:MPJ262149 MFM262149:MFN262149 LVQ262149:LVR262149 LLU262149:LLV262149 LBY262149:LBZ262149 KSC262149:KSD262149 KIG262149:KIH262149 JYK262149:JYL262149 JOO262149:JOP262149 JES262149:JET262149 IUW262149:IUX262149 ILA262149:ILB262149 IBE262149:IBF262149 HRI262149:HRJ262149 HHM262149:HHN262149 GXQ262149:GXR262149 GNU262149:GNV262149 GDY262149:GDZ262149 FUC262149:FUD262149 FKG262149:FKH262149 FAK262149:FAL262149 EQO262149:EQP262149 EGS262149:EGT262149 DWW262149:DWX262149 DNA262149:DNB262149 DDE262149:DDF262149 CTI262149:CTJ262149 CJM262149:CJN262149 BZQ262149:BZR262149 BPU262149:BPV262149 BFY262149:BFZ262149 AWC262149:AWD262149 AMG262149:AMH262149 ACK262149:ACL262149 SO262149:SP262149 IS262149:IT262149 WVE196613:WVF196613 WLI196613:WLJ196613 WBM196613:WBN196613 VRQ196613:VRR196613 VHU196613:VHV196613 UXY196613:UXZ196613 UOC196613:UOD196613 UEG196613:UEH196613 TUK196613:TUL196613 TKO196613:TKP196613 TAS196613:TAT196613 SQW196613:SQX196613 SHA196613:SHB196613 RXE196613:RXF196613 RNI196613:RNJ196613 RDM196613:RDN196613 QTQ196613:QTR196613 QJU196613:QJV196613 PZY196613:PZZ196613 PQC196613:PQD196613 PGG196613:PGH196613 OWK196613:OWL196613 OMO196613:OMP196613 OCS196613:OCT196613 NSW196613:NSX196613 NJA196613:NJB196613 MZE196613:MZF196613 MPI196613:MPJ196613 MFM196613:MFN196613 LVQ196613:LVR196613 LLU196613:LLV196613 LBY196613:LBZ196613 KSC196613:KSD196613 KIG196613:KIH196613 JYK196613:JYL196613 JOO196613:JOP196613 JES196613:JET196613 IUW196613:IUX196613 ILA196613:ILB196613 IBE196613:IBF196613 HRI196613:HRJ196613 HHM196613:HHN196613 GXQ196613:GXR196613 GNU196613:GNV196613 GDY196613:GDZ196613 FUC196613:FUD196613 FKG196613:FKH196613 FAK196613:FAL196613 EQO196613:EQP196613 EGS196613:EGT196613 DWW196613:DWX196613 DNA196613:DNB196613 DDE196613:DDF196613 CTI196613:CTJ196613 CJM196613:CJN196613 BZQ196613:BZR196613 BPU196613:BPV196613 BFY196613:BFZ196613 AWC196613:AWD196613 AMG196613:AMH196613 ACK196613:ACL196613 SO196613:SP196613 IS196613:IT196613 WVE131077:WVF131077 WLI131077:WLJ131077 WBM131077:WBN131077 VRQ131077:VRR131077 VHU131077:VHV131077 UXY131077:UXZ131077 UOC131077:UOD131077 UEG131077:UEH131077 TUK131077:TUL131077 TKO131077:TKP131077 TAS131077:TAT131077 SQW131077:SQX131077 SHA131077:SHB131077 RXE131077:RXF131077 RNI131077:RNJ131077 RDM131077:RDN131077 QTQ131077:QTR131077 QJU131077:QJV131077 PZY131077:PZZ131077 PQC131077:PQD131077 PGG131077:PGH131077 OWK131077:OWL131077 OMO131077:OMP131077 OCS131077:OCT131077 NSW131077:NSX131077 NJA131077:NJB131077 MZE131077:MZF131077 MPI131077:MPJ131077 MFM131077:MFN131077 LVQ131077:LVR131077 LLU131077:LLV131077 LBY131077:LBZ131077 KSC131077:KSD131077 KIG131077:KIH131077 JYK131077:JYL131077 JOO131077:JOP131077 JES131077:JET131077 IUW131077:IUX131077 ILA131077:ILB131077 IBE131077:IBF131077 HRI131077:HRJ131077 HHM131077:HHN131077 GXQ131077:GXR131077 GNU131077:GNV131077 GDY131077:GDZ131077 FUC131077:FUD131077 FKG131077:FKH131077 FAK131077:FAL131077 EQO131077:EQP131077 EGS131077:EGT131077 DWW131077:DWX131077 DNA131077:DNB131077 DDE131077:DDF131077 CTI131077:CTJ131077 CJM131077:CJN131077 BZQ131077:BZR131077 BPU131077:BPV131077 BFY131077:BFZ131077 AWC131077:AWD131077 AMG131077:AMH131077 ACK131077:ACL131077 SO131077:SP131077 IS131077:IT131077 WVE65541:WVF65541 WLI65541:WLJ65541 WBM65541:WBN65541 VRQ65541:VRR65541 VHU65541:VHV65541 UXY65541:UXZ65541 UOC65541:UOD65541 UEG65541:UEH65541 TUK65541:TUL65541 TKO65541:TKP65541 TAS65541:TAT65541 SQW65541:SQX65541 SHA65541:SHB65541 RXE65541:RXF65541 RNI65541:RNJ65541 RDM65541:RDN65541 QTQ65541:QTR65541 QJU65541:QJV65541 PZY65541:PZZ65541 PQC65541:PQD65541 PGG65541:PGH65541 OWK65541:OWL65541 OMO65541:OMP65541 OCS65541:OCT65541 NSW65541:NSX65541 NJA65541:NJB65541 MZE65541:MZF65541 MPI65541:MPJ65541 MFM65541:MFN65541 LVQ65541:LVR65541 LLU65541:LLV65541 LBY65541:LBZ65541 KSC65541:KSD65541 KIG65541:KIH65541 JYK65541:JYL65541 JOO65541:JOP65541 JES65541:JET65541 IUW65541:IUX65541 ILA65541:ILB65541 IBE65541:IBF65541 HRI65541:HRJ65541 HHM65541:HHN65541 GXQ65541:GXR65541 GNU65541:GNV65541 GDY65541:GDZ65541 FUC65541:FUD65541 FKG65541:FKH65541 FAK65541:FAL65541 EQO65541:EQP65541 EGS65541:EGT65541 DWW65541:DWX65541 DNA65541:DNB65541 DDE65541:DDF65541 CTI65541:CTJ65541 CJM65541:CJN65541 BZQ65541:BZR65541 BPU65541:BPV65541 BFY65541:BFZ65541 AWC65541:AWD65541 AMG65541:AMH65541 ACK65541:ACL65541 SO65541:SP65541 IS65541:IT65541 WUZ983057:WUZ983059 WLD983057:WLD983059 WBH983057:WBH983059 VRL983057:VRL983059 VHP983057:VHP983059 UXT983057:UXT983059 UNX983057:UNX983059 UEB983057:UEB983059 TUF983057:TUF983059 TKJ983057:TKJ983059 TAN983057:TAN983059 SQR983057:SQR983059 SGV983057:SGV983059 RWZ983057:RWZ983059 RND983057:RND983059 RDH983057:RDH983059 QTL983057:QTL983059 QJP983057:QJP983059 PZT983057:PZT983059 PPX983057:PPX983059 PGB983057:PGB983059 OWF983057:OWF983059 OMJ983057:OMJ983059 OCN983057:OCN983059 NSR983057:NSR983059 NIV983057:NIV983059 MYZ983057:MYZ983059 MPD983057:MPD983059 MFH983057:MFH983059 LVL983057:LVL983059 LLP983057:LLP983059 LBT983057:LBT983059 KRX983057:KRX983059 KIB983057:KIB983059 JYF983057:JYF983059 JOJ983057:JOJ983059 JEN983057:JEN983059 IUR983057:IUR983059 IKV983057:IKV983059 IAZ983057:IAZ983059 HRD983057:HRD983059 HHH983057:HHH983059 GXL983057:GXL983059 GNP983057:GNP983059 GDT983057:GDT983059 FTX983057:FTX983059 FKB983057:FKB983059 FAF983057:FAF983059 EQJ983057:EQJ983059 EGN983057:EGN983059 DWR983057:DWR983059 DMV983057:DMV983059 DCZ983057:DCZ983059 CTD983057:CTD983059 CJH983057:CJH983059 BZL983057:BZL983059 BPP983057:BPP983059 BFT983057:BFT983059 AVX983057:AVX983059 AMB983057:AMB983059 ACF983057:ACF983059 SJ983057:SJ983059 IN983057:IN983059 WUZ917521:WUZ917523 WLD917521:WLD917523 WBH917521:WBH917523 VRL917521:VRL917523 VHP917521:VHP917523 UXT917521:UXT917523 UNX917521:UNX917523 UEB917521:UEB917523 TUF917521:TUF917523 TKJ917521:TKJ917523 TAN917521:TAN917523 SQR917521:SQR917523 SGV917521:SGV917523 RWZ917521:RWZ917523 RND917521:RND917523 RDH917521:RDH917523 QTL917521:QTL917523 QJP917521:QJP917523 PZT917521:PZT917523 PPX917521:PPX917523 PGB917521:PGB917523 OWF917521:OWF917523 OMJ917521:OMJ917523 OCN917521:OCN917523 NSR917521:NSR917523 NIV917521:NIV917523 MYZ917521:MYZ917523 MPD917521:MPD917523 MFH917521:MFH917523 LVL917521:LVL917523 LLP917521:LLP917523 LBT917521:LBT917523 KRX917521:KRX917523 KIB917521:KIB917523 JYF917521:JYF917523 JOJ917521:JOJ917523 JEN917521:JEN917523 IUR917521:IUR917523 IKV917521:IKV917523 IAZ917521:IAZ917523 HRD917521:HRD917523 HHH917521:HHH917523 GXL917521:GXL917523 GNP917521:GNP917523 GDT917521:GDT917523 FTX917521:FTX917523 FKB917521:FKB917523 FAF917521:FAF917523 EQJ917521:EQJ917523 EGN917521:EGN917523 DWR917521:DWR917523 DMV917521:DMV917523 DCZ917521:DCZ917523 CTD917521:CTD917523 CJH917521:CJH917523 BZL917521:BZL917523 BPP917521:BPP917523 BFT917521:BFT917523 AVX917521:AVX917523 AMB917521:AMB917523 ACF917521:ACF917523 SJ917521:SJ917523 IN917521:IN917523 WUZ851985:WUZ851987 WLD851985:WLD851987 WBH851985:WBH851987 VRL851985:VRL851987 VHP851985:VHP851987 UXT851985:UXT851987 UNX851985:UNX851987 UEB851985:UEB851987 TUF851985:TUF851987 TKJ851985:TKJ851987 TAN851985:TAN851987 SQR851985:SQR851987 SGV851985:SGV851987 RWZ851985:RWZ851987 RND851985:RND851987 RDH851985:RDH851987 QTL851985:QTL851987 QJP851985:QJP851987 PZT851985:PZT851987 PPX851985:PPX851987 PGB851985:PGB851987 OWF851985:OWF851987 OMJ851985:OMJ851987 OCN851985:OCN851987 NSR851985:NSR851987 NIV851985:NIV851987 MYZ851985:MYZ851987 MPD851985:MPD851987 MFH851985:MFH851987 LVL851985:LVL851987 LLP851985:LLP851987 LBT851985:LBT851987 KRX851985:KRX851987 KIB851985:KIB851987 JYF851985:JYF851987 JOJ851985:JOJ851987 JEN851985:JEN851987 IUR851985:IUR851987 IKV851985:IKV851987 IAZ851985:IAZ851987 HRD851985:HRD851987 HHH851985:HHH851987 GXL851985:GXL851987 GNP851985:GNP851987 GDT851985:GDT851987 FTX851985:FTX851987 FKB851985:FKB851987 FAF851985:FAF851987 EQJ851985:EQJ851987 EGN851985:EGN851987 DWR851985:DWR851987 DMV851985:DMV851987 DCZ851985:DCZ851987 CTD851985:CTD851987 CJH851985:CJH851987 BZL851985:BZL851987 BPP851985:BPP851987 BFT851985:BFT851987 AVX851985:AVX851987 AMB851985:AMB851987 ACF851985:ACF851987 SJ851985:SJ851987 IN851985:IN851987 WUZ786449:WUZ786451 WLD786449:WLD786451 WBH786449:WBH786451 VRL786449:VRL786451 VHP786449:VHP786451 UXT786449:UXT786451 UNX786449:UNX786451 UEB786449:UEB786451 TUF786449:TUF786451 TKJ786449:TKJ786451 TAN786449:TAN786451 SQR786449:SQR786451 SGV786449:SGV786451 RWZ786449:RWZ786451 RND786449:RND786451 RDH786449:RDH786451 QTL786449:QTL786451 QJP786449:QJP786451 PZT786449:PZT786451 PPX786449:PPX786451 PGB786449:PGB786451 OWF786449:OWF786451 OMJ786449:OMJ786451 OCN786449:OCN786451 NSR786449:NSR786451 NIV786449:NIV786451 MYZ786449:MYZ786451 MPD786449:MPD786451 MFH786449:MFH786451 LVL786449:LVL786451 LLP786449:LLP786451 LBT786449:LBT786451 KRX786449:KRX786451 KIB786449:KIB786451 JYF786449:JYF786451 JOJ786449:JOJ786451 JEN786449:JEN786451 IUR786449:IUR786451 IKV786449:IKV786451 IAZ786449:IAZ786451 HRD786449:HRD786451 HHH786449:HHH786451 GXL786449:GXL786451 GNP786449:GNP786451 GDT786449:GDT786451 FTX786449:FTX786451 FKB786449:FKB786451 FAF786449:FAF786451 EQJ786449:EQJ786451 EGN786449:EGN786451 DWR786449:DWR786451 DMV786449:DMV786451 DCZ786449:DCZ786451 CTD786449:CTD786451 CJH786449:CJH786451 BZL786449:BZL786451 BPP786449:BPP786451 BFT786449:BFT786451 AVX786449:AVX786451 AMB786449:AMB786451 ACF786449:ACF786451 SJ786449:SJ786451 IN786449:IN786451 WUZ720913:WUZ720915 WLD720913:WLD720915 WBH720913:WBH720915 VRL720913:VRL720915 VHP720913:VHP720915 UXT720913:UXT720915 UNX720913:UNX720915 UEB720913:UEB720915 TUF720913:TUF720915 TKJ720913:TKJ720915 TAN720913:TAN720915 SQR720913:SQR720915 SGV720913:SGV720915 RWZ720913:RWZ720915 RND720913:RND720915 RDH720913:RDH720915 QTL720913:QTL720915 QJP720913:QJP720915 PZT720913:PZT720915 PPX720913:PPX720915 PGB720913:PGB720915 OWF720913:OWF720915 OMJ720913:OMJ720915 OCN720913:OCN720915 NSR720913:NSR720915 NIV720913:NIV720915 MYZ720913:MYZ720915 MPD720913:MPD720915 MFH720913:MFH720915 LVL720913:LVL720915 LLP720913:LLP720915 LBT720913:LBT720915 KRX720913:KRX720915 KIB720913:KIB720915 JYF720913:JYF720915 JOJ720913:JOJ720915 JEN720913:JEN720915 IUR720913:IUR720915 IKV720913:IKV720915 IAZ720913:IAZ720915 HRD720913:HRD720915 HHH720913:HHH720915 GXL720913:GXL720915 GNP720913:GNP720915 GDT720913:GDT720915 FTX720913:FTX720915 FKB720913:FKB720915 FAF720913:FAF720915 EQJ720913:EQJ720915 EGN720913:EGN720915 DWR720913:DWR720915 DMV720913:DMV720915 DCZ720913:DCZ720915 CTD720913:CTD720915 CJH720913:CJH720915 BZL720913:BZL720915 BPP720913:BPP720915 BFT720913:BFT720915 AVX720913:AVX720915 AMB720913:AMB720915 ACF720913:ACF720915 SJ720913:SJ720915 IN720913:IN720915 WUZ655377:WUZ655379 WLD655377:WLD655379 WBH655377:WBH655379 VRL655377:VRL655379 VHP655377:VHP655379 UXT655377:UXT655379 UNX655377:UNX655379 UEB655377:UEB655379 TUF655377:TUF655379 TKJ655377:TKJ655379 TAN655377:TAN655379 SQR655377:SQR655379 SGV655377:SGV655379 RWZ655377:RWZ655379 RND655377:RND655379 RDH655377:RDH655379 QTL655377:QTL655379 QJP655377:QJP655379 PZT655377:PZT655379 PPX655377:PPX655379 PGB655377:PGB655379 OWF655377:OWF655379 OMJ655377:OMJ655379 OCN655377:OCN655379 NSR655377:NSR655379 NIV655377:NIV655379 MYZ655377:MYZ655379 MPD655377:MPD655379 MFH655377:MFH655379 LVL655377:LVL655379 LLP655377:LLP655379 LBT655377:LBT655379 KRX655377:KRX655379 KIB655377:KIB655379 JYF655377:JYF655379 JOJ655377:JOJ655379 JEN655377:JEN655379 IUR655377:IUR655379 IKV655377:IKV655379 IAZ655377:IAZ655379 HRD655377:HRD655379 HHH655377:HHH655379 GXL655377:GXL655379 GNP655377:GNP655379 GDT655377:GDT655379 FTX655377:FTX655379 FKB655377:FKB655379 FAF655377:FAF655379 EQJ655377:EQJ655379 EGN655377:EGN655379 DWR655377:DWR655379 DMV655377:DMV655379 DCZ655377:DCZ655379 CTD655377:CTD655379 CJH655377:CJH655379 BZL655377:BZL655379 BPP655377:BPP655379 BFT655377:BFT655379 AVX655377:AVX655379 AMB655377:AMB655379 ACF655377:ACF655379 SJ655377:SJ655379 IN655377:IN655379 WUZ589841:WUZ589843 WLD589841:WLD589843 WBH589841:WBH589843 VRL589841:VRL589843 VHP589841:VHP589843 UXT589841:UXT589843 UNX589841:UNX589843 UEB589841:UEB589843 TUF589841:TUF589843 TKJ589841:TKJ589843 TAN589841:TAN589843 SQR589841:SQR589843 SGV589841:SGV589843 RWZ589841:RWZ589843 RND589841:RND589843 RDH589841:RDH589843 QTL589841:QTL589843 QJP589841:QJP589843 PZT589841:PZT589843 PPX589841:PPX589843 PGB589841:PGB589843 OWF589841:OWF589843 OMJ589841:OMJ589843 OCN589841:OCN589843 NSR589841:NSR589843 NIV589841:NIV589843 MYZ589841:MYZ589843 MPD589841:MPD589843 MFH589841:MFH589843 LVL589841:LVL589843 LLP589841:LLP589843 LBT589841:LBT589843 KRX589841:KRX589843 KIB589841:KIB589843 JYF589841:JYF589843 JOJ589841:JOJ589843 JEN589841:JEN589843 IUR589841:IUR589843 IKV589841:IKV589843 IAZ589841:IAZ589843 HRD589841:HRD589843 HHH589841:HHH589843 GXL589841:GXL589843 GNP589841:GNP589843 GDT589841:GDT589843 FTX589841:FTX589843 FKB589841:FKB589843 FAF589841:FAF589843 EQJ589841:EQJ589843 EGN589841:EGN589843 DWR589841:DWR589843 DMV589841:DMV589843 DCZ589841:DCZ589843 CTD589841:CTD589843 CJH589841:CJH589843 BZL589841:BZL589843 BPP589841:BPP589843 BFT589841:BFT589843 AVX589841:AVX589843 AMB589841:AMB589843 ACF589841:ACF589843 SJ589841:SJ589843 IN589841:IN589843 WUZ524305:WUZ524307 WLD524305:WLD524307 WBH524305:WBH524307 VRL524305:VRL524307 VHP524305:VHP524307 UXT524305:UXT524307 UNX524305:UNX524307 UEB524305:UEB524307 TUF524305:TUF524307 TKJ524305:TKJ524307 TAN524305:TAN524307 SQR524305:SQR524307 SGV524305:SGV524307 RWZ524305:RWZ524307 RND524305:RND524307 RDH524305:RDH524307 QTL524305:QTL524307 QJP524305:QJP524307 PZT524305:PZT524307 PPX524305:PPX524307 PGB524305:PGB524307 OWF524305:OWF524307 OMJ524305:OMJ524307 OCN524305:OCN524307 NSR524305:NSR524307 NIV524305:NIV524307 MYZ524305:MYZ524307 MPD524305:MPD524307 MFH524305:MFH524307 LVL524305:LVL524307 LLP524305:LLP524307 LBT524305:LBT524307 KRX524305:KRX524307 KIB524305:KIB524307 JYF524305:JYF524307 JOJ524305:JOJ524307 JEN524305:JEN524307 IUR524305:IUR524307 IKV524305:IKV524307 IAZ524305:IAZ524307 HRD524305:HRD524307 HHH524305:HHH524307 GXL524305:GXL524307 GNP524305:GNP524307 GDT524305:GDT524307 FTX524305:FTX524307 FKB524305:FKB524307 FAF524305:FAF524307 EQJ524305:EQJ524307 EGN524305:EGN524307 DWR524305:DWR524307 DMV524305:DMV524307 DCZ524305:DCZ524307 CTD524305:CTD524307 CJH524305:CJH524307 BZL524305:BZL524307 BPP524305:BPP524307 BFT524305:BFT524307 AVX524305:AVX524307 AMB524305:AMB524307 ACF524305:ACF524307 SJ524305:SJ524307 IN524305:IN524307 WUZ458769:WUZ458771 WLD458769:WLD458771 WBH458769:WBH458771 VRL458769:VRL458771 VHP458769:VHP458771 UXT458769:UXT458771 UNX458769:UNX458771 UEB458769:UEB458771 TUF458769:TUF458771 TKJ458769:TKJ458771 TAN458769:TAN458771 SQR458769:SQR458771 SGV458769:SGV458771 RWZ458769:RWZ458771 RND458769:RND458771 RDH458769:RDH458771 QTL458769:QTL458771 QJP458769:QJP458771 PZT458769:PZT458771 PPX458769:PPX458771 PGB458769:PGB458771 OWF458769:OWF458771 OMJ458769:OMJ458771 OCN458769:OCN458771 NSR458769:NSR458771 NIV458769:NIV458771 MYZ458769:MYZ458771 MPD458769:MPD458771 MFH458769:MFH458771 LVL458769:LVL458771 LLP458769:LLP458771 LBT458769:LBT458771 KRX458769:KRX458771 KIB458769:KIB458771 JYF458769:JYF458771 JOJ458769:JOJ458771 JEN458769:JEN458771 IUR458769:IUR458771 IKV458769:IKV458771 IAZ458769:IAZ458771 HRD458769:HRD458771 HHH458769:HHH458771 GXL458769:GXL458771 GNP458769:GNP458771 GDT458769:GDT458771 FTX458769:FTX458771 FKB458769:FKB458771 FAF458769:FAF458771 EQJ458769:EQJ458771 EGN458769:EGN458771 DWR458769:DWR458771 DMV458769:DMV458771 DCZ458769:DCZ458771 CTD458769:CTD458771 CJH458769:CJH458771 BZL458769:BZL458771 BPP458769:BPP458771 BFT458769:BFT458771 AVX458769:AVX458771 AMB458769:AMB458771 ACF458769:ACF458771 SJ458769:SJ458771 IN458769:IN458771 WUZ393233:WUZ393235 WLD393233:WLD393235 WBH393233:WBH393235 VRL393233:VRL393235 VHP393233:VHP393235 UXT393233:UXT393235 UNX393233:UNX393235 UEB393233:UEB393235 TUF393233:TUF393235 TKJ393233:TKJ393235 TAN393233:TAN393235 SQR393233:SQR393235 SGV393233:SGV393235 RWZ393233:RWZ393235 RND393233:RND393235 RDH393233:RDH393235 QTL393233:QTL393235 QJP393233:QJP393235 PZT393233:PZT393235 PPX393233:PPX393235 PGB393233:PGB393235 OWF393233:OWF393235 OMJ393233:OMJ393235 OCN393233:OCN393235 NSR393233:NSR393235 NIV393233:NIV393235 MYZ393233:MYZ393235 MPD393233:MPD393235 MFH393233:MFH393235 LVL393233:LVL393235 LLP393233:LLP393235 LBT393233:LBT393235 KRX393233:KRX393235 KIB393233:KIB393235 JYF393233:JYF393235 JOJ393233:JOJ393235 JEN393233:JEN393235 IUR393233:IUR393235 IKV393233:IKV393235 IAZ393233:IAZ393235 HRD393233:HRD393235 HHH393233:HHH393235 GXL393233:GXL393235 GNP393233:GNP393235 GDT393233:GDT393235 FTX393233:FTX393235 FKB393233:FKB393235 FAF393233:FAF393235 EQJ393233:EQJ393235 EGN393233:EGN393235 DWR393233:DWR393235 DMV393233:DMV393235 DCZ393233:DCZ393235 CTD393233:CTD393235 CJH393233:CJH393235 BZL393233:BZL393235 BPP393233:BPP393235 BFT393233:BFT393235 AVX393233:AVX393235 AMB393233:AMB393235 ACF393233:ACF393235 SJ393233:SJ393235 IN393233:IN393235 WUZ327697:WUZ327699 WLD327697:WLD327699 WBH327697:WBH327699 VRL327697:VRL327699 VHP327697:VHP327699 UXT327697:UXT327699 UNX327697:UNX327699 UEB327697:UEB327699 TUF327697:TUF327699 TKJ327697:TKJ327699 TAN327697:TAN327699 SQR327697:SQR327699 SGV327697:SGV327699 RWZ327697:RWZ327699 RND327697:RND327699 RDH327697:RDH327699 QTL327697:QTL327699 QJP327697:QJP327699 PZT327697:PZT327699 PPX327697:PPX327699 PGB327697:PGB327699 OWF327697:OWF327699 OMJ327697:OMJ327699 OCN327697:OCN327699 NSR327697:NSR327699 NIV327697:NIV327699 MYZ327697:MYZ327699 MPD327697:MPD327699 MFH327697:MFH327699 LVL327697:LVL327699 LLP327697:LLP327699 LBT327697:LBT327699 KRX327697:KRX327699 KIB327697:KIB327699 JYF327697:JYF327699 JOJ327697:JOJ327699 JEN327697:JEN327699 IUR327697:IUR327699 IKV327697:IKV327699 IAZ327697:IAZ327699 HRD327697:HRD327699 HHH327697:HHH327699 GXL327697:GXL327699 GNP327697:GNP327699 GDT327697:GDT327699 FTX327697:FTX327699 FKB327697:FKB327699 FAF327697:FAF327699 EQJ327697:EQJ327699 EGN327697:EGN327699 DWR327697:DWR327699 DMV327697:DMV327699 DCZ327697:DCZ327699 CTD327697:CTD327699 CJH327697:CJH327699 BZL327697:BZL327699 BPP327697:BPP327699 BFT327697:BFT327699 AVX327697:AVX327699 AMB327697:AMB327699 ACF327697:ACF327699 SJ327697:SJ327699 IN327697:IN327699 WUZ262161:WUZ262163 WLD262161:WLD262163 WBH262161:WBH262163 VRL262161:VRL262163 VHP262161:VHP262163 UXT262161:UXT262163 UNX262161:UNX262163 UEB262161:UEB262163 TUF262161:TUF262163 TKJ262161:TKJ262163 TAN262161:TAN262163 SQR262161:SQR262163 SGV262161:SGV262163 RWZ262161:RWZ262163 RND262161:RND262163 RDH262161:RDH262163 QTL262161:QTL262163 QJP262161:QJP262163 PZT262161:PZT262163 PPX262161:PPX262163 PGB262161:PGB262163 OWF262161:OWF262163 OMJ262161:OMJ262163 OCN262161:OCN262163 NSR262161:NSR262163 NIV262161:NIV262163 MYZ262161:MYZ262163 MPD262161:MPD262163 MFH262161:MFH262163 LVL262161:LVL262163 LLP262161:LLP262163 LBT262161:LBT262163 KRX262161:KRX262163 KIB262161:KIB262163 JYF262161:JYF262163 JOJ262161:JOJ262163 JEN262161:JEN262163 IUR262161:IUR262163 IKV262161:IKV262163 IAZ262161:IAZ262163 HRD262161:HRD262163 HHH262161:HHH262163 GXL262161:GXL262163 GNP262161:GNP262163 GDT262161:GDT262163 FTX262161:FTX262163 FKB262161:FKB262163 FAF262161:FAF262163 EQJ262161:EQJ262163 EGN262161:EGN262163 DWR262161:DWR262163 DMV262161:DMV262163 DCZ262161:DCZ262163 CTD262161:CTD262163 CJH262161:CJH262163 BZL262161:BZL262163 BPP262161:BPP262163 BFT262161:BFT262163 AVX262161:AVX262163 AMB262161:AMB262163 ACF262161:ACF262163 SJ262161:SJ262163 IN262161:IN262163 WUZ196625:WUZ196627 WLD196625:WLD196627 WBH196625:WBH196627 VRL196625:VRL196627 VHP196625:VHP196627 UXT196625:UXT196627 UNX196625:UNX196627 UEB196625:UEB196627 TUF196625:TUF196627 TKJ196625:TKJ196627 TAN196625:TAN196627 SQR196625:SQR196627 SGV196625:SGV196627 RWZ196625:RWZ196627 RND196625:RND196627 RDH196625:RDH196627 QTL196625:QTL196627 QJP196625:QJP196627 PZT196625:PZT196627 PPX196625:PPX196627 PGB196625:PGB196627 OWF196625:OWF196627 OMJ196625:OMJ196627 OCN196625:OCN196627 NSR196625:NSR196627 NIV196625:NIV196627 MYZ196625:MYZ196627 MPD196625:MPD196627 MFH196625:MFH196627 LVL196625:LVL196627 LLP196625:LLP196627 LBT196625:LBT196627 KRX196625:KRX196627 KIB196625:KIB196627 JYF196625:JYF196627 JOJ196625:JOJ196627 JEN196625:JEN196627 IUR196625:IUR196627 IKV196625:IKV196627 IAZ196625:IAZ196627 HRD196625:HRD196627 HHH196625:HHH196627 GXL196625:GXL196627 GNP196625:GNP196627 GDT196625:GDT196627 FTX196625:FTX196627 FKB196625:FKB196627 FAF196625:FAF196627 EQJ196625:EQJ196627 EGN196625:EGN196627 DWR196625:DWR196627 DMV196625:DMV196627 DCZ196625:DCZ196627 CTD196625:CTD196627 CJH196625:CJH196627 BZL196625:BZL196627 BPP196625:BPP196627 BFT196625:BFT196627 AVX196625:AVX196627 AMB196625:AMB196627 ACF196625:ACF196627 SJ196625:SJ196627 IN196625:IN196627 WUZ131089:WUZ131091 WLD131089:WLD131091 WBH131089:WBH131091 VRL131089:VRL131091 VHP131089:VHP131091 UXT131089:UXT131091 UNX131089:UNX131091 UEB131089:UEB131091 TUF131089:TUF131091 TKJ131089:TKJ131091 TAN131089:TAN131091 SQR131089:SQR131091 SGV131089:SGV131091 RWZ131089:RWZ131091 RND131089:RND131091 RDH131089:RDH131091 QTL131089:QTL131091 QJP131089:QJP131091 PZT131089:PZT131091 PPX131089:PPX131091 PGB131089:PGB131091 OWF131089:OWF131091 OMJ131089:OMJ131091 OCN131089:OCN131091 NSR131089:NSR131091 NIV131089:NIV131091 MYZ131089:MYZ131091 MPD131089:MPD131091 MFH131089:MFH131091 LVL131089:LVL131091 LLP131089:LLP131091 LBT131089:LBT131091 KRX131089:KRX131091 KIB131089:KIB131091 JYF131089:JYF131091 JOJ131089:JOJ131091 JEN131089:JEN131091 IUR131089:IUR131091 IKV131089:IKV131091 IAZ131089:IAZ131091 HRD131089:HRD131091 HHH131089:HHH131091 GXL131089:GXL131091 GNP131089:GNP131091 GDT131089:GDT131091 FTX131089:FTX131091 FKB131089:FKB131091 FAF131089:FAF131091 EQJ131089:EQJ131091 EGN131089:EGN131091 DWR131089:DWR131091 DMV131089:DMV131091 DCZ131089:DCZ131091 CTD131089:CTD131091 CJH131089:CJH131091 BZL131089:BZL131091 BPP131089:BPP131091 BFT131089:BFT131091 AVX131089:AVX131091 AMB131089:AMB131091 ACF131089:ACF131091 SJ131089:SJ131091 IN131089:IN131091 WUZ65553:WUZ65555 WLD65553:WLD65555 WBH65553:WBH65555 VRL65553:VRL65555 VHP65553:VHP65555 UXT65553:UXT65555 UNX65553:UNX65555 UEB65553:UEB65555 TUF65553:TUF65555 TKJ65553:TKJ65555 TAN65553:TAN65555 SQR65553:SQR65555 SGV65553:SGV65555 RWZ65553:RWZ65555 RND65553:RND65555 RDH65553:RDH65555 QTL65553:QTL65555 QJP65553:QJP65555 PZT65553:PZT65555 PPX65553:PPX65555 PGB65553:PGB65555 OWF65553:OWF65555 OMJ65553:OMJ65555 OCN65553:OCN65555 NSR65553:NSR65555 NIV65553:NIV65555 MYZ65553:MYZ65555 MPD65553:MPD65555 MFH65553:MFH65555 LVL65553:LVL65555 LLP65553:LLP65555 LBT65553:LBT65555 KRX65553:KRX65555 KIB65553:KIB65555 JYF65553:JYF65555 JOJ65553:JOJ65555 JEN65553:JEN65555 IUR65553:IUR65555 IKV65553:IKV65555 IAZ65553:IAZ65555 HRD65553:HRD65555 HHH65553:HHH65555 GXL65553:GXL65555 GNP65553:GNP65555 GDT65553:GDT65555 FTX65553:FTX65555 FKB65553:FKB65555 FAF65553:FAF65555 EQJ65553:EQJ65555 EGN65553:EGN65555 DWR65553:DWR65555 DMV65553:DMV65555 DCZ65553:DCZ65555 CTD65553:CTD65555 CJH65553:CJH65555 BZL65553:BZL65555 BPP65553:BPP65555 BFT65553:BFT65555 AVX65553:AVX65555 AMB65553:AMB65555 ACF65553:ACF65555 SJ65553:SJ65555 IN65553:IN65555 WUZ983055 WLD983055 WBH983055 VRL983055 VHP983055 UXT983055 UNX983055 UEB983055 TUF983055 TKJ983055 TAN983055 SQR983055 SGV983055 RWZ983055 RND983055 RDH983055 QTL983055 QJP983055 PZT983055 PPX983055 PGB983055 OWF983055 OMJ983055 OCN983055 NSR983055 NIV983055 MYZ983055 MPD983055 MFH983055 LVL983055 LLP983055 LBT983055 KRX983055 KIB983055 JYF983055 JOJ983055 JEN983055 IUR983055 IKV983055 IAZ983055 HRD983055 HHH983055 GXL983055 GNP983055 GDT983055 FTX983055 FKB983055 FAF983055 EQJ983055 EGN983055 DWR983055 DMV983055 DCZ983055 CTD983055 CJH983055 BZL983055 BPP983055 BFT983055 AVX983055 AMB983055 ACF983055 SJ983055 IN983055 WUZ917519 WLD917519 WBH917519 VRL917519 VHP917519 UXT917519 UNX917519 UEB917519 TUF917519 TKJ917519 TAN917519 SQR917519 SGV917519 RWZ917519 RND917519 RDH917519 QTL917519 QJP917519 PZT917519 PPX917519 PGB917519 OWF917519 OMJ917519 OCN917519 NSR917519 NIV917519 MYZ917519 MPD917519 MFH917519 LVL917519 LLP917519 LBT917519 KRX917519 KIB917519 JYF917519 JOJ917519 JEN917519 IUR917519 IKV917519 IAZ917519 HRD917519 HHH917519 GXL917519 GNP917519 GDT917519 FTX917519 FKB917519 FAF917519 EQJ917519 EGN917519 DWR917519 DMV917519 DCZ917519 CTD917519 CJH917519 BZL917519 BPP917519 BFT917519 AVX917519 AMB917519 ACF917519 SJ917519 IN917519 WUZ851983 WLD851983 WBH851983 VRL851983 VHP851983 UXT851983 UNX851983 UEB851983 TUF851983 TKJ851983 TAN851983 SQR851983 SGV851983 RWZ851983 RND851983 RDH851983 QTL851983 QJP851983 PZT851983 PPX851983 PGB851983 OWF851983 OMJ851983 OCN851983 NSR851983 NIV851983 MYZ851983 MPD851983 MFH851983 LVL851983 LLP851983 LBT851983 KRX851983 KIB851983 JYF851983 JOJ851983 JEN851983 IUR851983 IKV851983 IAZ851983 HRD851983 HHH851983 GXL851983 GNP851983 GDT851983 FTX851983 FKB851983 FAF851983 EQJ851983 EGN851983 DWR851983 DMV851983 DCZ851983 CTD851983 CJH851983 BZL851983 BPP851983 BFT851983 AVX851983 AMB851983 ACF851983 SJ851983 IN851983 WUZ786447 WLD786447 WBH786447 VRL786447 VHP786447 UXT786447 UNX786447 UEB786447 TUF786447 TKJ786447 TAN786447 SQR786447 SGV786447 RWZ786447 RND786447 RDH786447 QTL786447 QJP786447 PZT786447 PPX786447 PGB786447 OWF786447 OMJ786447 OCN786447 NSR786447 NIV786447 MYZ786447 MPD786447 MFH786447 LVL786447 LLP786447 LBT786447 KRX786447 KIB786447 JYF786447 JOJ786447 JEN786447 IUR786447 IKV786447 IAZ786447 HRD786447 HHH786447 GXL786447 GNP786447 GDT786447 FTX786447 FKB786447 FAF786447 EQJ786447 EGN786447 DWR786447 DMV786447 DCZ786447 CTD786447 CJH786447 BZL786447 BPP786447 BFT786447 AVX786447 AMB786447 ACF786447 SJ786447 IN786447 WUZ720911 WLD720911 WBH720911 VRL720911 VHP720911 UXT720911 UNX720911 UEB720911 TUF720911 TKJ720911 TAN720911 SQR720911 SGV720911 RWZ720911 RND720911 RDH720911 QTL720911 QJP720911 PZT720911 PPX720911 PGB720911 OWF720911 OMJ720911 OCN720911 NSR720911 NIV720911 MYZ720911 MPD720911 MFH720911 LVL720911 LLP720911 LBT720911 KRX720911 KIB720911 JYF720911 JOJ720911 JEN720911 IUR720911 IKV720911 IAZ720911 HRD720911 HHH720911 GXL720911 GNP720911 GDT720911 FTX720911 FKB720911 FAF720911 EQJ720911 EGN720911 DWR720911 DMV720911 DCZ720911 CTD720911 CJH720911 BZL720911 BPP720911 BFT720911 AVX720911 AMB720911 ACF720911 SJ720911 IN720911 WUZ655375 WLD655375 WBH655375 VRL655375 VHP655375 UXT655375 UNX655375 UEB655375 TUF655375 TKJ655375 TAN655375 SQR655375 SGV655375 RWZ655375 RND655375 RDH655375 QTL655375 QJP655375 PZT655375 PPX655375 PGB655375 OWF655375 OMJ655375 OCN655375 NSR655375 NIV655375 MYZ655375 MPD655375 MFH655375 LVL655375 LLP655375 LBT655375 KRX655375 KIB655375 JYF655375 JOJ655375 JEN655375 IUR655375 IKV655375 IAZ655375 HRD655375 HHH655375 GXL655375 GNP655375 GDT655375 FTX655375 FKB655375 FAF655375 EQJ655375 EGN655375 DWR655375 DMV655375 DCZ655375 CTD655375 CJH655375 BZL655375 BPP655375 BFT655375 AVX655375 AMB655375 ACF655375 SJ655375 IN655375 WUZ589839 WLD589839 WBH589839 VRL589839 VHP589839 UXT589839 UNX589839 UEB589839 TUF589839 TKJ589839 TAN589839 SQR589839 SGV589839 RWZ589839 RND589839 RDH589839 QTL589839 QJP589839 PZT589839 PPX589839 PGB589839 OWF589839 OMJ589839 OCN589839 NSR589839 NIV589839 MYZ589839 MPD589839 MFH589839 LVL589839 LLP589839 LBT589839 KRX589839 KIB589839 JYF589839 JOJ589839 JEN589839 IUR589839 IKV589839 IAZ589839 HRD589839 HHH589839 GXL589839 GNP589839 GDT589839 FTX589839 FKB589839 FAF589839 EQJ589839 EGN589839 DWR589839 DMV589839 DCZ589839 CTD589839 CJH589839 BZL589839 BPP589839 BFT589839 AVX589839 AMB589839 ACF589839 SJ589839 IN589839 WUZ524303 WLD524303 WBH524303 VRL524303 VHP524303 UXT524303 UNX524303 UEB524303 TUF524303 TKJ524303 TAN524303 SQR524303 SGV524303 RWZ524303 RND524303 RDH524303 QTL524303 QJP524303 PZT524303 PPX524303 PGB524303 OWF524303 OMJ524303 OCN524303 NSR524303 NIV524303 MYZ524303 MPD524303 MFH524303 LVL524303 LLP524303 LBT524303 KRX524303 KIB524303 JYF524303 JOJ524303 JEN524303 IUR524303 IKV524303 IAZ524303 HRD524303 HHH524303 GXL524303 GNP524303 GDT524303 FTX524303 FKB524303 FAF524303 EQJ524303 EGN524303 DWR524303 DMV524303 DCZ524303 CTD524303 CJH524303 BZL524303 BPP524303 BFT524303 AVX524303 AMB524303 ACF524303 SJ524303 IN524303 WUZ458767 WLD458767 WBH458767 VRL458767 VHP458767 UXT458767 UNX458767 UEB458767 TUF458767 TKJ458767 TAN458767 SQR458767 SGV458767 RWZ458767 RND458767 RDH458767 QTL458767 QJP458767 PZT458767 PPX458767 PGB458767 OWF458767 OMJ458767 OCN458767 NSR458767 NIV458767 MYZ458767 MPD458767 MFH458767 LVL458767 LLP458767 LBT458767 KRX458767 KIB458767 JYF458767 JOJ458767 JEN458767 IUR458767 IKV458767 IAZ458767 HRD458767 HHH458767 GXL458767 GNP458767 GDT458767 FTX458767 FKB458767 FAF458767 EQJ458767 EGN458767 DWR458767 DMV458767 DCZ458767 CTD458767 CJH458767 BZL458767 BPP458767 BFT458767 AVX458767 AMB458767 ACF458767 SJ458767 IN458767 WUZ393231 WLD393231 WBH393231 VRL393231 VHP393231 UXT393231 UNX393231 UEB393231 TUF393231 TKJ393231 TAN393231 SQR393231 SGV393231 RWZ393231 RND393231 RDH393231 QTL393231 QJP393231 PZT393231 PPX393231 PGB393231 OWF393231 OMJ393231 OCN393231 NSR393231 NIV393231 MYZ393231 MPD393231 MFH393231 LVL393231 LLP393231 LBT393231 KRX393231 KIB393231 JYF393231 JOJ393231 JEN393231 IUR393231 IKV393231 IAZ393231 HRD393231 HHH393231 GXL393231 GNP393231 GDT393231 FTX393231 FKB393231 FAF393231 EQJ393231 EGN393231 DWR393231 DMV393231 DCZ393231 CTD393231 CJH393231 BZL393231 BPP393231 BFT393231 AVX393231 AMB393231 ACF393231 SJ393231 IN393231 WUZ327695 WLD327695 WBH327695 VRL327695 VHP327695 UXT327695 UNX327695 UEB327695 TUF327695 TKJ327695 TAN327695 SQR327695 SGV327695 RWZ327695 RND327695 RDH327695 QTL327695 QJP327695 PZT327695 PPX327695 PGB327695 OWF327695 OMJ327695 OCN327695 NSR327695 NIV327695 MYZ327695 MPD327695 MFH327695 LVL327695 LLP327695 LBT327695 KRX327695 KIB327695 JYF327695 JOJ327695 JEN327695 IUR327695 IKV327695 IAZ327695 HRD327695 HHH327695 GXL327695 GNP327695 GDT327695 FTX327695 FKB327695 FAF327695 EQJ327695 EGN327695 DWR327695 DMV327695 DCZ327695 CTD327695 CJH327695 BZL327695 BPP327695 BFT327695 AVX327695 AMB327695 ACF327695 SJ327695 IN327695 WUZ262159 WLD262159 WBH262159 VRL262159 VHP262159 UXT262159 UNX262159 UEB262159 TUF262159 TKJ262159 TAN262159 SQR262159 SGV262159 RWZ262159 RND262159 RDH262159 QTL262159 QJP262159 PZT262159 PPX262159 PGB262159 OWF262159 OMJ262159 OCN262159 NSR262159 NIV262159 MYZ262159 MPD262159 MFH262159 LVL262159 LLP262159 LBT262159 KRX262159 KIB262159 JYF262159 JOJ262159 JEN262159 IUR262159 IKV262159 IAZ262159 HRD262159 HHH262159 GXL262159 GNP262159 GDT262159 FTX262159 FKB262159 FAF262159 EQJ262159 EGN262159 DWR262159 DMV262159 DCZ262159 CTD262159 CJH262159 BZL262159 BPP262159 BFT262159 AVX262159 AMB262159 ACF262159 SJ262159 IN262159 WUZ196623 WLD196623 WBH196623 VRL196623 VHP196623 UXT196623 UNX196623 UEB196623 TUF196623 TKJ196623 TAN196623 SQR196623 SGV196623 RWZ196623 RND196623 RDH196623 QTL196623 QJP196623 PZT196623 PPX196623 PGB196623 OWF196623 OMJ196623 OCN196623 NSR196623 NIV196623 MYZ196623 MPD196623 MFH196623 LVL196623 LLP196623 LBT196623 KRX196623 KIB196623 JYF196623 JOJ196623 JEN196623 IUR196623 IKV196623 IAZ196623 HRD196623 HHH196623 GXL196623 GNP196623 GDT196623 FTX196623 FKB196623 FAF196623 EQJ196623 EGN196623 DWR196623 DMV196623 DCZ196623 CTD196623 CJH196623 BZL196623 BPP196623 BFT196623 AVX196623 AMB196623 ACF196623 SJ196623 IN196623 WUZ131087 WLD131087 WBH131087 VRL131087 VHP131087 UXT131087 UNX131087 UEB131087 TUF131087 TKJ131087 TAN131087 SQR131087 SGV131087 RWZ131087 RND131087 RDH131087 QTL131087 QJP131087 PZT131087 PPX131087 PGB131087 OWF131087 OMJ131087 OCN131087 NSR131087 NIV131087 MYZ131087 MPD131087 MFH131087 LVL131087 LLP131087 LBT131087 KRX131087 KIB131087 JYF131087 JOJ131087 JEN131087 IUR131087 IKV131087 IAZ131087 HRD131087 HHH131087 GXL131087 GNP131087 GDT131087 FTX131087 FKB131087 FAF131087 EQJ131087 EGN131087 DWR131087 DMV131087 DCZ131087 CTD131087 CJH131087 BZL131087 BPP131087 BFT131087 AVX131087 AMB131087 ACF131087 SJ131087 IN131087 WUZ65551 WLD65551 WBH65551 VRL65551 VHP65551 UXT65551 UNX65551 UEB65551 TUF65551 TKJ65551 TAN65551 SQR65551 SGV65551 RWZ65551 RND65551 RDH65551 QTL65551 QJP65551 PZT65551 PPX65551 PGB65551 OWF65551 OMJ65551 OCN65551 NSR65551 NIV65551 MYZ65551 MPD65551 MFH65551 LVL65551 LLP65551 LBT65551 KRX65551 KIB65551 JYF65551 JOJ65551 JEN65551 IUR65551 IKV65551 IAZ65551 HRD65551 HHH65551 GXL65551 GNP65551 GDT65551 FTX65551 FKB65551 FAF65551 EQJ65551 EGN65551 DWR65551 DMV65551 DCZ65551 CTD65551 CJH65551 BZL65551 BPP65551 BFT65551 AVX65551 AMB65551 ACF65551 SJ65551 IN65551 WUZ983047:WUZ983049 WLD983047:WLD983049 WBH983047:WBH983049 VRL983047:VRL983049 VHP983047:VHP983049 UXT983047:UXT983049 UNX983047:UNX983049 UEB983047:UEB983049 TUF983047:TUF983049 TKJ983047:TKJ983049 TAN983047:TAN983049 SQR983047:SQR983049 SGV983047:SGV983049 RWZ983047:RWZ983049 RND983047:RND983049 RDH983047:RDH983049 QTL983047:QTL983049 QJP983047:QJP983049 PZT983047:PZT983049 PPX983047:PPX983049 PGB983047:PGB983049 OWF983047:OWF983049 OMJ983047:OMJ983049 OCN983047:OCN983049 NSR983047:NSR983049 NIV983047:NIV983049 MYZ983047:MYZ983049 MPD983047:MPD983049 MFH983047:MFH983049 LVL983047:LVL983049 LLP983047:LLP983049 LBT983047:LBT983049 KRX983047:KRX983049 KIB983047:KIB983049 JYF983047:JYF983049 JOJ983047:JOJ983049 JEN983047:JEN983049 IUR983047:IUR983049 IKV983047:IKV983049 IAZ983047:IAZ983049 HRD983047:HRD983049 HHH983047:HHH983049 GXL983047:GXL983049 GNP983047:GNP983049 GDT983047:GDT983049 FTX983047:FTX983049 FKB983047:FKB983049 FAF983047:FAF983049 EQJ983047:EQJ983049 EGN983047:EGN983049 DWR983047:DWR983049 DMV983047:DMV983049 DCZ983047:DCZ983049 CTD983047:CTD983049 CJH983047:CJH983049 BZL983047:BZL983049 BPP983047:BPP983049 BFT983047:BFT983049 AVX983047:AVX983049 AMB983047:AMB983049 ACF983047:ACF983049 SJ983047:SJ983049 IN983047:IN983049 WUZ917511:WUZ917513 WLD917511:WLD917513 WBH917511:WBH917513 VRL917511:VRL917513 VHP917511:VHP917513 UXT917511:UXT917513 UNX917511:UNX917513 UEB917511:UEB917513 TUF917511:TUF917513 TKJ917511:TKJ917513 TAN917511:TAN917513 SQR917511:SQR917513 SGV917511:SGV917513 RWZ917511:RWZ917513 RND917511:RND917513 RDH917511:RDH917513 QTL917511:QTL917513 QJP917511:QJP917513 PZT917511:PZT917513 PPX917511:PPX917513 PGB917511:PGB917513 OWF917511:OWF917513 OMJ917511:OMJ917513 OCN917511:OCN917513 NSR917511:NSR917513 NIV917511:NIV917513 MYZ917511:MYZ917513 MPD917511:MPD917513 MFH917511:MFH917513 LVL917511:LVL917513 LLP917511:LLP917513 LBT917511:LBT917513 KRX917511:KRX917513 KIB917511:KIB917513 JYF917511:JYF917513 JOJ917511:JOJ917513 JEN917511:JEN917513 IUR917511:IUR917513 IKV917511:IKV917513 IAZ917511:IAZ917513 HRD917511:HRD917513 HHH917511:HHH917513 GXL917511:GXL917513 GNP917511:GNP917513 GDT917511:GDT917513 FTX917511:FTX917513 FKB917511:FKB917513 FAF917511:FAF917513 EQJ917511:EQJ917513 EGN917511:EGN917513 DWR917511:DWR917513 DMV917511:DMV917513 DCZ917511:DCZ917513 CTD917511:CTD917513 CJH917511:CJH917513 BZL917511:BZL917513 BPP917511:BPP917513 BFT917511:BFT917513 AVX917511:AVX917513 AMB917511:AMB917513 ACF917511:ACF917513 SJ917511:SJ917513 IN917511:IN917513 WUZ851975:WUZ851977 WLD851975:WLD851977 WBH851975:WBH851977 VRL851975:VRL851977 VHP851975:VHP851977 UXT851975:UXT851977 UNX851975:UNX851977 UEB851975:UEB851977 TUF851975:TUF851977 TKJ851975:TKJ851977 TAN851975:TAN851977 SQR851975:SQR851977 SGV851975:SGV851977 RWZ851975:RWZ851977 RND851975:RND851977 RDH851975:RDH851977 QTL851975:QTL851977 QJP851975:QJP851977 PZT851975:PZT851977 PPX851975:PPX851977 PGB851975:PGB851977 OWF851975:OWF851977 OMJ851975:OMJ851977 OCN851975:OCN851977 NSR851975:NSR851977 NIV851975:NIV851977 MYZ851975:MYZ851977 MPD851975:MPD851977 MFH851975:MFH851977 LVL851975:LVL851977 LLP851975:LLP851977 LBT851975:LBT851977 KRX851975:KRX851977 KIB851975:KIB851977 JYF851975:JYF851977 JOJ851975:JOJ851977 JEN851975:JEN851977 IUR851975:IUR851977 IKV851975:IKV851977 IAZ851975:IAZ851977 HRD851975:HRD851977 HHH851975:HHH851977 GXL851975:GXL851977 GNP851975:GNP851977 GDT851975:GDT851977 FTX851975:FTX851977 FKB851975:FKB851977 FAF851975:FAF851977 EQJ851975:EQJ851977 EGN851975:EGN851977 DWR851975:DWR851977 DMV851975:DMV851977 DCZ851975:DCZ851977 CTD851975:CTD851977 CJH851975:CJH851977 BZL851975:BZL851977 BPP851975:BPP851977 BFT851975:BFT851977 AVX851975:AVX851977 AMB851975:AMB851977 ACF851975:ACF851977 SJ851975:SJ851977 IN851975:IN851977 WUZ786439:WUZ786441 WLD786439:WLD786441 WBH786439:WBH786441 VRL786439:VRL786441 VHP786439:VHP786441 UXT786439:UXT786441 UNX786439:UNX786441 UEB786439:UEB786441 TUF786439:TUF786441 TKJ786439:TKJ786441 TAN786439:TAN786441 SQR786439:SQR786441 SGV786439:SGV786441 RWZ786439:RWZ786441 RND786439:RND786441 RDH786439:RDH786441 QTL786439:QTL786441 QJP786439:QJP786441 PZT786439:PZT786441 PPX786439:PPX786441 PGB786439:PGB786441 OWF786439:OWF786441 OMJ786439:OMJ786441 OCN786439:OCN786441 NSR786439:NSR786441 NIV786439:NIV786441 MYZ786439:MYZ786441 MPD786439:MPD786441 MFH786439:MFH786441 LVL786439:LVL786441 LLP786439:LLP786441 LBT786439:LBT786441 KRX786439:KRX786441 KIB786439:KIB786441 JYF786439:JYF786441 JOJ786439:JOJ786441 JEN786439:JEN786441 IUR786439:IUR786441 IKV786439:IKV786441 IAZ786439:IAZ786441 HRD786439:HRD786441 HHH786439:HHH786441 GXL786439:GXL786441 GNP786439:GNP786441 GDT786439:GDT786441 FTX786439:FTX786441 FKB786439:FKB786441 FAF786439:FAF786441 EQJ786439:EQJ786441 EGN786439:EGN786441 DWR786439:DWR786441 DMV786439:DMV786441 DCZ786439:DCZ786441 CTD786439:CTD786441 CJH786439:CJH786441 BZL786439:BZL786441 BPP786439:BPP786441 BFT786439:BFT786441 AVX786439:AVX786441 AMB786439:AMB786441 ACF786439:ACF786441 SJ786439:SJ786441 IN786439:IN786441 WUZ720903:WUZ720905 WLD720903:WLD720905 WBH720903:WBH720905 VRL720903:VRL720905 VHP720903:VHP720905 UXT720903:UXT720905 UNX720903:UNX720905 UEB720903:UEB720905 TUF720903:TUF720905 TKJ720903:TKJ720905 TAN720903:TAN720905 SQR720903:SQR720905 SGV720903:SGV720905 RWZ720903:RWZ720905 RND720903:RND720905 RDH720903:RDH720905 QTL720903:QTL720905 QJP720903:QJP720905 PZT720903:PZT720905 PPX720903:PPX720905 PGB720903:PGB720905 OWF720903:OWF720905 OMJ720903:OMJ720905 OCN720903:OCN720905 NSR720903:NSR720905 NIV720903:NIV720905 MYZ720903:MYZ720905 MPD720903:MPD720905 MFH720903:MFH720905 LVL720903:LVL720905 LLP720903:LLP720905 LBT720903:LBT720905 KRX720903:KRX720905 KIB720903:KIB720905 JYF720903:JYF720905 JOJ720903:JOJ720905 JEN720903:JEN720905 IUR720903:IUR720905 IKV720903:IKV720905 IAZ720903:IAZ720905 HRD720903:HRD720905 HHH720903:HHH720905 GXL720903:GXL720905 GNP720903:GNP720905 GDT720903:GDT720905 FTX720903:FTX720905 FKB720903:FKB720905 FAF720903:FAF720905 EQJ720903:EQJ720905 EGN720903:EGN720905 DWR720903:DWR720905 DMV720903:DMV720905 DCZ720903:DCZ720905 CTD720903:CTD720905 CJH720903:CJH720905 BZL720903:BZL720905 BPP720903:BPP720905 BFT720903:BFT720905 AVX720903:AVX720905 AMB720903:AMB720905 ACF720903:ACF720905 SJ720903:SJ720905 IN720903:IN720905 WUZ655367:WUZ655369 WLD655367:WLD655369 WBH655367:WBH655369 VRL655367:VRL655369 VHP655367:VHP655369 UXT655367:UXT655369 UNX655367:UNX655369 UEB655367:UEB655369 TUF655367:TUF655369 TKJ655367:TKJ655369 TAN655367:TAN655369 SQR655367:SQR655369 SGV655367:SGV655369 RWZ655367:RWZ655369 RND655367:RND655369 RDH655367:RDH655369 QTL655367:QTL655369 QJP655367:QJP655369 PZT655367:PZT655369 PPX655367:PPX655369 PGB655367:PGB655369 OWF655367:OWF655369 OMJ655367:OMJ655369 OCN655367:OCN655369 NSR655367:NSR655369 NIV655367:NIV655369 MYZ655367:MYZ655369 MPD655367:MPD655369 MFH655367:MFH655369 LVL655367:LVL655369 LLP655367:LLP655369 LBT655367:LBT655369 KRX655367:KRX655369 KIB655367:KIB655369 JYF655367:JYF655369 JOJ655367:JOJ655369 JEN655367:JEN655369 IUR655367:IUR655369 IKV655367:IKV655369 IAZ655367:IAZ655369 HRD655367:HRD655369 HHH655367:HHH655369 GXL655367:GXL655369 GNP655367:GNP655369 GDT655367:GDT655369 FTX655367:FTX655369 FKB655367:FKB655369 FAF655367:FAF655369 EQJ655367:EQJ655369 EGN655367:EGN655369 DWR655367:DWR655369 DMV655367:DMV655369 DCZ655367:DCZ655369 CTD655367:CTD655369 CJH655367:CJH655369 BZL655367:BZL655369 BPP655367:BPP655369 BFT655367:BFT655369 AVX655367:AVX655369 AMB655367:AMB655369 ACF655367:ACF655369 SJ655367:SJ655369 IN655367:IN655369 WUZ589831:WUZ589833 WLD589831:WLD589833 WBH589831:WBH589833 VRL589831:VRL589833 VHP589831:VHP589833 UXT589831:UXT589833 UNX589831:UNX589833 UEB589831:UEB589833 TUF589831:TUF589833 TKJ589831:TKJ589833 TAN589831:TAN589833 SQR589831:SQR589833 SGV589831:SGV589833 RWZ589831:RWZ589833 RND589831:RND589833 RDH589831:RDH589833 QTL589831:QTL589833 QJP589831:QJP589833 PZT589831:PZT589833 PPX589831:PPX589833 PGB589831:PGB589833 OWF589831:OWF589833 OMJ589831:OMJ589833 OCN589831:OCN589833 NSR589831:NSR589833 NIV589831:NIV589833 MYZ589831:MYZ589833 MPD589831:MPD589833 MFH589831:MFH589833 LVL589831:LVL589833 LLP589831:LLP589833 LBT589831:LBT589833 KRX589831:KRX589833 KIB589831:KIB589833 JYF589831:JYF589833 JOJ589831:JOJ589833 JEN589831:JEN589833 IUR589831:IUR589833 IKV589831:IKV589833 IAZ589831:IAZ589833 HRD589831:HRD589833 HHH589831:HHH589833 GXL589831:GXL589833 GNP589831:GNP589833 GDT589831:GDT589833 FTX589831:FTX589833 FKB589831:FKB589833 FAF589831:FAF589833 EQJ589831:EQJ589833 EGN589831:EGN589833 DWR589831:DWR589833 DMV589831:DMV589833 DCZ589831:DCZ589833 CTD589831:CTD589833 CJH589831:CJH589833 BZL589831:BZL589833 BPP589831:BPP589833 BFT589831:BFT589833 AVX589831:AVX589833 AMB589831:AMB589833 ACF589831:ACF589833 SJ589831:SJ589833 IN589831:IN589833 WUZ524295:WUZ524297 WLD524295:WLD524297 WBH524295:WBH524297 VRL524295:VRL524297 VHP524295:VHP524297 UXT524295:UXT524297 UNX524295:UNX524297 UEB524295:UEB524297 TUF524295:TUF524297 TKJ524295:TKJ524297 TAN524295:TAN524297 SQR524295:SQR524297 SGV524295:SGV524297 RWZ524295:RWZ524297 RND524295:RND524297 RDH524295:RDH524297 QTL524295:QTL524297 QJP524295:QJP524297 PZT524295:PZT524297 PPX524295:PPX524297 PGB524295:PGB524297 OWF524295:OWF524297 OMJ524295:OMJ524297 OCN524295:OCN524297 NSR524295:NSR524297 NIV524295:NIV524297 MYZ524295:MYZ524297 MPD524295:MPD524297 MFH524295:MFH524297 LVL524295:LVL524297 LLP524295:LLP524297 LBT524295:LBT524297 KRX524295:KRX524297 KIB524295:KIB524297 JYF524295:JYF524297 JOJ524295:JOJ524297 JEN524295:JEN524297 IUR524295:IUR524297 IKV524295:IKV524297 IAZ524295:IAZ524297 HRD524295:HRD524297 HHH524295:HHH524297 GXL524295:GXL524297 GNP524295:GNP524297 GDT524295:GDT524297 FTX524295:FTX524297 FKB524295:FKB524297 FAF524295:FAF524297 EQJ524295:EQJ524297 EGN524295:EGN524297 DWR524295:DWR524297 DMV524295:DMV524297 DCZ524295:DCZ524297 CTD524295:CTD524297 CJH524295:CJH524297 BZL524295:BZL524297 BPP524295:BPP524297 BFT524295:BFT524297 AVX524295:AVX524297 AMB524295:AMB524297 ACF524295:ACF524297 SJ524295:SJ524297 IN524295:IN524297 WUZ458759:WUZ458761 WLD458759:WLD458761 WBH458759:WBH458761 VRL458759:VRL458761 VHP458759:VHP458761 UXT458759:UXT458761 UNX458759:UNX458761 UEB458759:UEB458761 TUF458759:TUF458761 TKJ458759:TKJ458761 TAN458759:TAN458761 SQR458759:SQR458761 SGV458759:SGV458761 RWZ458759:RWZ458761 RND458759:RND458761 RDH458759:RDH458761 QTL458759:QTL458761 QJP458759:QJP458761 PZT458759:PZT458761 PPX458759:PPX458761 PGB458759:PGB458761 OWF458759:OWF458761 OMJ458759:OMJ458761 OCN458759:OCN458761 NSR458759:NSR458761 NIV458759:NIV458761 MYZ458759:MYZ458761 MPD458759:MPD458761 MFH458759:MFH458761 LVL458759:LVL458761 LLP458759:LLP458761 LBT458759:LBT458761 KRX458759:KRX458761 KIB458759:KIB458761 JYF458759:JYF458761 JOJ458759:JOJ458761 JEN458759:JEN458761 IUR458759:IUR458761 IKV458759:IKV458761 IAZ458759:IAZ458761 HRD458759:HRD458761 HHH458759:HHH458761 GXL458759:GXL458761 GNP458759:GNP458761 GDT458759:GDT458761 FTX458759:FTX458761 FKB458759:FKB458761 FAF458759:FAF458761 EQJ458759:EQJ458761 EGN458759:EGN458761 DWR458759:DWR458761 DMV458759:DMV458761 DCZ458759:DCZ458761 CTD458759:CTD458761 CJH458759:CJH458761 BZL458759:BZL458761 BPP458759:BPP458761 BFT458759:BFT458761 AVX458759:AVX458761 AMB458759:AMB458761 ACF458759:ACF458761 SJ458759:SJ458761 IN458759:IN458761 WUZ393223:WUZ393225 WLD393223:WLD393225 WBH393223:WBH393225 VRL393223:VRL393225 VHP393223:VHP393225 UXT393223:UXT393225 UNX393223:UNX393225 UEB393223:UEB393225 TUF393223:TUF393225 TKJ393223:TKJ393225 TAN393223:TAN393225 SQR393223:SQR393225 SGV393223:SGV393225 RWZ393223:RWZ393225 RND393223:RND393225 RDH393223:RDH393225 QTL393223:QTL393225 QJP393223:QJP393225 PZT393223:PZT393225 PPX393223:PPX393225 PGB393223:PGB393225 OWF393223:OWF393225 OMJ393223:OMJ393225 OCN393223:OCN393225 NSR393223:NSR393225 NIV393223:NIV393225 MYZ393223:MYZ393225 MPD393223:MPD393225 MFH393223:MFH393225 LVL393223:LVL393225 LLP393223:LLP393225 LBT393223:LBT393225 KRX393223:KRX393225 KIB393223:KIB393225 JYF393223:JYF393225 JOJ393223:JOJ393225 JEN393223:JEN393225 IUR393223:IUR393225 IKV393223:IKV393225 IAZ393223:IAZ393225 HRD393223:HRD393225 HHH393223:HHH393225 GXL393223:GXL393225 GNP393223:GNP393225 GDT393223:GDT393225 FTX393223:FTX393225 FKB393223:FKB393225 FAF393223:FAF393225 EQJ393223:EQJ393225 EGN393223:EGN393225 DWR393223:DWR393225 DMV393223:DMV393225 DCZ393223:DCZ393225 CTD393223:CTD393225 CJH393223:CJH393225 BZL393223:BZL393225 BPP393223:BPP393225 BFT393223:BFT393225 AVX393223:AVX393225 AMB393223:AMB393225 ACF393223:ACF393225 SJ393223:SJ393225 IN393223:IN393225 WUZ327687:WUZ327689 WLD327687:WLD327689 WBH327687:WBH327689 VRL327687:VRL327689 VHP327687:VHP327689 UXT327687:UXT327689 UNX327687:UNX327689 UEB327687:UEB327689 TUF327687:TUF327689 TKJ327687:TKJ327689 TAN327687:TAN327689 SQR327687:SQR327689 SGV327687:SGV327689 RWZ327687:RWZ327689 RND327687:RND327689 RDH327687:RDH327689 QTL327687:QTL327689 QJP327687:QJP327689 PZT327687:PZT327689 PPX327687:PPX327689 PGB327687:PGB327689 OWF327687:OWF327689 OMJ327687:OMJ327689 OCN327687:OCN327689 NSR327687:NSR327689 NIV327687:NIV327689 MYZ327687:MYZ327689 MPD327687:MPD327689 MFH327687:MFH327689 LVL327687:LVL327689 LLP327687:LLP327689 LBT327687:LBT327689 KRX327687:KRX327689 KIB327687:KIB327689 JYF327687:JYF327689 JOJ327687:JOJ327689 JEN327687:JEN327689 IUR327687:IUR327689 IKV327687:IKV327689 IAZ327687:IAZ327689 HRD327687:HRD327689 HHH327687:HHH327689 GXL327687:GXL327689 GNP327687:GNP327689 GDT327687:GDT327689 FTX327687:FTX327689 FKB327687:FKB327689 FAF327687:FAF327689 EQJ327687:EQJ327689 EGN327687:EGN327689 DWR327687:DWR327689 DMV327687:DMV327689 DCZ327687:DCZ327689 CTD327687:CTD327689 CJH327687:CJH327689 BZL327687:BZL327689 BPP327687:BPP327689 BFT327687:BFT327689 AVX327687:AVX327689 AMB327687:AMB327689 ACF327687:ACF327689 SJ327687:SJ327689 IN327687:IN327689 WUZ262151:WUZ262153 WLD262151:WLD262153 WBH262151:WBH262153 VRL262151:VRL262153 VHP262151:VHP262153 UXT262151:UXT262153 UNX262151:UNX262153 UEB262151:UEB262153 TUF262151:TUF262153 TKJ262151:TKJ262153 TAN262151:TAN262153 SQR262151:SQR262153 SGV262151:SGV262153 RWZ262151:RWZ262153 RND262151:RND262153 RDH262151:RDH262153 QTL262151:QTL262153 QJP262151:QJP262153 PZT262151:PZT262153 PPX262151:PPX262153 PGB262151:PGB262153 OWF262151:OWF262153 OMJ262151:OMJ262153 OCN262151:OCN262153 NSR262151:NSR262153 NIV262151:NIV262153 MYZ262151:MYZ262153 MPD262151:MPD262153 MFH262151:MFH262153 LVL262151:LVL262153 LLP262151:LLP262153 LBT262151:LBT262153 KRX262151:KRX262153 KIB262151:KIB262153 JYF262151:JYF262153 JOJ262151:JOJ262153 JEN262151:JEN262153 IUR262151:IUR262153 IKV262151:IKV262153 IAZ262151:IAZ262153 HRD262151:HRD262153 HHH262151:HHH262153 GXL262151:GXL262153 GNP262151:GNP262153 GDT262151:GDT262153 FTX262151:FTX262153 FKB262151:FKB262153 FAF262151:FAF262153 EQJ262151:EQJ262153 EGN262151:EGN262153 DWR262151:DWR262153 DMV262151:DMV262153 DCZ262151:DCZ262153 CTD262151:CTD262153 CJH262151:CJH262153 BZL262151:BZL262153 BPP262151:BPP262153 BFT262151:BFT262153 AVX262151:AVX262153 AMB262151:AMB262153 ACF262151:ACF262153 SJ262151:SJ262153 IN262151:IN262153 WUZ196615:WUZ196617 WLD196615:WLD196617 WBH196615:WBH196617 VRL196615:VRL196617 VHP196615:VHP196617 UXT196615:UXT196617 UNX196615:UNX196617 UEB196615:UEB196617 TUF196615:TUF196617 TKJ196615:TKJ196617 TAN196615:TAN196617 SQR196615:SQR196617 SGV196615:SGV196617 RWZ196615:RWZ196617 RND196615:RND196617 RDH196615:RDH196617 QTL196615:QTL196617 QJP196615:QJP196617 PZT196615:PZT196617 PPX196615:PPX196617 PGB196615:PGB196617 OWF196615:OWF196617 OMJ196615:OMJ196617 OCN196615:OCN196617 NSR196615:NSR196617 NIV196615:NIV196617 MYZ196615:MYZ196617 MPD196615:MPD196617 MFH196615:MFH196617 LVL196615:LVL196617 LLP196615:LLP196617 LBT196615:LBT196617 KRX196615:KRX196617 KIB196615:KIB196617 JYF196615:JYF196617 JOJ196615:JOJ196617 JEN196615:JEN196617 IUR196615:IUR196617 IKV196615:IKV196617 IAZ196615:IAZ196617 HRD196615:HRD196617 HHH196615:HHH196617 GXL196615:GXL196617 GNP196615:GNP196617 GDT196615:GDT196617 FTX196615:FTX196617 FKB196615:FKB196617 FAF196615:FAF196617 EQJ196615:EQJ196617 EGN196615:EGN196617 DWR196615:DWR196617 DMV196615:DMV196617 DCZ196615:DCZ196617 CTD196615:CTD196617 CJH196615:CJH196617 BZL196615:BZL196617 BPP196615:BPP196617 BFT196615:BFT196617 AVX196615:AVX196617 AMB196615:AMB196617 ACF196615:ACF196617 SJ196615:SJ196617 IN196615:IN196617 WUZ131079:WUZ131081 WLD131079:WLD131081 WBH131079:WBH131081 VRL131079:VRL131081 VHP131079:VHP131081 UXT131079:UXT131081 UNX131079:UNX131081 UEB131079:UEB131081 TUF131079:TUF131081 TKJ131079:TKJ131081 TAN131079:TAN131081 SQR131079:SQR131081 SGV131079:SGV131081 RWZ131079:RWZ131081 RND131079:RND131081 RDH131079:RDH131081 QTL131079:QTL131081 QJP131079:QJP131081 PZT131079:PZT131081 PPX131079:PPX131081 PGB131079:PGB131081 OWF131079:OWF131081 OMJ131079:OMJ131081 OCN131079:OCN131081 NSR131079:NSR131081 NIV131079:NIV131081 MYZ131079:MYZ131081 MPD131079:MPD131081 MFH131079:MFH131081 LVL131079:LVL131081 LLP131079:LLP131081 LBT131079:LBT131081 KRX131079:KRX131081 KIB131079:KIB131081 JYF131079:JYF131081 JOJ131079:JOJ131081 JEN131079:JEN131081 IUR131079:IUR131081 IKV131079:IKV131081 IAZ131079:IAZ131081 HRD131079:HRD131081 HHH131079:HHH131081 GXL131079:GXL131081 GNP131079:GNP131081 GDT131079:GDT131081 FTX131079:FTX131081 FKB131079:FKB131081 FAF131079:FAF131081 EQJ131079:EQJ131081 EGN131079:EGN131081 DWR131079:DWR131081 DMV131079:DMV131081 DCZ131079:DCZ131081 CTD131079:CTD131081 CJH131079:CJH131081 BZL131079:BZL131081 BPP131079:BPP131081 BFT131079:BFT131081 AVX131079:AVX131081 AMB131079:AMB131081 ACF131079:ACF131081 SJ131079:SJ131081 IN131079:IN131081 WUZ65543:WUZ65545 WLD65543:WLD65545 WBH65543:WBH65545 VRL65543:VRL65545 VHP65543:VHP65545 UXT65543:UXT65545 UNX65543:UNX65545 UEB65543:UEB65545 TUF65543:TUF65545 TKJ65543:TKJ65545 TAN65543:TAN65545 SQR65543:SQR65545 SGV65543:SGV65545 RWZ65543:RWZ65545 RND65543:RND65545 RDH65543:RDH65545 QTL65543:QTL65545 QJP65543:QJP65545 PZT65543:PZT65545 PPX65543:PPX65545 PGB65543:PGB65545 OWF65543:OWF65545 OMJ65543:OMJ65545 OCN65543:OCN65545 NSR65543:NSR65545 NIV65543:NIV65545 MYZ65543:MYZ65545 MPD65543:MPD65545 MFH65543:MFH65545 LVL65543:LVL65545 LLP65543:LLP65545 LBT65543:LBT65545 KRX65543:KRX65545 KIB65543:KIB65545 JYF65543:JYF65545 JOJ65543:JOJ65545 JEN65543:JEN65545 IUR65543:IUR65545 IKV65543:IKV65545 IAZ65543:IAZ65545 HRD65543:HRD65545 HHH65543:HHH65545 GXL65543:GXL65545 GNP65543:GNP65545 GDT65543:GDT65545 FTX65543:FTX65545 FKB65543:FKB65545 FAF65543:FAF65545 EQJ65543:EQJ65545 EGN65543:EGN65545 DWR65543:DWR65545 DMV65543:DMV65545 DCZ65543:DCZ65545 CTD65543:CTD65545 CJH65543:CJH65545 BZL65543:BZL65545 BPP65543:BPP65545 BFT65543:BFT65545 AVX65543:AVX65545 AMB65543:AMB65545 ACF65543:ACF65545 SJ65543:SJ65545 IN65543:IN65545 WUZ983045 WLD983045 WBH983045 VRL983045 VHP983045 UXT983045 UNX983045 UEB983045 TUF983045 TKJ983045 TAN983045 SQR983045 SGV983045 RWZ983045 RND983045 RDH983045 QTL983045 QJP983045 PZT983045 PPX983045 PGB983045 OWF983045 OMJ983045 OCN983045 NSR983045 NIV983045 MYZ983045 MPD983045 MFH983045 LVL983045 LLP983045 LBT983045 KRX983045 KIB983045 JYF983045 JOJ983045 JEN983045 IUR983045 IKV983045 IAZ983045 HRD983045 HHH983045 GXL983045 GNP983045 GDT983045 FTX983045 FKB983045 FAF983045 EQJ983045 EGN983045 DWR983045 DMV983045 DCZ983045 CTD983045 CJH983045 BZL983045 BPP983045 BFT983045 AVX983045 AMB983045 ACF983045 SJ983045 IN983045 WUZ917509 WLD917509 WBH917509 VRL917509 VHP917509 UXT917509 UNX917509 UEB917509 TUF917509 TKJ917509 TAN917509 SQR917509 SGV917509 RWZ917509 RND917509 RDH917509 QTL917509 QJP917509 PZT917509 PPX917509 PGB917509 OWF917509 OMJ917509 OCN917509 NSR917509 NIV917509 MYZ917509 MPD917509 MFH917509 LVL917509 LLP917509 LBT917509 KRX917509 KIB917509 JYF917509 JOJ917509 JEN917509 IUR917509 IKV917509 IAZ917509 HRD917509 HHH917509 GXL917509 GNP917509 GDT917509 FTX917509 FKB917509 FAF917509 EQJ917509 EGN917509 DWR917509 DMV917509 DCZ917509 CTD917509 CJH917509 BZL917509 BPP917509 BFT917509 AVX917509 AMB917509 ACF917509 SJ917509 IN917509 WUZ851973 WLD851973 WBH851973 VRL851973 VHP851973 UXT851973 UNX851973 UEB851973 TUF851973 TKJ851973 TAN851973 SQR851973 SGV851973 RWZ851973 RND851973 RDH851973 QTL851973 QJP851973 PZT851973 PPX851973 PGB851973 OWF851973 OMJ851973 OCN851973 NSR851973 NIV851973 MYZ851973 MPD851973 MFH851973 LVL851973 LLP851973 LBT851973 KRX851973 KIB851973 JYF851973 JOJ851973 JEN851973 IUR851973 IKV851973 IAZ851973 HRD851973 HHH851973 GXL851973 GNP851973 GDT851973 FTX851973 FKB851973 FAF851973 EQJ851973 EGN851973 DWR851973 DMV851973 DCZ851973 CTD851973 CJH851973 BZL851973 BPP851973 BFT851973 AVX851973 AMB851973 ACF851973 SJ851973 IN851973 WUZ786437 WLD786437 WBH786437 VRL786437 VHP786437 UXT786437 UNX786437 UEB786437 TUF786437 TKJ786437 TAN786437 SQR786437 SGV786437 RWZ786437 RND786437 RDH786437 QTL786437 QJP786437 PZT786437 PPX786437 PGB786437 OWF786437 OMJ786437 OCN786437 NSR786437 NIV786437 MYZ786437 MPD786437 MFH786437 LVL786437 LLP786437 LBT786437 KRX786437 KIB786437 JYF786437 JOJ786437 JEN786437 IUR786437 IKV786437 IAZ786437 HRD786437 HHH786437 GXL786437 GNP786437 GDT786437 FTX786437 FKB786437 FAF786437 EQJ786437 EGN786437 DWR786437 DMV786437 DCZ786437 CTD786437 CJH786437 BZL786437 BPP786437 BFT786437 AVX786437 AMB786437 ACF786437 SJ786437 IN786437 WUZ720901 WLD720901 WBH720901 VRL720901 VHP720901 UXT720901 UNX720901 UEB720901 TUF720901 TKJ720901 TAN720901 SQR720901 SGV720901 RWZ720901 RND720901 RDH720901 QTL720901 QJP720901 PZT720901 PPX720901 PGB720901 OWF720901 OMJ720901 OCN720901 NSR720901 NIV720901 MYZ720901 MPD720901 MFH720901 LVL720901 LLP720901 LBT720901 KRX720901 KIB720901 JYF720901 JOJ720901 JEN720901 IUR720901 IKV720901 IAZ720901 HRD720901 HHH720901 GXL720901 GNP720901 GDT720901 FTX720901 FKB720901 FAF720901 EQJ720901 EGN720901 DWR720901 DMV720901 DCZ720901 CTD720901 CJH720901 BZL720901 BPP720901 BFT720901 AVX720901 AMB720901 ACF720901 SJ720901 IN720901 WUZ655365 WLD655365 WBH655365 VRL655365 VHP655365 UXT655365 UNX655365 UEB655365 TUF655365 TKJ655365 TAN655365 SQR655365 SGV655365 RWZ655365 RND655365 RDH655365 QTL655365 QJP655365 PZT655365 PPX655365 PGB655365 OWF655365 OMJ655365 OCN655365 NSR655365 NIV655365 MYZ655365 MPD655365 MFH655365 LVL655365 LLP655365 LBT655365 KRX655365 KIB655365 JYF655365 JOJ655365 JEN655365 IUR655365 IKV655365 IAZ655365 HRD655365 HHH655365 GXL655365 GNP655365 GDT655365 FTX655365 FKB655365 FAF655365 EQJ655365 EGN655365 DWR655365 DMV655365 DCZ655365 CTD655365 CJH655365 BZL655365 BPP655365 BFT655365 AVX655365 AMB655365 ACF655365 SJ655365 IN655365 WUZ589829 WLD589829 WBH589829 VRL589829 VHP589829 UXT589829 UNX589829 UEB589829 TUF589829 TKJ589829 TAN589829 SQR589829 SGV589829 RWZ589829 RND589829 RDH589829 QTL589829 QJP589829 PZT589829 PPX589829 PGB589829 OWF589829 OMJ589829 OCN589829 NSR589829 NIV589829 MYZ589829 MPD589829 MFH589829 LVL589829 LLP589829 LBT589829 KRX589829 KIB589829 JYF589829 JOJ589829 JEN589829 IUR589829 IKV589829 IAZ589829 HRD589829 HHH589829 GXL589829 GNP589829 GDT589829 FTX589829 FKB589829 FAF589829 EQJ589829 EGN589829 DWR589829 DMV589829 DCZ589829 CTD589829 CJH589829 BZL589829 BPP589829 BFT589829 AVX589829 AMB589829 ACF589829 SJ589829 IN589829 WUZ524293 WLD524293 WBH524293 VRL524293 VHP524293 UXT524293 UNX524293 UEB524293 TUF524293 TKJ524293 TAN524293 SQR524293 SGV524293 RWZ524293 RND524293 RDH524293 QTL524293 QJP524293 PZT524293 PPX524293 PGB524293 OWF524293 OMJ524293 OCN524293 NSR524293 NIV524293 MYZ524293 MPD524293 MFH524293 LVL524293 LLP524293 LBT524293 KRX524293 KIB524293 JYF524293 JOJ524293 JEN524293 IUR524293 IKV524293 IAZ524293 HRD524293 HHH524293 GXL524293 GNP524293 GDT524293 FTX524293 FKB524293 FAF524293 EQJ524293 EGN524293 DWR524293 DMV524293 DCZ524293 CTD524293 CJH524293 BZL524293 BPP524293 BFT524293 AVX524293 AMB524293 ACF524293 SJ524293 IN524293 WUZ458757 WLD458757 WBH458757 VRL458757 VHP458757 UXT458757 UNX458757 UEB458757 TUF458757 TKJ458757 TAN458757 SQR458757 SGV458757 RWZ458757 RND458757 RDH458757 QTL458757 QJP458757 PZT458757 PPX458757 PGB458757 OWF458757 OMJ458757 OCN458757 NSR458757 NIV458757 MYZ458757 MPD458757 MFH458757 LVL458757 LLP458757 LBT458757 KRX458757 KIB458757 JYF458757 JOJ458757 JEN458757 IUR458757 IKV458757 IAZ458757 HRD458757 HHH458757 GXL458757 GNP458757 GDT458757 FTX458757 FKB458757 FAF458757 EQJ458757 EGN458757 DWR458757 DMV458757 DCZ458757 CTD458757 CJH458757 BZL458757 BPP458757 BFT458757 AVX458757 AMB458757 ACF458757 SJ458757 IN458757 WUZ393221 WLD393221 WBH393221 VRL393221 VHP393221 UXT393221 UNX393221 UEB393221 TUF393221 TKJ393221 TAN393221 SQR393221 SGV393221 RWZ393221 RND393221 RDH393221 QTL393221 QJP393221 PZT393221 PPX393221 PGB393221 OWF393221 OMJ393221 OCN393221 NSR393221 NIV393221 MYZ393221 MPD393221 MFH393221 LVL393221 LLP393221 LBT393221 KRX393221 KIB393221 JYF393221 JOJ393221 JEN393221 IUR393221 IKV393221 IAZ393221 HRD393221 HHH393221 GXL393221 GNP393221 GDT393221 FTX393221 FKB393221 FAF393221 EQJ393221 EGN393221 DWR393221 DMV393221 DCZ393221 CTD393221 CJH393221 BZL393221 BPP393221 BFT393221 AVX393221 AMB393221 ACF393221 SJ393221 IN393221 WUZ327685 WLD327685 WBH327685 VRL327685 VHP327685 UXT327685 UNX327685 UEB327685 TUF327685 TKJ327685 TAN327685 SQR327685 SGV327685 RWZ327685 RND327685 RDH327685 QTL327685 QJP327685 PZT327685 PPX327685 PGB327685 OWF327685 OMJ327685 OCN327685 NSR327685 NIV327685 MYZ327685 MPD327685 MFH327685 LVL327685 LLP327685 LBT327685 KRX327685 KIB327685 JYF327685 JOJ327685 JEN327685 IUR327685 IKV327685 IAZ327685 HRD327685 HHH327685 GXL327685 GNP327685 GDT327685 FTX327685 FKB327685 FAF327685 EQJ327685 EGN327685 DWR327685 DMV327685 DCZ327685 CTD327685 CJH327685 BZL327685 BPP327685 BFT327685 AVX327685 AMB327685 ACF327685 SJ327685 IN327685 WUZ262149 WLD262149 WBH262149 VRL262149 VHP262149 UXT262149 UNX262149 UEB262149 TUF262149 TKJ262149 TAN262149 SQR262149 SGV262149 RWZ262149 RND262149 RDH262149 QTL262149 QJP262149 PZT262149 PPX262149 PGB262149 OWF262149 OMJ262149 OCN262149 NSR262149 NIV262149 MYZ262149 MPD262149 MFH262149 LVL262149 LLP262149 LBT262149 KRX262149 KIB262149 JYF262149 JOJ262149 JEN262149 IUR262149 IKV262149 IAZ262149 HRD262149 HHH262149 GXL262149 GNP262149 GDT262149 FTX262149 FKB262149 FAF262149 EQJ262149 EGN262149 DWR262149 DMV262149 DCZ262149 CTD262149 CJH262149 BZL262149 BPP262149 BFT262149 AVX262149 AMB262149 ACF262149 SJ262149 IN262149 WUZ196613 WLD196613 WBH196613 VRL196613 VHP196613 UXT196613 UNX196613 UEB196613 TUF196613 TKJ196613 TAN196613 SQR196613 SGV196613 RWZ196613 RND196613 RDH196613 QTL196613 QJP196613 PZT196613 PPX196613 PGB196613 OWF196613 OMJ196613 OCN196613 NSR196613 NIV196613 MYZ196613 MPD196613 MFH196613 LVL196613 LLP196613 LBT196613 KRX196613 KIB196613 JYF196613 JOJ196613 JEN196613 IUR196613 IKV196613 IAZ196613 HRD196613 HHH196613 GXL196613 GNP196613 GDT196613 FTX196613 FKB196613 FAF196613 EQJ196613 EGN196613 DWR196613 DMV196613 DCZ196613 CTD196613 CJH196613 BZL196613 BPP196613 BFT196613 AVX196613 AMB196613 ACF196613 SJ196613 IN196613 WUZ131077 WLD131077 WBH131077 VRL131077 VHP131077 UXT131077 UNX131077 UEB131077 TUF131077 TKJ131077 TAN131077 SQR131077 SGV131077 RWZ131077 RND131077 RDH131077 QTL131077 QJP131077 PZT131077 PPX131077 PGB131077 OWF131077 OMJ131077 OCN131077 NSR131077 NIV131077 MYZ131077 MPD131077 MFH131077 LVL131077 LLP131077 LBT131077 KRX131077 KIB131077 JYF131077 JOJ131077 JEN131077 IUR131077 IKV131077 IAZ131077 HRD131077 HHH131077 GXL131077 GNP131077 GDT131077 FTX131077 FKB131077 FAF131077 EQJ131077 EGN131077 DWR131077 DMV131077 DCZ131077 CTD131077 CJH131077 BZL131077 BPP131077 BFT131077 AVX131077 AMB131077 ACF131077 SJ131077 IN131077 WUZ65541 WLD65541 WBH65541 VRL65541 VHP65541 UXT65541 UNX65541 UEB65541 TUF65541 TKJ65541 TAN65541 SQR65541 SGV65541 RWZ65541 RND65541 RDH65541 QTL65541 QJP65541 PZT65541 PPX65541 PGB65541 OWF65541 OMJ65541 OCN65541 NSR65541 NIV65541 MYZ65541 MPD65541 MFH65541 LVL65541 LLP65541 LBT65541 KRX65541 KIB65541 JYF65541 JOJ65541 JEN65541 IUR65541 IKV65541 IAZ65541 HRD65541 HHH65541 GXL65541 GNP65541 GDT65541 FTX65541 FKB65541 FAF65541 EQJ65541 EGN65541 DWR65541 DMV65541 DCZ65541 CTD65541 CJH65541 BZL65541 BPP65541 BFT65541 AVX65541 AMB65541 ACF65541 SJ65541 IN65541 G131077 G196613 G262149 G327685 G393221 G458757 G524293 G589829 G655365 G720901 G786437 G851973 G917509 G983045 G65551 G131087 G196623 G262159 G327695 G393231 G458767 G524303 G589839 G655375 G720911 G786447 G851983 G917519 G983055 G65541 G131079:G131081 G196615:G196617 G262151:G262153 G327687:G327689 G393223:G393225 G458759:G458761 G524295:G524297 G589831:G589833 G655367:G655369 G720903:G720905 G786439:G786441 G851975:G851977 G917511:G917513 G983047:G983049 G65553:G65555 G131089:G131091 G196625:G196627 G262161:G262163 G327697:G327699 G393233:G393235 G458769:G458771 G524305:G524307 G589841:G589843 G655377:G655379 G720913:G720915 G786449:G786451 G851985:G851987 G917521:G917523 G983057:G983059 G65543:G65545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EXP PROPONENTE</vt:lpstr>
      <vt:lpstr>EXP PERSONAL</vt:lpstr>
      <vt:lpstr>EXP PERSONAL ADICIONAL</vt:lpstr>
      <vt:lpstr>'EXP PERSONAL'!Área_de_impresión</vt:lpstr>
      <vt:lpstr>'EXP PERSONAL ADICIONAL'!Área_de_impresión</vt:lpstr>
      <vt:lpstr>'EXP PROPONENTE'!Área_de_impresión</vt:lpstr>
      <vt:lpstr>'EXP PERSONAL'!Títulos_a_imprimir</vt:lpstr>
      <vt:lpstr>'EXP PERSONAL ADICIONAL'!Títulos_a_imprimir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Julian</dc:creator>
  <cp:lastModifiedBy>Bayardo Bustos Linares</cp:lastModifiedBy>
  <cp:lastPrinted>2019-08-13T16:29:33Z</cp:lastPrinted>
  <dcterms:created xsi:type="dcterms:W3CDTF">2019-05-08T00:57:51Z</dcterms:created>
  <dcterms:modified xsi:type="dcterms:W3CDTF">2019-08-22T16:48:32Z</dcterms:modified>
</cp:coreProperties>
</file>