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E:\LICITACION 1 DE 2019\EVALUACION FINAL\EVALUACIONES\"/>
    </mc:Choice>
  </mc:AlternateContent>
  <xr:revisionPtr revIDLastSave="0" documentId="13_ncr:1_{65E77582-9314-4566-AA53-1A984E904229}" xr6:coauthVersionLast="41" xr6:coauthVersionMax="41" xr10:uidLastSave="{00000000-0000-0000-0000-000000000000}"/>
  <bookViews>
    <workbookView xWindow="-120" yWindow="-120" windowWidth="29040" windowHeight="15840" activeTab="2" xr2:uid="{00000000-000D-0000-FFFF-FFFF00000000}"/>
  </bookViews>
  <sheets>
    <sheet name="EXP PROPONENTE" sheetId="3" r:id="rId1"/>
    <sheet name="EXP PERSONAL" sheetId="4" r:id="rId2"/>
    <sheet name="EXP PERSONAL ADICIONAL" sheetId="5" r:id="rId3"/>
  </sheets>
  <definedNames>
    <definedName name="_xlnm.Print_Area" localSheetId="1">'EXP PERSONAL'!$A$1:$H$38</definedName>
    <definedName name="_xlnm.Print_Area" localSheetId="2">'EXP PERSONAL ADICIONAL'!$A$1:$H$26</definedName>
    <definedName name="_xlnm.Print_Area" localSheetId="0">'EXP PROPONENTE'!$A$1:$M$53</definedName>
    <definedName name="_xlnm.Print_Titles" localSheetId="1">'EXP PERSONAL'!$1:$6</definedName>
    <definedName name="_xlnm.Print_Titles" localSheetId="2">'EXP PERSONAL ADICIONAL'!$1:$6</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4" i="5" l="1"/>
  <c r="E36" i="4"/>
  <c r="K34" i="3" l="1"/>
  <c r="L34" i="3" s="1"/>
  <c r="M34" i="3" s="1"/>
  <c r="K33" i="3"/>
  <c r="L33" i="3" s="1"/>
  <c r="M33" i="3" s="1"/>
  <c r="K32" i="3"/>
  <c r="L32" i="3" s="1"/>
  <c r="M32" i="3" s="1"/>
  <c r="H34" i="4"/>
  <c r="H33" i="4"/>
  <c r="H35" i="4" l="1"/>
  <c r="A3" i="4" l="1"/>
  <c r="A3" i="5" s="1"/>
  <c r="H22" i="5" l="1"/>
  <c r="H21" i="5"/>
  <c r="H20" i="5"/>
  <c r="E13" i="5"/>
  <c r="H11" i="5"/>
  <c r="E25" i="4"/>
  <c r="H23" i="4"/>
  <c r="H22" i="4"/>
  <c r="E15" i="4"/>
  <c r="H13" i="4"/>
  <c r="H12" i="4"/>
  <c r="H11" i="4"/>
  <c r="H23" i="5" l="1"/>
  <c r="H12" i="5"/>
  <c r="H24" i="4"/>
  <c r="H14" i="4"/>
  <c r="C23" i="3"/>
  <c r="D23" i="3" s="1"/>
  <c r="C24" i="3" l="1"/>
  <c r="D24" i="3" s="1"/>
</calcChain>
</file>

<file path=xl/sharedStrings.xml><?xml version="1.0" encoding="utf-8"?>
<sst xmlns="http://schemas.openxmlformats.org/spreadsheetml/2006/main" count="281" uniqueCount="160">
  <si>
    <t>OBJETO:  CONTRATAR POR EL SISTEMA DE PRECIOS UNITARIOS FIJOS SIN FORMULA DE AJUSTE LAS OBRAS DE MANTENIMIENTO Y ADECUACION DE INMUEBLES DONDE FUNCIONAN OFICINAS DE REGISTRO DE INSTRUMENTOS PUBLICOS A NIVEL NACIONAL DIVIDIDA EN AGRUPACIONES</t>
  </si>
  <si>
    <t>No de Contrato</t>
  </si>
  <si>
    <t>CONSECUTIVO RUP</t>
  </si>
  <si>
    <t>CONTRATANTE</t>
  </si>
  <si>
    <t xml:space="preserve">CONTRATISTA </t>
  </si>
  <si>
    <t xml:space="preserve">OBJETO </t>
  </si>
  <si>
    <t xml:space="preserve">VALOR CONTRATO  </t>
  </si>
  <si>
    <t>N° DEL CONTRATO</t>
  </si>
  <si>
    <t xml:space="preserve">% DE PART.  </t>
  </si>
  <si>
    <t>AÑO DE FINALIZACION DEL CONTRATO</t>
  </si>
  <si>
    <r>
      <t>ÁREA CUBIERTA INTERVENIDA
m</t>
    </r>
    <r>
      <rPr>
        <b/>
        <vertAlign val="superscript"/>
        <sz val="10"/>
        <rFont val="Arial"/>
        <family val="2"/>
      </rPr>
      <t>2</t>
    </r>
  </si>
  <si>
    <t>LICITACION PÚBLICA DE OBRA No.1  DE 2019</t>
  </si>
  <si>
    <t>VERIFICACION DE LA EXPERIENCIA GENERAL Y ESPECIFICA DEL PROPONENTE</t>
  </si>
  <si>
    <t>Requisito 1</t>
  </si>
  <si>
    <t>CUMPLE</t>
  </si>
  <si>
    <t>Requisito 2</t>
  </si>
  <si>
    <t>Requisito 3</t>
  </si>
  <si>
    <t>Requisito 4</t>
  </si>
  <si>
    <t>Requisito 5</t>
  </si>
  <si>
    <t>DESCRIPCIÓN</t>
  </si>
  <si>
    <t>VALOR EN SMMLV</t>
  </si>
  <si>
    <t>2 VESE EL PO</t>
  </si>
  <si>
    <t>Agrupacion</t>
  </si>
  <si>
    <t>Antigüedad del proponente</t>
  </si>
  <si>
    <t>VALOR ACTUALIZADO AFECTADO POR EL % DE PARTICIPACION</t>
  </si>
  <si>
    <t>VALOR ESTIMADO DEL CONTRATO EN EL AÑO   SMMLV</t>
  </si>
  <si>
    <t>VALOR DEL SALARIO MINIMO EN EL AÑO DE EJECUCION</t>
  </si>
  <si>
    <t>El valor facturado de los contratos sume por lo menos dos (2) veces el valor del presupuesto oficial por la agrupación</t>
  </si>
  <si>
    <t>X</t>
  </si>
  <si>
    <t>PO MAS ALTO</t>
  </si>
  <si>
    <t>Agrupacion a las que se presenta</t>
  </si>
  <si>
    <t>Capacidad Residual de contratacion</t>
  </si>
  <si>
    <t>Requisito 6</t>
  </si>
  <si>
    <t>Requisito 7</t>
  </si>
  <si>
    <t>Requisito 8</t>
  </si>
  <si>
    <t>Requisito 9</t>
  </si>
  <si>
    <t>Requisito 10</t>
  </si>
  <si>
    <t>Requisito 11</t>
  </si>
  <si>
    <t>Requisito 12</t>
  </si>
  <si>
    <t>Requisito 13</t>
  </si>
  <si>
    <t>PRESUPUESTO OFICIAL</t>
  </si>
  <si>
    <t>OBSERVACIONES</t>
  </si>
  <si>
    <t>Para la Agrupación No.7 deberá acreditar que uno de los contratos o certificaciones aportadas evidencie la experiencia o trabajos de mantenimiento y adecuaciones en por lo menos un bien inmueble de Interés Cultural, para lo cual deberá aportar con la propuesta el correspondiente acto administrativo que declare o reconozca el bien como tal a la certificación expedida por la autoridad competente que la declaró.</t>
  </si>
  <si>
    <t>El integrante de la estructura plural que aporte la mayor experiencia debera tener dentro de la estructura plural un porcentaje de participacion del 50%</t>
  </si>
  <si>
    <t>Ninguno de los integrantes del proponente plural, podra tener un porcentaje de participacion en el consorcio o unión temporal inferior al 20%</t>
  </si>
  <si>
    <t>Estructura Plural</t>
  </si>
  <si>
    <t>Porcentaje de la participación</t>
  </si>
  <si>
    <t>Experiencia</t>
  </si>
  <si>
    <t>Todos los integrantes de la estructura plural deben aportar como mínimo un porcentaje del 20% de la experiencia solicitada</t>
  </si>
  <si>
    <t>NO APLICA</t>
  </si>
  <si>
    <t>Uno de los contratos aportados, deberá tener un valor igual o superior al valor del presupuesto oficial estimado del grupo de mayor valor a los cuales presenta propuesta expresado en SMMLV a la fecha de terminación del contrato.</t>
  </si>
  <si>
    <t>Para las agrupaciones 1; 2; 3; 4 y 5, uno (1) de los contratos aportados deberá acreditar haber realizado intervenciones en municipios o ciudades de cinco (5) departamentos diferentes.</t>
  </si>
  <si>
    <t>En caso de presentarse solamente a las agrupaciones 6 y 7 dicho contrato deberá acreditar haber realizado como mínimo intervenciones en municipios o ciudades de tres (3) departamentos diferentes.</t>
  </si>
  <si>
    <t xml:space="preserve"> Uno de los contratos debe certificar un área cubierta intervenida de 3.000 metros cuadrados en los cuales una (1) edificacion tenga un area minima de intervención de 1000 metros cuadrados</t>
  </si>
  <si>
    <t>Experiencia General y específica</t>
  </si>
  <si>
    <t>Carta de aceptacion y cumplimiento de los requisitos  (ANEXO 23)</t>
  </si>
  <si>
    <t>Aval tecnico (ANEXO 15)</t>
  </si>
  <si>
    <t>LICITACION PÚBLICA DE OBRA No.  DE 2019</t>
  </si>
  <si>
    <t>EXPERIENCIA GENERAL Y ESPECÍFICA DEL PERSONAL</t>
  </si>
  <si>
    <r>
      <t xml:space="preserve">Director de OBRA (50 % dedicación)
DIRECTOR DE OBRA:
</t>
    </r>
    <r>
      <rPr>
        <sz val="10"/>
        <rFont val="Arial"/>
        <family val="2"/>
      </rPr>
      <t>Profesional en Arquitectura o Ingeniería Civil, con mínimo Diez (10) años de experiencia general contados a partir de la expedición de la matricula profesional, el cual debe acreditar experiencia específica mínimo de tres (3) años como director en obras construcción de edificaciones nueva o remodelación o adecuación o mantenimiento o reforzamiento estructural.</t>
    </r>
  </si>
  <si>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</si>
  <si>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</si>
  <si>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</si>
  <si>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</si>
  <si>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</si>
  <si>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</si>
  <si>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</si>
  <si>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</si>
  <si>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</si>
  <si>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</si>
  <si>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CONTRATO</t>
  </si>
  <si>
    <t>FECHA INICIO</t>
  </si>
  <si>
    <t>FECHA TERMINACIÓN</t>
  </si>
  <si>
    <t>TIEMPO
(AÑOS)</t>
  </si>
  <si>
    <t>EVALUACIÓN</t>
  </si>
  <si>
    <t>CARTA DE COMPROMISO</t>
  </si>
  <si>
    <t>EXPERIENCIA GENERAL
(10 AÑOS)</t>
  </si>
  <si>
    <t>VIGENCIA MATRÍCULA</t>
  </si>
  <si>
    <t>EXPERIENCIA ESPECIFICA
(3 AÑOS)</t>
  </si>
  <si>
    <r>
      <t xml:space="preserve">Residente de OBRA 1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</si>
  <si>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INGENIERO CIVIL</t>
  </si>
  <si>
    <t>EXPERIENCIA GENERAL
(3 AÑOS)</t>
  </si>
  <si>
    <t>EXPERIENCIA ESPECIFICA
(1 AÑOS)</t>
  </si>
  <si>
    <r>
      <t xml:space="preserve">Residente de OBRA 2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</si>
  <si>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INGENIERA CIVIL</t>
  </si>
  <si>
    <t>EXPERIENCIA GENERAL Y ESPECÍFICA INSPECTORES</t>
  </si>
  <si>
    <r>
      <t xml:space="preserve">Inspector de obra 1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</si>
  <si>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2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</si>
  <si>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 xml:space="preserve">OBSERVACION:  </t>
  </si>
  <si>
    <t xml:space="preserve">CUMPLE </t>
  </si>
  <si>
    <t xml:space="preserve"> CUMPLE</t>
  </si>
  <si>
    <t>MAESTRO DE OBRA</t>
  </si>
  <si>
    <t>DIRECCIÓN NACIONAL DE ESCUELAS - DINAE</t>
  </si>
  <si>
    <t>CONSORCIO ESFUERZO VERTICAL PONAL URIBIA</t>
  </si>
  <si>
    <t>CONSTRUCCIÓN Y DOTACIÓN DEL CENTRO DE INSTRUCCIÓN WAYÜU "THORIVIO KAPORINCHE"(URIBIA-GUAJIRA) FASE III, A PRECIOS UNITARIOS FIJOS SIN FÓRMULA DE REAJUSTE</t>
  </si>
  <si>
    <t>PN DINAE No. 80-6-10064-16</t>
  </si>
  <si>
    <t>CONSORCIO ESFUERZO VERTICAL FISCALIA BOSTON</t>
  </si>
  <si>
    <t>OBRA CIVIL (REPARACIONES LOCATIVAS), QUE INCLUYAN ELECTRICIDAD, REDES DE VOZ Y DATOS, SISTEMA DE AIRE ACONDICIONADO PARA LA ADECUACIÓN DE LA UNIDAD BACRIN DE LA SEDE DE LA FISCALIA GENERAL DE LA NACIÓN, UBICADA EN EL SEGUNDO PISO DE LA CARRERA 42 No. 54-45 Y/O CALLE 54 No. 41-13, DE LA CIUDAD DE BARRANQUILLA, DE CONFORMIDAD CON EL PLIEGO DE CONDICIONES SUS ANEXOS Y LA PROPUESTA TÉCNICA PRESENTADA</t>
  </si>
  <si>
    <t>0447 de 2013</t>
  </si>
  <si>
    <t>SUPERINTENDENCIA DE NOTARIADO Y REGISTRO</t>
  </si>
  <si>
    <t>MAURICIO RAFAEL PABA PINZÓN</t>
  </si>
  <si>
    <t>CONTRATAR POR EL SISTEMA DE PRECIOS UNITARIOS FIJOS SIN FÓRMULA DE AJUSTE, LAS OBRAS DE MANTENIMIENTO DE ADECUACIÓN DE 37 INMUEBLES DONDE FUNCIONAN OFICINAS DE REGISTRO DE INSTRUMENTOS PÚBLICOS A NIVEL NACIONAL Y LA BODEGA DE FUNZA, DIVIDIDAS EN 4 AGRUPACIONES - AGRUPACIÓN 2 - REGIONAL CENTRO ORINOQUÍA</t>
  </si>
  <si>
    <t>771 de 2018</t>
  </si>
  <si>
    <t xml:space="preserve">PROPONENTE: 17. MAURICIO RAFAEL PABA PINZON </t>
  </si>
  <si>
    <t>HUGO JAVIER GONZÁLEZ PULIDO</t>
  </si>
  <si>
    <t>80.391.518</t>
  </si>
  <si>
    <t>25202103044CND</t>
  </si>
  <si>
    <t>CONTRATAR LA CONSTRUCCION DEL HOSPITAL DE TERCER NIVEL, CON SERVICIOS DE CUARTO NIVEL, EN EL MUNICIPIO DE ZIPAQUIRA, DEPARTAMENTO DE CUNDINAMARCA ETAPA)</t>
  </si>
  <si>
    <t>CONSORCIO CONSTRUZIPA</t>
  </si>
  <si>
    <t>INSTITUTO DE INFRAESTRUCTURA Y CONCESIONES DE
CUNDINAMARCA - ICCU</t>
  </si>
  <si>
    <t>ICCU 130-2010</t>
  </si>
  <si>
    <t>TERMINACIÓN DE LA CONSTRUCCIÓN DEL AUDITORIO PARA LAS INSTALACIONES DE LA POLICIA METROPOLITANA DE IBAGUÉ (METIB) Y COMANDO DEL DEPARTAMENTO DE POLICIA DEL TOLIMA (DETOL), POR LA MODALIDAD DE PRECIOS UNITARIOS FIJOS SIN FORMULA DE REAJUSTE</t>
  </si>
  <si>
    <t>CONSORCIO ESFUERZO VERTICAL TOLIMA</t>
  </si>
  <si>
    <t>FONDO ROTATORIO DE LA POLICÍA - FORPO</t>
  </si>
  <si>
    <t>034 DE 2015</t>
  </si>
  <si>
    <t>LAS OBRAS DE MANTENIMIENTO Y ADECUACIÓN DE 37 INMUEBLES DONDE FUNCIONAN OFICINAS DE REGISTRO DE INSTRUMENTOS PUBLICOS A NIVEL NACIONAL Y LA BODEGA FUNZA, DIVIDIDAS EN 4 AGRUPACIONES. AGRUPACIÓN 2 – REGIONAL CENTRO ORINOQUIA</t>
  </si>
  <si>
    <t>771 DE 2018</t>
  </si>
  <si>
    <t>ADRIANA ISABEL BURGOS GARCÍA</t>
  </si>
  <si>
    <t>53.117.130</t>
  </si>
  <si>
    <t>25202-279298 CND</t>
  </si>
  <si>
    <t>MANTENIMIENTO, MEJORAMIENTO Y CONSERVACION DE LA INFRAESTRUCTURA FISICA GENERAL EN ESTABLECIMIENTOS PENITENCIARIOS Y CARCELARIOS A NIVEL NACIONAL "EPAMSCAS DE COMBITA - BOYACA"</t>
  </si>
  <si>
    <t xml:space="preserve">UNIDAD DE SERVICIOS PENITENCIARIOS Y CARCELARIOS - USPEC </t>
  </si>
  <si>
    <t>158 DE 2014</t>
  </si>
  <si>
    <t>CONSTRUCCIÓN Y DOTACIÓN DEL CENTRO DE INSTRUCCIÓN WAYUU "THORIVIO KAPORINCHE" (URÍBIA-GUAJIRA) FASE 111, A PRECIOS UNITARIOS FIJOS SIN FÓRMULA DE REAJUSTE</t>
  </si>
  <si>
    <t>PN DINAE N° 80-6-10064-16</t>
  </si>
  <si>
    <t>OMAR CAMILO CRUZ JUEZ</t>
  </si>
  <si>
    <t>25202-304419 CND</t>
  </si>
  <si>
    <t>MANTENIMIENTO PREVENTIVO Y CORRECTIVO DE LAS ESTACIONES DE POLICÍA MORALES SUR DE BOLÍVAR, PUERTO PARRA - SANTANDER, PUERTO BERRÍO - ANTIOQUÍA Y DISTRITO DE POLICÍA PUERTO BERRÍO - ANTIOQUIA, DEL DEPARTAMENTO DE POLICÍA MAGDALENA MEDIO Y MANTENIMIENTO PREVENTIVO Y CORRECTIVO Y/O MEJORAS LOCATIVAS DE LAS VIVIENDAS FISCALES UBICADAS EN LA CALLE 32 # 23-80, DENTRO DE LA ESTACION DE POLICIA DE GIRON A PRECIOS UNITARIOS FIJOS SIN FÓRMULA DE REAJUSTE</t>
  </si>
  <si>
    <t>POLICÍA NACIONAL - METROPOLITANA DE BUCARAMANGA</t>
  </si>
  <si>
    <t>PN-MEBUC -74-6-10045 DE 2016</t>
  </si>
  <si>
    <t>MANTENIMIENTO PREVENTIVO, CORRECTIVO Y REMODELACIÓN DE INSTALACIONES DE LA POLICIA NACIONAL A NIVEL PAÍS, ITEM 2: OBRAS DE MANTENIMIENTO PREVENTIVO Y CORRECTIVO DEL ÁREA DE SALAS DE CIRUGIA SEGUNDA FASE, LA CUAL COMPRENDE ADEMÁS, EL ÁREA DE RECUPERACIÓN, VESTIERES, ESTAR MÉDICO, OFICINAS ADMINISTRATIVAS Y OTRAS ÁREAS DEL ESPHA HOSPITAL CENTRAL, POR LA MODALIDAD DE PRECIOS UNITARIOS FIJOS SIN FORMULA DE REAJUSTE</t>
  </si>
  <si>
    <t>CONSORCIO FORPO 2017</t>
  </si>
  <si>
    <t>129-3-2017</t>
  </si>
  <si>
    <t>EDGAR TULIO ERAZO ENTRALGO</t>
  </si>
  <si>
    <t>16.582.393</t>
  </si>
  <si>
    <t>76543 002256 VLL</t>
  </si>
  <si>
    <t>TECNÓLOGO EN CONSTRUCCIÓN</t>
  </si>
  <si>
    <t>EFECTUAR LA ADECUACIÓN DE HABITACIONES HOSPITALARIAS EN EL SEGUNDO Y TERCER PISO, REMODELACIÓN DEL PRIMER PISO, DEL EDIFICIO DE HSOPITALIZACIÓN ALA NORORIENTAL INCLUYENDO REFORZAMIENTO ESTRUCTURAL DEL EDIFICIO DE HOSPITALIZACIÓN DEL INSTITUTO</t>
  </si>
  <si>
    <t>CONSORCIO HOSPITALARIO 2009</t>
  </si>
  <si>
    <t>INSTITUTO NACIONAL DE CANCEROLOGIA</t>
  </si>
  <si>
    <t>1029-2009</t>
  </si>
  <si>
    <t>JAIME ALFONSO AMADO</t>
  </si>
  <si>
    <t>91.361.717</t>
  </si>
  <si>
    <t>25420 - 015505 CND</t>
  </si>
  <si>
    <t>CONSTRUCCIÓN, OBRAS BATALLÓN DE INFANTERÍA No. 30 GR. ALFREDO VÁSQUEZ COBO EN MITÚ VAUPÉS (CONSTRUCCIÓN DE UN ALOJAMIENTO, UN RANCHO Y UN COMANDO)</t>
  </si>
  <si>
    <t>UNIÓN TEMPORAL SAN ESTEBAN</t>
  </si>
  <si>
    <t>EJERCITO NACIONAL DE COLOMBIA</t>
  </si>
  <si>
    <t>1745 DIING-2007</t>
  </si>
  <si>
    <t>EJECUCIÓN EN SU TOTALIDAD DE OBRAS RELACIONADAS CON LA "CONSTRUCCIÓN DEL CENTRO DE BIENESTAR DEL SOLDADO, ALOJAMIENTO DE TROPA E INFRAESTRUCTURADE LA BRIGADA DE INGENIEROS - UNIDAD DE SÍSMICA EN PREDIOS DEL CENTRO NACIONAL DE ENTRENAMIENTO CENAE EN TOLEMAIDA"</t>
  </si>
  <si>
    <t>CONSORCIO ALFA 2010</t>
  </si>
  <si>
    <t>MINISTERIO DE DEFENSA NACIONAL AGENCIA LOGISTICA DE LAS FUERZAS MILITARES</t>
  </si>
  <si>
    <t>221/2010</t>
  </si>
  <si>
    <t>CONSTRUCCIÓN Y/O ADECUACIÓN DEL ESTADIO DE ATLETISMO Y SUS ALREDEDORES EN LA CIUDAD DE BARRANQUILLA ENMARCADO DENTRO DEL PROGRAMA DE LA CELEBRACIÓN DE LOS JUEGOS CENTROAMERICANOS Y DE CARIBE 2018</t>
  </si>
  <si>
    <t>CONSORCIO VILLA OLÍMPICA</t>
  </si>
  <si>
    <t>ALCALDÍA DE BARRANQUILLA</t>
  </si>
  <si>
    <t xml:space="preserve">FISCALIA GENERAL DE LA NACION </t>
  </si>
  <si>
    <t xml:space="preserve"> CUMPLE PARA LA AGRUPACION 7 SE ACEPTA LA SUBSANACION PRESENTADA. </t>
  </si>
  <si>
    <t xml:space="preserve">OBSERVACION: </t>
  </si>
  <si>
    <t>NO CUMPLE</t>
  </si>
  <si>
    <t>OBSERVACION:  PRESENTA EXPERIENCIA COMO MAESTRO DE OBRA NO COMO INSPECTOR DE OBRA EN LAS CERTIFICACIONES 1 Y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</si>
</sst>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 _€_-;\-* #,##0.00\ _€_-;_-* &quot;-&quot;??\ _€_-;_-@_-"/>
    <numFmt numFmtId="167" formatCode="_-* #,##0.00\ &quot;€&quot;_-;\-* #,##0.00\ &quot;€&quot;_-;_-* &quot;-&quot;??\ &quot;€&quot;_-;_-@_-"/>
    <numFmt numFmtId="168" formatCode="_-* #,##0\ _€_-;\-* #,##0\ _€_-;_-* &quot;-&quot;??\ _€_-;_-@_-"/>
    <numFmt numFmtId="169" formatCode="_-&quot;$&quot;\ * #,##0_-;\-&quot;$&quot;\ * #,##0_-;_-&quot;$&quot;\ * &quot;-&quot;??_-;_-@_-"/>
    <numFmt numFmtId="170" formatCode="[$-C0A]dd\-mmm\-yy;@"/>
    <numFmt numFmtId="171" formatCode="0.0"/>
    <numFmt numFmtId="172" formatCode="[$-240A]d&quot; de &quot;mmmm&quot; de &quot;yyyy;@"/>
    <numFmt numFmtId="173" formatCode="[$-C0A]d\-mmm\-yy;@"/>
    <numFmt numFmtId="174" formatCode="&quot;$&quot;#,##0"/>
  </numFmts>
  <fonts count="22" x14ac:knownFonts="1">
    <font>
      <sz val="11"/>
      <color theme="1"/>
      <name val="Calibri"/>
      <family val="2"/>
      <scheme val="minor"/>
    </font>
    <font>
      <sz val="11"/>
      <color theme="1"/>
      <name val="Calibri"/>
      <family val="2"/>
      <scheme val="minor"/>
    </font>
    <font>
      <b/>
      <sz val="12"/>
      <name val="Arial"/>
      <family val="2"/>
    </font>
    <font>
      <sz val="12"/>
      <name val="Arial"/>
      <family val="2"/>
    </font>
    <font>
      <b/>
      <sz val="14"/>
      <name val="Arial"/>
      <family val="2"/>
    </font>
    <font>
      <sz val="10"/>
      <name val="Arial"/>
      <family val="2"/>
    </font>
    <font>
      <sz val="11"/>
      <color indexed="8"/>
      <name val="Calibri"/>
      <family val="2"/>
    </font>
    <font>
      <b/>
      <sz val="16"/>
      <name val="Arial"/>
      <family val="2"/>
    </font>
    <font>
      <sz val="11"/>
      <name val="Arial"/>
      <family val="2"/>
    </font>
    <font>
      <b/>
      <sz val="10"/>
      <color rgb="FFFF0000"/>
      <name val="Arial"/>
      <family val="2"/>
    </font>
    <font>
      <b/>
      <sz val="10"/>
      <name val="Arial"/>
      <family val="2"/>
    </font>
    <font>
      <b/>
      <vertAlign val="superscript"/>
      <sz val="10"/>
      <name val="Arial"/>
      <family val="2"/>
    </font>
    <font>
      <b/>
      <sz val="11"/>
      <color theme="1"/>
      <name val="Calibri Light"/>
      <family val="2"/>
      <scheme val="major"/>
    </font>
    <font>
      <sz val="11"/>
      <color theme="1"/>
      <name val="Calibri Light"/>
      <family val="2"/>
      <scheme val="major"/>
    </font>
    <font>
      <b/>
      <i/>
      <sz val="11"/>
      <color theme="1"/>
      <name val="Calibri Light"/>
      <family val="2"/>
      <scheme val="major"/>
    </font>
    <font>
      <i/>
      <sz val="11"/>
      <color theme="1"/>
      <name val="Calibri Light"/>
      <family val="2"/>
      <scheme val="major"/>
    </font>
    <font>
      <b/>
      <i/>
      <sz val="11"/>
      <color rgb="FF0070C0"/>
      <name val="Calibri Light"/>
      <family val="2"/>
      <scheme val="major"/>
    </font>
    <font>
      <b/>
      <sz val="11"/>
      <color rgb="FFFF0000"/>
      <name val="Calibri Light"/>
      <family val="2"/>
      <scheme val="major"/>
    </font>
    <font>
      <b/>
      <sz val="11"/>
      <name val="Calibri Light"/>
      <family val="2"/>
      <scheme val="major"/>
    </font>
    <font>
      <sz val="9"/>
      <name val="Arial"/>
      <family val="2"/>
    </font>
    <font>
      <b/>
      <sz val="9"/>
      <name val="Arial"/>
      <family val="2"/>
    </font>
    <font>
      <b/>
      <sz val="9"/>
      <color rgb="FFFF0000"/>
      <name val="Arial"/>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6" fillId="0" borderId="0" applyFont="0" applyFill="0" applyBorder="0" applyAlignment="0" applyProtection="0"/>
    <xf numFmtId="0" fontId="5" fillId="0" borderId="0"/>
    <xf numFmtId="167" fontId="1" fillId="0" borderId="0" applyFont="0" applyFill="0" applyBorder="0" applyAlignment="0" applyProtection="0"/>
    <xf numFmtId="164" fontId="1" fillId="0" borderId="0" applyFont="0" applyFill="0" applyBorder="0" applyAlignment="0" applyProtection="0"/>
  </cellStyleXfs>
  <cellXfs count="152">
    <xf numFmtId="0" fontId="0" fillId="0" borderId="0" xfId="0"/>
    <xf numFmtId="0" fontId="7" fillId="0" borderId="0" xfId="0" applyFont="1" applyFill="1" applyBorder="1" applyAlignment="1" applyProtection="1">
      <alignment horizontal="center" vertical="center"/>
      <protection locked="0"/>
    </xf>
    <xf numFmtId="0" fontId="2" fillId="0" borderId="0" xfId="6" applyFont="1" applyFill="1" applyBorder="1" applyAlignment="1" applyProtection="1">
      <alignment horizontal="center" vertical="center" wrapText="1"/>
      <protection locked="0"/>
    </xf>
    <xf numFmtId="2" fontId="8" fillId="0" borderId="0" xfId="6" applyNumberFormat="1" applyFont="1" applyFill="1" applyBorder="1" applyAlignment="1" applyProtection="1">
      <alignment horizontal="justify" vertical="center" wrapText="1"/>
      <protection locked="0"/>
    </xf>
    <xf numFmtId="2" fontId="10" fillId="4" borderId="1" xfId="0" applyNumberFormat="1"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0" fontId="5"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0" xfId="6" applyBorder="1" applyAlignment="1" applyProtection="1">
      <alignment vertical="center"/>
      <protection locked="0"/>
    </xf>
    <xf numFmtId="166" fontId="5" fillId="0" borderId="0" xfId="0" applyNumberFormat="1" applyFont="1" applyFill="1" applyBorder="1" applyAlignment="1" applyProtection="1">
      <alignment vertical="center"/>
      <protection locked="0"/>
    </xf>
    <xf numFmtId="168" fontId="9" fillId="2" borderId="0" xfId="1" applyNumberFormat="1" applyFont="1" applyFill="1" applyBorder="1" applyAlignment="1" applyProtection="1">
      <alignment horizontal="center" vertical="center"/>
      <protection hidden="1"/>
    </xf>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horizontal="center" vertical="center" wrapText="1"/>
      <protection locked="0"/>
    </xf>
    <xf numFmtId="0" fontId="13" fillId="0" borderId="0" xfId="0" applyFont="1" applyAlignment="1">
      <alignment horizontal="center" vertical="center" wrapText="1"/>
    </xf>
    <xf numFmtId="0" fontId="13" fillId="2" borderId="0" xfId="0" applyFont="1" applyFill="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1" fontId="15" fillId="0" borderId="4"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2" borderId="0" xfId="0" applyFont="1" applyFill="1" applyBorder="1" applyAlignment="1">
      <alignment vertical="center" wrapText="1"/>
    </xf>
    <xf numFmtId="0" fontId="13" fillId="0" borderId="0" xfId="0" applyFont="1" applyBorder="1" applyAlignment="1">
      <alignment horizontal="center" vertical="center" wrapText="1"/>
    </xf>
    <xf numFmtId="164" fontId="15" fillId="0" borderId="1" xfId="8" applyFont="1" applyBorder="1" applyAlignment="1">
      <alignment vertical="center" wrapText="1"/>
    </xf>
    <xf numFmtId="164" fontId="15" fillId="0" borderId="9" xfId="8" applyFont="1" applyBorder="1" applyAlignment="1">
      <alignment vertical="center" wrapText="1"/>
    </xf>
    <xf numFmtId="0" fontId="13" fillId="0" borderId="0" xfId="0" applyFont="1" applyBorder="1" applyAlignment="1">
      <alignment horizontal="left" vertical="center" wrapText="1"/>
    </xf>
    <xf numFmtId="0" fontId="13" fillId="0" borderId="0" xfId="0" applyFont="1" applyFill="1" applyBorder="1" applyAlignment="1">
      <alignment horizontal="center" vertical="center" wrapText="1"/>
    </xf>
    <xf numFmtId="0" fontId="13" fillId="0" borderId="8" xfId="0" applyFont="1" applyBorder="1" applyAlignment="1">
      <alignment horizontal="center" vertical="center" wrapText="1"/>
    </xf>
    <xf numFmtId="164" fontId="15" fillId="0" borderId="0" xfId="8" applyFont="1" applyBorder="1" applyAlignment="1">
      <alignment vertical="center" wrapText="1"/>
    </xf>
    <xf numFmtId="0" fontId="0" fillId="0" borderId="3" xfId="0" applyBorder="1" applyAlignment="1">
      <alignment horizontal="center" vertical="center"/>
    </xf>
    <xf numFmtId="0" fontId="12" fillId="6" borderId="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6" fillId="0" borderId="1" xfId="0" applyFont="1" applyBorder="1" applyAlignment="1">
      <alignment horizontal="center" vertical="center" wrapText="1"/>
    </xf>
    <xf numFmtId="0" fontId="5" fillId="0" borderId="0" xfId="0" applyFont="1" applyBorder="1" applyAlignment="1">
      <alignment horizontal="center" vertical="center" wrapText="1"/>
    </xf>
    <xf numFmtId="15" fontId="5" fillId="0" borderId="0" xfId="0" applyNumberFormat="1" applyFont="1" applyFill="1" applyBorder="1" applyAlignment="1" applyProtection="1">
      <alignment horizontal="center" vertical="center" wrapText="1"/>
      <protection locked="0"/>
    </xf>
    <xf numFmtId="0" fontId="5" fillId="0" borderId="0" xfId="0" applyFont="1" applyBorder="1" applyAlignment="1">
      <alignment horizontal="justify" vertical="center" wrapText="1"/>
    </xf>
    <xf numFmtId="44" fontId="5" fillId="0" borderId="0" xfId="2" applyFont="1" applyBorder="1" applyAlignment="1">
      <alignment vertical="center"/>
    </xf>
    <xf numFmtId="9" fontId="5" fillId="0" borderId="0" xfId="0"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164" fontId="5" fillId="0" borderId="1" xfId="8" applyFont="1" applyFill="1" applyBorder="1" applyAlignment="1" applyProtection="1">
      <alignment vertical="center"/>
      <protection locked="0"/>
    </xf>
    <xf numFmtId="165" fontId="5" fillId="0" borderId="0" xfId="6" applyNumberFormat="1" applyBorder="1" applyAlignment="1" applyProtection="1">
      <alignment vertical="center"/>
      <protection locked="0"/>
    </xf>
    <xf numFmtId="0" fontId="5" fillId="0" borderId="1" xfId="0" applyFont="1" applyFill="1" applyBorder="1" applyAlignment="1" applyProtection="1">
      <alignment horizontal="center" vertical="center" wrapText="1"/>
      <protection locked="0"/>
    </xf>
    <xf numFmtId="164" fontId="13" fillId="0" borderId="1" xfId="8" applyFont="1" applyBorder="1" applyAlignment="1">
      <alignment horizontal="center" vertical="center" wrapText="1"/>
    </xf>
    <xf numFmtId="0" fontId="12" fillId="6" borderId="6" xfId="0" applyFont="1" applyFill="1" applyBorder="1" applyAlignment="1">
      <alignment horizontal="center" vertical="center" wrapText="1"/>
    </xf>
    <xf numFmtId="0" fontId="15" fillId="0" borderId="4" xfId="0" applyFont="1" applyBorder="1" applyAlignment="1">
      <alignment horizontal="center" vertical="center" wrapText="1"/>
    </xf>
    <xf numFmtId="164" fontId="13" fillId="0" borderId="9" xfId="8" applyFont="1" applyBorder="1" applyAlignment="1">
      <alignment horizontal="center" vertical="center" wrapText="1"/>
    </xf>
    <xf numFmtId="0" fontId="12" fillId="0" borderId="0" xfId="0" applyFont="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3"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168" fontId="5" fillId="0" borderId="1" xfId="1" applyNumberFormat="1" applyFont="1" applyFill="1" applyBorder="1" applyAlignment="1" applyProtection="1">
      <alignment horizontal="center" vertical="center" wrapText="1"/>
      <protection locked="0"/>
    </xf>
    <xf numFmtId="169" fontId="5" fillId="0" borderId="1" xfId="8" applyNumberFormat="1" applyFont="1" applyFill="1" applyBorder="1" applyAlignment="1" applyProtection="1">
      <alignment vertical="center"/>
      <protection locked="0"/>
    </xf>
    <xf numFmtId="0" fontId="12" fillId="7" borderId="1" xfId="0" applyFont="1" applyFill="1" applyBorder="1" applyAlignment="1">
      <alignment horizontal="center" vertical="center" wrapText="1"/>
    </xf>
    <xf numFmtId="0" fontId="10" fillId="0" borderId="0" xfId="0" applyFont="1" applyFill="1" applyBorder="1" applyAlignment="1" applyProtection="1">
      <alignment horizontal="center" vertical="center" wrapText="1"/>
      <protection locked="0"/>
    </xf>
    <xf numFmtId="4" fontId="10" fillId="4" borderId="1" xfId="0" applyNumberFormat="1" applyFont="1" applyFill="1" applyBorder="1" applyAlignment="1" applyProtection="1">
      <alignment horizontal="center" vertical="center" wrapText="1"/>
    </xf>
    <xf numFmtId="170" fontId="10" fillId="4" borderId="1" xfId="0" applyNumberFormat="1" applyFont="1" applyFill="1" applyBorder="1" applyAlignment="1" applyProtection="1">
      <alignment horizontal="center" vertical="center" wrapText="1"/>
    </xf>
    <xf numFmtId="4" fontId="10" fillId="0" borderId="0" xfId="0" applyNumberFormat="1" applyFont="1" applyFill="1" applyBorder="1" applyAlignment="1" applyProtection="1">
      <alignment horizontal="center" vertical="center" wrapText="1"/>
    </xf>
    <xf numFmtId="0" fontId="5" fillId="6"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4" fontId="10" fillId="0" borderId="1" xfId="0" applyNumberFormat="1" applyFont="1" applyFill="1" applyBorder="1" applyAlignment="1" applyProtection="1">
      <alignment horizontal="center" vertical="center" wrapText="1"/>
    </xf>
    <xf numFmtId="43" fontId="10" fillId="0" borderId="1" xfId="1" applyFont="1" applyFill="1" applyBorder="1" applyAlignment="1" applyProtection="1">
      <alignment horizontal="center" vertical="center" wrapText="1"/>
    </xf>
    <xf numFmtId="43" fontId="20" fillId="0" borderId="15" xfId="1" applyFont="1" applyFill="1" applyBorder="1" applyAlignment="1" applyProtection="1">
      <alignment horizontal="center" vertical="center" wrapText="1"/>
      <protection locked="0"/>
    </xf>
    <xf numFmtId="171" fontId="5" fillId="0" borderId="1" xfId="0" applyNumberFormat="1" applyFont="1" applyFill="1" applyBorder="1" applyAlignment="1" applyProtection="1">
      <alignment horizontal="center" vertical="center" wrapText="1"/>
      <protection locked="0"/>
    </xf>
    <xf numFmtId="0" fontId="5" fillId="9" borderId="1" xfId="0" applyFont="1" applyFill="1" applyBorder="1" applyAlignment="1" applyProtection="1">
      <alignment horizontal="center" vertical="center" wrapText="1"/>
      <protection locked="0"/>
    </xf>
    <xf numFmtId="43" fontId="19" fillId="9" borderId="1" xfId="1" applyFont="1" applyFill="1" applyBorder="1" applyAlignment="1" applyProtection="1">
      <alignment horizontal="center" vertical="center" wrapText="1"/>
      <protection locked="0"/>
    </xf>
    <xf numFmtId="171" fontId="10" fillId="0" borderId="1" xfId="0" applyNumberFormat="1" applyFont="1" applyFill="1" applyBorder="1" applyAlignment="1" applyProtection="1">
      <alignment horizontal="center" vertical="center" wrapText="1"/>
      <protection locked="0"/>
    </xf>
    <xf numFmtId="43" fontId="20" fillId="0" borderId="1" xfId="1" applyFont="1" applyFill="1" applyBorder="1" applyAlignment="1" applyProtection="1">
      <alignment horizontal="center" vertical="center" wrapText="1"/>
      <protection locked="0"/>
    </xf>
    <xf numFmtId="2" fontId="9" fillId="0" borderId="0" xfId="0" applyNumberFormat="1" applyFont="1" applyFill="1" applyBorder="1" applyAlignment="1" applyProtection="1">
      <alignment horizontal="center" vertical="center" wrapText="1"/>
      <protection locked="0"/>
    </xf>
    <xf numFmtId="0" fontId="5" fillId="0" borderId="18" xfId="0" applyFont="1" applyFill="1" applyBorder="1" applyAlignment="1" applyProtection="1">
      <alignment horizontal="right" vertical="center" wrapText="1"/>
      <protection locked="0"/>
    </xf>
    <xf numFmtId="0" fontId="5" fillId="0" borderId="17" xfId="0" applyFont="1" applyFill="1" applyBorder="1" applyAlignment="1" applyProtection="1">
      <alignment horizontal="right" vertical="center" wrapText="1"/>
      <protection locked="0"/>
    </xf>
    <xf numFmtId="2" fontId="10" fillId="0" borderId="0" xfId="0" applyNumberFormat="1"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0" fontId="10" fillId="0" borderId="1" xfId="1" applyNumberFormat="1" applyFont="1" applyFill="1" applyBorder="1" applyAlignment="1" applyProtection="1">
      <alignment horizontal="center" vertical="center" wrapText="1"/>
    </xf>
    <xf numFmtId="173" fontId="5" fillId="0" borderId="1" xfId="0" applyNumberFormat="1" applyFont="1" applyBorder="1" applyAlignment="1">
      <alignment horizontal="center" vertical="center" wrapText="1"/>
    </xf>
    <xf numFmtId="170" fontId="5" fillId="0" borderId="0" xfId="0" applyNumberFormat="1" applyFont="1" applyFill="1" applyBorder="1" applyAlignment="1" applyProtection="1">
      <alignment horizontal="center" vertical="center" wrapText="1"/>
      <protection locked="0"/>
    </xf>
    <xf numFmtId="0" fontId="18" fillId="7" borderId="1"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3" fillId="0" borderId="19" xfId="0" applyFont="1" applyBorder="1" applyAlignment="1">
      <alignment horizontal="center" vertical="center" wrapText="1"/>
    </xf>
    <xf numFmtId="164" fontId="13" fillId="0" borderId="15" xfId="8" applyFont="1" applyBorder="1" applyAlignment="1">
      <alignment horizontal="center" vertical="center" wrapText="1"/>
    </xf>
    <xf numFmtId="0" fontId="15" fillId="0" borderId="18" xfId="0" applyFont="1" applyBorder="1" applyAlignment="1">
      <alignment horizontal="center" vertical="center" wrapText="1"/>
    </xf>
    <xf numFmtId="0" fontId="10" fillId="0" borderId="17" xfId="0" applyFont="1" applyFill="1" applyBorder="1" applyAlignment="1" applyProtection="1">
      <alignment horizontal="center" vertical="center" wrapText="1"/>
      <protection locked="0"/>
    </xf>
    <xf numFmtId="2" fontId="10" fillId="0" borderId="1" xfId="0" applyNumberFormat="1" applyFont="1" applyFill="1" applyBorder="1" applyAlignment="1" applyProtection="1">
      <alignment horizontal="center" vertical="center" wrapText="1"/>
      <protection locked="0"/>
    </xf>
    <xf numFmtId="0" fontId="15" fillId="7" borderId="10" xfId="0" applyFont="1" applyFill="1" applyBorder="1" applyAlignment="1">
      <alignment horizontal="center" vertical="center" wrapText="1"/>
    </xf>
    <xf numFmtId="15" fontId="5" fillId="0" borderId="1" xfId="0" applyNumberFormat="1" applyFont="1" applyFill="1" applyBorder="1" applyAlignment="1" applyProtection="1">
      <alignment horizontal="justify" vertical="center" wrapText="1"/>
      <protection locked="0"/>
    </xf>
    <xf numFmtId="168" fontId="5" fillId="6" borderId="1" xfId="1" applyNumberFormat="1" applyFont="1" applyFill="1" applyBorder="1" applyAlignment="1" applyProtection="1">
      <alignment horizontal="center" vertical="center" wrapText="1"/>
      <protection locked="0"/>
    </xf>
    <xf numFmtId="172" fontId="5" fillId="6" borderId="1" xfId="1" applyNumberFormat="1" applyFont="1" applyFill="1" applyBorder="1" applyAlignment="1" applyProtection="1">
      <alignment horizontal="center" vertical="center" wrapText="1"/>
      <protection locked="0"/>
    </xf>
    <xf numFmtId="43" fontId="5" fillId="6" borderId="1" xfId="1"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vertical="center" wrapText="1"/>
      <protection locked="0"/>
    </xf>
    <xf numFmtId="172" fontId="5" fillId="0" borderId="1"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justify" vertical="center" wrapText="1"/>
      <protection locked="0"/>
    </xf>
    <xf numFmtId="14" fontId="5" fillId="0" borderId="1" xfId="1" applyNumberFormat="1" applyFont="1" applyFill="1" applyBorder="1" applyAlignment="1" applyProtection="1">
      <alignment horizontal="center" vertical="center" wrapText="1"/>
      <protection locked="0"/>
    </xf>
    <xf numFmtId="43" fontId="19" fillId="9" borderId="1" xfId="1" applyFont="1" applyFill="1" applyBorder="1" applyAlignment="1" applyProtection="1">
      <alignment horizontal="center" vertical="center" wrapText="1"/>
      <protection locked="0"/>
    </xf>
    <xf numFmtId="174" fontId="5" fillId="0" borderId="1" xfId="0" applyNumberFormat="1" applyFont="1" applyFill="1" applyBorder="1" applyAlignment="1" applyProtection="1">
      <alignment horizontal="center" vertical="center" wrapText="1"/>
      <protection locked="0"/>
    </xf>
    <xf numFmtId="49" fontId="5" fillId="0" borderId="1" xfId="0" applyNumberFormat="1" applyFont="1" applyFill="1" applyBorder="1" applyAlignment="1" applyProtection="1">
      <alignment horizontal="center" vertical="center" wrapText="1"/>
      <protection locked="0"/>
    </xf>
    <xf numFmtId="9" fontId="5" fillId="0" borderId="1" xfId="0" applyNumberFormat="1" applyFont="1" applyFill="1" applyBorder="1" applyAlignment="1" applyProtection="1">
      <alignment horizontal="center" vertical="center"/>
      <protection locked="0"/>
    </xf>
    <xf numFmtId="168" fontId="5" fillId="0" borderId="1" xfId="1" applyNumberFormat="1" applyFont="1" applyFill="1" applyBorder="1" applyAlignment="1" applyProtection="1">
      <alignment horizontal="center" vertical="center"/>
      <protection locked="0"/>
    </xf>
    <xf numFmtId="166" fontId="5" fillId="0" borderId="1" xfId="1" applyNumberFormat="1" applyFont="1" applyFill="1" applyBorder="1" applyAlignment="1" applyProtection="1">
      <alignment vertical="center" wrapText="1"/>
      <protection locked="0"/>
    </xf>
    <xf numFmtId="43" fontId="21" fillId="0" borderId="1" xfId="1" applyFont="1" applyFill="1" applyBorder="1" applyAlignment="1" applyProtection="1">
      <alignment horizontal="center" vertical="center" wrapText="1"/>
      <protection locked="0"/>
    </xf>
    <xf numFmtId="0" fontId="10" fillId="2" borderId="0" xfId="0" applyNumberFormat="1" applyFont="1" applyFill="1" applyBorder="1" applyAlignment="1" applyProtection="1">
      <alignment horizontal="center" vertical="center"/>
    </xf>
    <xf numFmtId="0" fontId="5" fillId="2" borderId="0" xfId="0" applyNumberFormat="1" applyFont="1" applyFill="1" applyBorder="1" applyAlignment="1" applyProtection="1">
      <alignment horizontal="left" vertical="center"/>
    </xf>
    <xf numFmtId="0" fontId="10" fillId="2" borderId="0" xfId="0" applyNumberFormat="1" applyFont="1" applyFill="1" applyBorder="1" applyAlignment="1" applyProtection="1">
      <alignment horizontal="left" vertical="center"/>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12" fillId="0" borderId="1" xfId="0" applyFont="1" applyBorder="1" applyAlignment="1">
      <alignment horizontal="left" vertical="center" wrapText="1"/>
    </xf>
    <xf numFmtId="0" fontId="14" fillId="6" borderId="14"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0" fillId="0" borderId="20" xfId="0" applyFont="1" applyFill="1" applyBorder="1" applyAlignment="1" applyProtection="1">
      <alignment horizontal="left" vertical="top" wrapText="1"/>
      <protection locked="0"/>
    </xf>
    <xf numFmtId="0" fontId="10" fillId="0" borderId="0" xfId="0" applyFont="1" applyFill="1" applyBorder="1" applyAlignment="1" applyProtection="1">
      <alignment horizontal="left" vertical="top" wrapText="1"/>
      <protection locked="0"/>
    </xf>
    <xf numFmtId="43" fontId="19" fillId="9" borderId="18" xfId="1" applyFont="1" applyFill="1" applyBorder="1" applyAlignment="1" applyProtection="1">
      <alignment horizontal="center" vertical="center" wrapText="1"/>
      <protection locked="0"/>
    </xf>
    <xf numFmtId="43" fontId="19" fillId="9" borderId="19" xfId="1" applyFont="1" applyFill="1" applyBorder="1" applyAlignment="1" applyProtection="1">
      <alignment horizontal="center" vertical="center" wrapText="1"/>
      <protection locked="0"/>
    </xf>
    <xf numFmtId="43" fontId="19" fillId="9" borderId="21" xfId="1" applyFont="1" applyFill="1" applyBorder="1" applyAlignment="1" applyProtection="1">
      <alignment horizontal="center" vertical="center" wrapText="1"/>
      <protection locked="0"/>
    </xf>
    <xf numFmtId="43" fontId="19" fillId="9" borderId="22" xfId="1" applyFont="1" applyFill="1" applyBorder="1" applyAlignment="1" applyProtection="1">
      <alignment horizontal="center" vertical="center" wrapText="1"/>
      <protection locked="0"/>
    </xf>
    <xf numFmtId="0" fontId="5" fillId="9" borderId="2" xfId="0" applyFont="1" applyFill="1" applyBorder="1" applyAlignment="1" applyProtection="1">
      <alignment horizontal="center" vertical="center" wrapText="1"/>
      <protection locked="0"/>
    </xf>
    <xf numFmtId="0" fontId="5" fillId="9" borderId="16" xfId="0" applyFont="1" applyFill="1" applyBorder="1" applyAlignment="1" applyProtection="1">
      <alignment horizontal="center" vertical="center" wrapText="1"/>
      <protection locked="0"/>
    </xf>
    <xf numFmtId="43" fontId="19" fillId="9" borderId="1" xfId="1" applyFont="1" applyFill="1" applyBorder="1" applyAlignment="1" applyProtection="1">
      <alignment horizontal="center" vertical="center" wrapText="1"/>
      <protection locked="0"/>
    </xf>
    <xf numFmtId="0" fontId="10" fillId="0" borderId="18" xfId="0" applyFont="1" applyFill="1" applyBorder="1" applyAlignment="1" applyProtection="1">
      <alignment horizontal="left" vertical="top" wrapText="1"/>
      <protection locked="0"/>
    </xf>
    <xf numFmtId="0" fontId="10" fillId="0" borderId="17" xfId="0" applyFont="1" applyFill="1" applyBorder="1" applyAlignment="1" applyProtection="1">
      <alignment horizontal="left" vertical="top" wrapText="1"/>
      <protection locked="0"/>
    </xf>
    <xf numFmtId="0" fontId="10" fillId="8" borderId="1"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10" fillId="4" borderId="16" xfId="0" applyFont="1" applyFill="1" applyBorder="1" applyAlignment="1" applyProtection="1">
      <alignment horizontal="center" vertical="center" wrapText="1"/>
    </xf>
    <xf numFmtId="0" fontId="5" fillId="6" borderId="2"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0" fontId="10" fillId="8" borderId="15" xfId="0" applyFont="1" applyFill="1" applyBorder="1" applyAlignment="1" applyProtection="1">
      <alignment horizontal="center" vertical="center" wrapText="1"/>
    </xf>
    <xf numFmtId="0" fontId="10" fillId="0" borderId="18" xfId="0" applyFont="1" applyFill="1" applyBorder="1" applyAlignment="1" applyProtection="1">
      <alignment horizontal="center" vertical="top" wrapText="1"/>
      <protection locked="0"/>
    </xf>
    <xf numFmtId="0" fontId="10" fillId="0" borderId="17" xfId="0" applyFont="1" applyFill="1" applyBorder="1" applyAlignment="1" applyProtection="1">
      <alignment horizontal="center" vertical="top" wrapText="1"/>
      <protection locked="0"/>
    </xf>
    <xf numFmtId="0" fontId="5" fillId="6" borderId="2" xfId="0" applyFont="1" applyFill="1" applyBorder="1" applyAlignment="1">
      <alignment horizontal="center" vertical="center" wrapText="1"/>
    </xf>
    <xf numFmtId="0" fontId="5" fillId="6" borderId="16" xfId="0" applyFont="1" applyFill="1" applyBorder="1" applyAlignment="1">
      <alignment horizontal="center" vertical="center" wrapText="1"/>
    </xf>
  </cellXfs>
  <cellStyles count="9">
    <cellStyle name="Millares" xfId="1" builtinId="3"/>
    <cellStyle name="Millares 2" xfId="4" xr:uid="{00000000-0005-0000-0000-000001000000}"/>
    <cellStyle name="Millares 2 2" xfId="5" xr:uid="{00000000-0005-0000-0000-000002000000}"/>
    <cellStyle name="Moneda" xfId="2" builtinId="4"/>
    <cellStyle name="Moneda [0]" xfId="8" builtinId="7"/>
    <cellStyle name="Moneda 2 2" xfId="7" xr:uid="{00000000-0005-0000-0000-000005000000}"/>
    <cellStyle name="Normal" xfId="0" builtinId="0"/>
    <cellStyle name="Normal 3" xfId="3" xr:uid="{00000000-0005-0000-0000-000007000000}"/>
    <cellStyle name="Normal 4" xfId="6"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1</xdr:col>
      <xdr:colOff>819150</xdr:colOff>
      <xdr:row>1</xdr:row>
      <xdr:rowOff>590550</xdr:rowOff>
    </xdr:to>
    <xdr:pic>
      <xdr:nvPicPr>
        <xdr:cNvPr id="2" name="Imagen 1">
          <a:extLst>
            <a:ext uri="{FF2B5EF4-FFF2-40B4-BE49-F238E27FC236}">
              <a16:creationId xmlns:a16="http://schemas.microsoft.com/office/drawing/2014/main" id="{FE5E4EA7-903C-45EC-8306-A2E55C99BE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1752600" cy="723900"/>
        </a:xfrm>
        <a:prstGeom prst="rect">
          <a:avLst/>
        </a:prstGeom>
        <a:noFill/>
      </xdr:spPr>
    </xdr:pic>
    <xdr:clientData/>
  </xdr:twoCellAnchor>
  <xdr:twoCellAnchor editAs="oneCell">
    <xdr:from>
      <xdr:col>8</xdr:col>
      <xdr:colOff>57150</xdr:colOff>
      <xdr:row>1</xdr:row>
      <xdr:rowOff>95249</xdr:rowOff>
    </xdr:from>
    <xdr:to>
      <xdr:col>9</xdr:col>
      <xdr:colOff>1181100</xdr:colOff>
      <xdr:row>1</xdr:row>
      <xdr:rowOff>534034</xdr:rowOff>
    </xdr:to>
    <xdr:pic>
      <xdr:nvPicPr>
        <xdr:cNvPr id="3" name="Imagen 2">
          <a:extLst>
            <a:ext uri="{FF2B5EF4-FFF2-40B4-BE49-F238E27FC236}">
              <a16:creationId xmlns:a16="http://schemas.microsoft.com/office/drawing/2014/main" id="{A3BB6F49-69AB-4DA3-ABC1-39BCC9BFE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82525" y="323849"/>
          <a:ext cx="2105025" cy="43878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A61C2C4-F777-4D65-9939-5276F4356101}"/>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2C679CED-0EAB-43AC-8FFD-3C17737E33D1}"/>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9A8C85C0-09EB-4187-8446-BA37A345E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77E96698-5F72-4D99-9DA9-074671BAA2F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18</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1AF54D2-A12B-4C13-AD20-2C0052659C9C}"/>
            </a:ext>
          </a:extLst>
        </xdr:cNvPr>
        <xdr:cNvSpPr/>
      </xdr:nvSpPr>
      <xdr:spPr>
        <a:xfrm>
          <a:off x="0" y="10496550"/>
          <a:ext cx="38100" cy="9525"/>
        </a:xfrm>
        <a:prstGeom prst="rect">
          <a:avLst/>
        </a:prstGeom>
      </xdr:spPr>
    </xdr:sp>
    <xdr:clientData/>
  </xdr:oneCellAnchor>
  <xdr:oneCellAnchor>
    <xdr:from>
      <xdr:col>0</xdr:col>
      <xdr:colOff>38100</xdr:colOff>
      <xdr:row>18</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6496BE01-C334-4385-8844-6D298043F228}"/>
            </a:ext>
          </a:extLst>
        </xdr:cNvPr>
        <xdr:cNvSpPr/>
      </xdr:nvSpPr>
      <xdr:spPr>
        <a:xfrm>
          <a:off x="38100" y="10496550"/>
          <a:ext cx="38100" cy="9525"/>
        </a:xfrm>
        <a:prstGeom prst="rect">
          <a:avLst/>
        </a:prstGeom>
      </xdr:spPr>
    </xdr:sp>
    <xdr:clientData/>
  </xdr:oneCellAnchor>
  <xdr:oneCellAnchor>
    <xdr:from>
      <xdr:col>0</xdr:col>
      <xdr:colOff>0</xdr:colOff>
      <xdr:row>28</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634D426-937D-4628-B60A-C4E08A8BC8FD}"/>
            </a:ext>
          </a:extLst>
        </xdr:cNvPr>
        <xdr:cNvSpPr/>
      </xdr:nvSpPr>
      <xdr:spPr>
        <a:xfrm>
          <a:off x="0" y="17497425"/>
          <a:ext cx="38100" cy="9525"/>
        </a:xfrm>
        <a:prstGeom prst="rect">
          <a:avLst/>
        </a:prstGeom>
      </xdr:spPr>
    </xdr:sp>
    <xdr:clientData/>
  </xdr:oneCellAnchor>
  <xdr:oneCellAnchor>
    <xdr:from>
      <xdr:col>0</xdr:col>
      <xdr:colOff>38100</xdr:colOff>
      <xdr:row>28</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D8D23F85-AE26-4993-86F8-D6C59CD1E1A9}"/>
            </a:ext>
          </a:extLst>
        </xdr:cNvPr>
        <xdr:cNvSpPr/>
      </xdr:nvSpPr>
      <xdr:spPr>
        <a:xfrm>
          <a:off x="38100" y="17497425"/>
          <a:ext cx="38100" cy="9525"/>
        </a:xfrm>
        <a:prstGeom prst="rect">
          <a:avLst/>
        </a:prstGeom>
      </xdr:spPr>
    </xdr:sp>
    <xdr:clientData/>
  </xdr:oneCellAnchor>
  <xdr:oneCellAnchor>
    <xdr:from>
      <xdr:col>0</xdr:col>
      <xdr:colOff>0</xdr:colOff>
      <xdr:row>38</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4BA35BDB-F08F-436E-8281-63DE28C0CCB1}"/>
            </a:ext>
          </a:extLst>
        </xdr:cNvPr>
        <xdr:cNvSpPr/>
      </xdr:nvSpPr>
      <xdr:spPr>
        <a:xfrm>
          <a:off x="0" y="233076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3F68A0FF-6CE9-4E81-A795-55ACEBA7692B}"/>
            </a:ext>
          </a:extLst>
        </xdr:cNvPr>
        <xdr:cNvSpPr/>
      </xdr:nvSpPr>
      <xdr:spPr>
        <a:xfrm>
          <a:off x="38100" y="233076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32470474-4A53-4E7B-8640-2B9491E20F07}"/>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72D72F21-7CD5-4F7E-ACAD-B03A7A563224}"/>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4110B8D4-6980-4472-B7B2-A825B3CBF1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B9411CC5-A36E-41C2-9B26-1C9BBC6A328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16</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3554E245-FB40-45AE-9611-E8C6332B272E}"/>
            </a:ext>
          </a:extLst>
        </xdr:cNvPr>
        <xdr:cNvSpPr/>
      </xdr:nvSpPr>
      <xdr:spPr>
        <a:xfrm>
          <a:off x="0" y="10496550"/>
          <a:ext cx="38100" cy="9525"/>
        </a:xfrm>
        <a:prstGeom prst="rect">
          <a:avLst/>
        </a:prstGeom>
      </xdr:spPr>
    </xdr:sp>
    <xdr:clientData/>
  </xdr:oneCellAnchor>
  <xdr:oneCellAnchor>
    <xdr:from>
      <xdr:col>0</xdr:col>
      <xdr:colOff>38100</xdr:colOff>
      <xdr:row>16</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C0F65439-A438-4604-A83A-B9B33904D500}"/>
            </a:ext>
          </a:extLst>
        </xdr:cNvPr>
        <xdr:cNvSpPr/>
      </xdr:nvSpPr>
      <xdr:spPr>
        <a:xfrm>
          <a:off x="38100" y="10496550"/>
          <a:ext cx="38100" cy="9525"/>
        </a:xfrm>
        <a:prstGeom prst="rect">
          <a:avLst/>
        </a:prstGeom>
      </xdr:spPr>
    </xdr:sp>
    <xdr:clientData/>
  </xdr:oneCellAnchor>
  <xdr:oneCellAnchor>
    <xdr:from>
      <xdr:col>0</xdr:col>
      <xdr:colOff>0</xdr:colOff>
      <xdr:row>26</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DBAD4596-7834-4B22-A0E1-BD64198B7C21}"/>
            </a:ext>
          </a:extLst>
        </xdr:cNvPr>
        <xdr:cNvSpPr/>
      </xdr:nvSpPr>
      <xdr:spPr>
        <a:xfrm>
          <a:off x="0" y="17497425"/>
          <a:ext cx="38100" cy="9525"/>
        </a:xfrm>
        <a:prstGeom prst="rect">
          <a:avLst/>
        </a:prstGeom>
      </xdr:spPr>
    </xdr:sp>
    <xdr:clientData/>
  </xdr:oneCellAnchor>
  <xdr:oneCellAnchor>
    <xdr:from>
      <xdr:col>0</xdr:col>
      <xdr:colOff>38100</xdr:colOff>
      <xdr:row>26</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8838BD66-19D2-43BE-9D1A-FD74EF0D38B4}"/>
            </a:ext>
          </a:extLst>
        </xdr:cNvPr>
        <xdr:cNvSpPr/>
      </xdr:nvSpPr>
      <xdr:spPr>
        <a:xfrm>
          <a:off x="38100" y="17497425"/>
          <a:ext cx="38100" cy="9525"/>
        </a:xfrm>
        <a:prstGeom prst="rect">
          <a:avLst/>
        </a:prstGeom>
      </xdr:spPr>
    </xdr:sp>
    <xdr:clientData/>
  </xdr:oneCellAnchor>
  <xdr:oneCellAnchor>
    <xdr:from>
      <xdr:col>0</xdr:col>
      <xdr:colOff>0</xdr:colOff>
      <xdr:row>26</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5331ECBF-EC4A-48DD-B455-C84FBF9B14E9}"/>
            </a:ext>
          </a:extLst>
        </xdr:cNvPr>
        <xdr:cNvSpPr/>
      </xdr:nvSpPr>
      <xdr:spPr>
        <a:xfrm>
          <a:off x="0" y="23307675"/>
          <a:ext cx="38100" cy="9525"/>
        </a:xfrm>
        <a:prstGeom prst="rect">
          <a:avLst/>
        </a:prstGeom>
      </xdr:spPr>
    </xdr:sp>
    <xdr:clientData/>
  </xdr:oneCellAnchor>
  <xdr:oneCellAnchor>
    <xdr:from>
      <xdr:col>0</xdr:col>
      <xdr:colOff>38100</xdr:colOff>
      <xdr:row>26</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ECC22FB6-5C3A-4889-9787-3A87DC7F2BF9}"/>
            </a:ext>
          </a:extLst>
        </xdr:cNvPr>
        <xdr:cNvSpPr/>
      </xdr:nvSpPr>
      <xdr:spPr>
        <a:xfrm>
          <a:off x="38100" y="23307675"/>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3"/>
  <sheetViews>
    <sheetView topLeftCell="A19" zoomScale="85" zoomScaleNormal="85" zoomScaleSheetLayoutView="85" workbookViewId="0">
      <selection activeCell="K13" sqref="K13"/>
    </sheetView>
  </sheetViews>
  <sheetFormatPr baseColWidth="10" defaultColWidth="11.42578125" defaultRowHeight="12.75" x14ac:dyDescent="0.25"/>
  <cols>
    <col min="1" max="1" width="15.28515625" style="6" customWidth="1"/>
    <col min="2" max="2" width="15" style="6" customWidth="1"/>
    <col min="3" max="3" width="33.140625" style="13" customWidth="1"/>
    <col min="4" max="4" width="28.42578125" style="13" customWidth="1"/>
    <col min="5" max="5" width="49.42578125" style="12" customWidth="1"/>
    <col min="6" max="6" width="20.28515625" style="13" customWidth="1"/>
    <col min="7" max="7" width="19.140625" style="13" customWidth="1"/>
    <col min="8" max="8" width="16.85546875" style="13" customWidth="1"/>
    <col min="9" max="9" width="14.7109375" style="13" customWidth="1"/>
    <col min="10" max="10" width="32" style="6" customWidth="1"/>
    <col min="11" max="11" width="19.42578125" style="6" customWidth="1"/>
    <col min="12" max="12" width="24.7109375" style="6" customWidth="1"/>
    <col min="13" max="13" width="19.42578125" style="6" customWidth="1"/>
    <col min="14" max="16384" width="11.42578125" style="6"/>
  </cols>
  <sheetData>
    <row r="1" spans="1:15" s="7" customFormat="1" ht="18" x14ac:dyDescent="0.25">
      <c r="A1" s="118" t="s">
        <v>11</v>
      </c>
      <c r="B1" s="118"/>
      <c r="C1" s="118"/>
      <c r="D1" s="118"/>
      <c r="E1" s="118"/>
      <c r="F1" s="118"/>
      <c r="G1" s="118"/>
      <c r="H1" s="118"/>
      <c r="I1" s="118"/>
      <c r="J1" s="118"/>
      <c r="K1" s="16"/>
    </row>
    <row r="2" spans="1:15" s="7" customFormat="1" ht="51" customHeight="1" x14ac:dyDescent="0.25">
      <c r="A2" s="120"/>
      <c r="B2" s="120"/>
      <c r="C2" s="120" t="s">
        <v>0</v>
      </c>
      <c r="D2" s="120"/>
      <c r="E2" s="120"/>
      <c r="F2" s="120"/>
      <c r="G2" s="120"/>
      <c r="H2" s="120"/>
      <c r="I2" s="120"/>
      <c r="J2" s="120"/>
      <c r="K2" s="18"/>
    </row>
    <row r="3" spans="1:15" s="7" customFormat="1" ht="22.15" customHeight="1" x14ac:dyDescent="0.25">
      <c r="A3" s="121" t="s">
        <v>103</v>
      </c>
      <c r="B3" s="121"/>
      <c r="C3" s="121"/>
      <c r="D3" s="121"/>
      <c r="E3" s="121"/>
      <c r="F3" s="121"/>
      <c r="G3" s="121"/>
      <c r="H3" s="121"/>
      <c r="I3" s="121"/>
      <c r="J3" s="121"/>
      <c r="K3" s="19"/>
    </row>
    <row r="4" spans="1:15" s="8" customFormat="1" ht="8.25" customHeight="1" x14ac:dyDescent="0.25">
      <c r="A4" s="1"/>
      <c r="B4" s="1"/>
      <c r="C4" s="1"/>
      <c r="D4" s="1"/>
      <c r="E4" s="1"/>
      <c r="F4" s="1"/>
      <c r="G4" s="1"/>
      <c r="H4" s="1"/>
      <c r="I4" s="1"/>
      <c r="J4" s="1"/>
      <c r="K4" s="1"/>
    </row>
    <row r="5" spans="1:15" s="7" customFormat="1" ht="16.5" customHeight="1" x14ac:dyDescent="0.25">
      <c r="A5" s="122" t="s">
        <v>12</v>
      </c>
      <c r="B5" s="122"/>
      <c r="C5" s="122"/>
      <c r="D5" s="122"/>
      <c r="E5" s="122"/>
      <c r="F5" s="122"/>
      <c r="G5" s="122"/>
      <c r="H5" s="122"/>
      <c r="I5" s="122"/>
      <c r="J5" s="122"/>
      <c r="K5" s="20"/>
    </row>
    <row r="6" spans="1:15" s="22" customFormat="1" ht="15" customHeight="1" x14ac:dyDescent="0.25">
      <c r="A6" s="123"/>
      <c r="B6" s="123"/>
      <c r="C6" s="123"/>
      <c r="D6" s="123"/>
      <c r="E6" s="123"/>
      <c r="F6" s="123"/>
      <c r="G6" s="123"/>
      <c r="H6" s="123"/>
      <c r="I6" s="123"/>
      <c r="J6" s="123"/>
      <c r="K6" s="123"/>
      <c r="L6" s="123"/>
      <c r="M6" s="30"/>
      <c r="N6" s="30"/>
      <c r="O6" s="31"/>
    </row>
    <row r="7" spans="1:15" s="22" customFormat="1" ht="15" customHeight="1" x14ac:dyDescent="0.25">
      <c r="A7" s="60"/>
      <c r="B7" s="124" t="s">
        <v>13</v>
      </c>
      <c r="C7" s="124"/>
      <c r="D7" s="125" t="s">
        <v>55</v>
      </c>
      <c r="E7" s="125"/>
      <c r="F7" s="125"/>
      <c r="G7" s="125"/>
      <c r="H7" s="125"/>
      <c r="I7" s="125"/>
      <c r="J7" s="68" t="s">
        <v>14</v>
      </c>
      <c r="K7" s="57"/>
      <c r="L7" s="57"/>
      <c r="M7" s="30"/>
      <c r="N7" s="30"/>
      <c r="O7" s="31"/>
    </row>
    <row r="8" spans="1:15" s="22" customFormat="1" ht="29.25" customHeight="1" x14ac:dyDescent="0.25">
      <c r="A8" s="60">
        <v>1</v>
      </c>
      <c r="B8" s="124" t="s">
        <v>15</v>
      </c>
      <c r="C8" s="124"/>
      <c r="D8" s="125" t="s">
        <v>56</v>
      </c>
      <c r="E8" s="125"/>
      <c r="F8" s="125"/>
      <c r="G8" s="125"/>
      <c r="H8" s="125"/>
      <c r="I8" s="125"/>
      <c r="J8" s="91" t="s">
        <v>14</v>
      </c>
      <c r="K8" s="35"/>
      <c r="M8" s="23"/>
      <c r="N8" s="23"/>
      <c r="O8" s="31"/>
    </row>
    <row r="9" spans="1:15" s="22" customFormat="1" ht="15" customHeight="1" x14ac:dyDescent="0.25">
      <c r="A9" s="60">
        <v>3</v>
      </c>
      <c r="B9" s="124" t="s">
        <v>16</v>
      </c>
      <c r="C9" s="124"/>
      <c r="D9" s="125" t="s">
        <v>31</v>
      </c>
      <c r="E9" s="125"/>
      <c r="F9" s="125"/>
      <c r="G9" s="125"/>
      <c r="H9" s="125"/>
      <c r="I9" s="125"/>
      <c r="J9" s="91" t="s">
        <v>14</v>
      </c>
      <c r="K9" s="35"/>
      <c r="M9" s="23"/>
      <c r="N9" s="23"/>
      <c r="O9" s="31"/>
    </row>
    <row r="10" spans="1:15" s="22" customFormat="1" ht="15" customHeight="1" x14ac:dyDescent="0.25">
      <c r="A10" s="60">
        <v>4</v>
      </c>
      <c r="B10" s="124" t="s">
        <v>17</v>
      </c>
      <c r="C10" s="124"/>
      <c r="D10" s="125" t="s">
        <v>23</v>
      </c>
      <c r="E10" s="125"/>
      <c r="F10" s="125"/>
      <c r="G10" s="125"/>
      <c r="H10" s="125"/>
      <c r="I10" s="125"/>
      <c r="J10" s="68" t="s">
        <v>89</v>
      </c>
      <c r="K10" s="35"/>
      <c r="M10" s="23"/>
      <c r="N10" s="23"/>
      <c r="O10" s="31"/>
    </row>
    <row r="11" spans="1:15" s="22" customFormat="1" ht="15.75" customHeight="1" x14ac:dyDescent="0.25">
      <c r="A11" s="29">
        <v>5</v>
      </c>
      <c r="B11" s="124" t="s">
        <v>18</v>
      </c>
      <c r="C11" s="124"/>
      <c r="D11" s="124" t="s">
        <v>54</v>
      </c>
      <c r="E11" s="125" t="s">
        <v>27</v>
      </c>
      <c r="F11" s="125"/>
      <c r="G11" s="125"/>
      <c r="H11" s="125"/>
      <c r="I11" s="125"/>
      <c r="J11" s="91" t="s">
        <v>14</v>
      </c>
      <c r="K11" s="35"/>
      <c r="M11" s="23"/>
      <c r="N11" s="23"/>
      <c r="O11" s="31"/>
    </row>
    <row r="12" spans="1:15" s="22" customFormat="1" ht="42" customHeight="1" x14ac:dyDescent="0.25">
      <c r="A12" s="31"/>
      <c r="B12" s="124" t="s">
        <v>32</v>
      </c>
      <c r="C12" s="124"/>
      <c r="D12" s="124"/>
      <c r="E12" s="125" t="s">
        <v>50</v>
      </c>
      <c r="F12" s="125"/>
      <c r="G12" s="125"/>
      <c r="H12" s="125"/>
      <c r="I12" s="125"/>
      <c r="J12" s="68" t="s">
        <v>14</v>
      </c>
      <c r="K12" s="35"/>
      <c r="M12" s="23"/>
      <c r="N12" s="23"/>
      <c r="O12" s="31"/>
    </row>
    <row r="13" spans="1:15" s="22" customFormat="1" ht="33" customHeight="1" x14ac:dyDescent="0.25">
      <c r="A13" s="31"/>
      <c r="B13" s="124" t="s">
        <v>33</v>
      </c>
      <c r="C13" s="124"/>
      <c r="D13" s="124"/>
      <c r="E13" s="125" t="s">
        <v>51</v>
      </c>
      <c r="F13" s="125"/>
      <c r="G13" s="125"/>
      <c r="H13" s="125"/>
      <c r="I13" s="125"/>
      <c r="J13" s="68" t="s">
        <v>49</v>
      </c>
      <c r="K13" s="35"/>
      <c r="M13" s="23"/>
      <c r="N13" s="23"/>
      <c r="O13" s="31"/>
    </row>
    <row r="14" spans="1:15" s="22" customFormat="1" ht="29.45" customHeight="1" x14ac:dyDescent="0.25">
      <c r="A14" s="31"/>
      <c r="B14" s="124" t="s">
        <v>34</v>
      </c>
      <c r="C14" s="124"/>
      <c r="D14" s="124"/>
      <c r="E14" s="125" t="s">
        <v>52</v>
      </c>
      <c r="F14" s="125"/>
      <c r="G14" s="125"/>
      <c r="H14" s="125"/>
      <c r="I14" s="125"/>
      <c r="J14" s="68" t="s">
        <v>14</v>
      </c>
      <c r="K14" s="35"/>
      <c r="M14" s="23"/>
      <c r="N14" s="23"/>
      <c r="O14" s="31"/>
    </row>
    <row r="15" spans="1:15" s="22" customFormat="1" ht="29.45" customHeight="1" x14ac:dyDescent="0.25">
      <c r="A15" s="31"/>
      <c r="B15" s="124" t="s">
        <v>35</v>
      </c>
      <c r="C15" s="124"/>
      <c r="D15" s="124"/>
      <c r="E15" s="125" t="s">
        <v>53</v>
      </c>
      <c r="F15" s="125"/>
      <c r="G15" s="125"/>
      <c r="H15" s="125"/>
      <c r="I15" s="125"/>
      <c r="J15" s="68" t="s">
        <v>14</v>
      </c>
      <c r="K15" s="35"/>
      <c r="M15" s="23"/>
      <c r="N15" s="23"/>
      <c r="O15" s="31"/>
    </row>
    <row r="16" spans="1:15" s="22" customFormat="1" ht="56.45" customHeight="1" x14ac:dyDescent="0.25">
      <c r="A16" s="31"/>
      <c r="B16" s="124" t="s">
        <v>36</v>
      </c>
      <c r="C16" s="124"/>
      <c r="D16" s="124"/>
      <c r="E16" s="125" t="s">
        <v>42</v>
      </c>
      <c r="F16" s="125"/>
      <c r="G16" s="125"/>
      <c r="H16" s="125"/>
      <c r="I16" s="125"/>
      <c r="J16" s="93" t="s">
        <v>89</v>
      </c>
      <c r="K16" s="35"/>
      <c r="M16" s="23"/>
      <c r="N16" s="23"/>
      <c r="O16" s="31"/>
    </row>
    <row r="17" spans="1:15" s="22" customFormat="1" ht="15.75" customHeight="1" x14ac:dyDescent="0.25">
      <c r="A17" s="31"/>
      <c r="B17" s="124"/>
      <c r="C17" s="124"/>
      <c r="D17" s="128" t="s">
        <v>45</v>
      </c>
      <c r="E17" s="128"/>
      <c r="F17" s="128"/>
      <c r="G17" s="128"/>
      <c r="H17" s="128"/>
      <c r="I17" s="128"/>
      <c r="J17" s="63"/>
      <c r="K17" s="35"/>
      <c r="M17" s="23"/>
      <c r="N17" s="23"/>
      <c r="O17" s="31"/>
    </row>
    <row r="18" spans="1:15" s="22" customFormat="1" ht="27" customHeight="1" x14ac:dyDescent="0.25">
      <c r="A18" s="31"/>
      <c r="B18" s="124" t="s">
        <v>37</v>
      </c>
      <c r="C18" s="124"/>
      <c r="D18" s="61" t="s">
        <v>47</v>
      </c>
      <c r="E18" s="125" t="s">
        <v>48</v>
      </c>
      <c r="F18" s="125"/>
      <c r="G18" s="125"/>
      <c r="H18" s="125"/>
      <c r="I18" s="125"/>
      <c r="J18" s="91" t="s">
        <v>49</v>
      </c>
      <c r="K18" s="35"/>
      <c r="M18" s="23"/>
      <c r="N18" s="23"/>
      <c r="O18" s="31"/>
    </row>
    <row r="19" spans="1:15" s="22" customFormat="1" ht="27" customHeight="1" x14ac:dyDescent="0.25">
      <c r="A19" s="31"/>
      <c r="B19" s="124" t="s">
        <v>38</v>
      </c>
      <c r="C19" s="124"/>
      <c r="D19" s="125" t="s">
        <v>46</v>
      </c>
      <c r="E19" s="125" t="s">
        <v>43</v>
      </c>
      <c r="F19" s="125"/>
      <c r="G19" s="125"/>
      <c r="H19" s="125"/>
      <c r="I19" s="125"/>
      <c r="J19" s="91" t="s">
        <v>49</v>
      </c>
      <c r="K19" s="35"/>
      <c r="M19" s="23"/>
      <c r="N19" s="23"/>
      <c r="O19" s="31"/>
    </row>
    <row r="20" spans="1:15" s="22" customFormat="1" ht="36" customHeight="1" x14ac:dyDescent="0.25">
      <c r="A20" s="31"/>
      <c r="B20" s="124" t="s">
        <v>39</v>
      </c>
      <c r="C20" s="124"/>
      <c r="D20" s="125"/>
      <c r="E20" s="125" t="s">
        <v>44</v>
      </c>
      <c r="F20" s="125"/>
      <c r="G20" s="125"/>
      <c r="H20" s="125"/>
      <c r="I20" s="125"/>
      <c r="J20" s="91" t="s">
        <v>49</v>
      </c>
      <c r="K20" s="35"/>
      <c r="M20" s="23"/>
      <c r="N20" s="23"/>
      <c r="O20" s="31"/>
    </row>
    <row r="21" spans="1:15" s="22" customFormat="1" ht="29.25" customHeight="1" thickBot="1" x14ac:dyDescent="0.3">
      <c r="A21" s="31"/>
      <c r="B21" s="31"/>
      <c r="C21" s="31"/>
      <c r="D21" s="34"/>
      <c r="E21" s="34"/>
      <c r="F21" s="34"/>
      <c r="G21" s="34"/>
      <c r="H21" s="34"/>
      <c r="I21" s="34"/>
      <c r="J21" s="35"/>
      <c r="K21" s="35"/>
      <c r="M21" s="23"/>
      <c r="N21" s="23"/>
      <c r="O21" s="31"/>
    </row>
    <row r="22" spans="1:15" s="22" customFormat="1" ht="40.5" customHeight="1" x14ac:dyDescent="0.25">
      <c r="A22" s="129" t="s">
        <v>19</v>
      </c>
      <c r="B22" s="130"/>
      <c r="C22" s="58" t="s">
        <v>40</v>
      </c>
      <c r="D22" s="59" t="s">
        <v>20</v>
      </c>
      <c r="E22" s="39" t="s">
        <v>22</v>
      </c>
      <c r="F22" s="54" t="s">
        <v>40</v>
      </c>
      <c r="G22" s="40" t="s">
        <v>30</v>
      </c>
      <c r="J22" s="28"/>
      <c r="K22" s="28"/>
      <c r="L22" s="28"/>
      <c r="M22" s="23"/>
      <c r="N22" s="23"/>
      <c r="O22" s="31"/>
    </row>
    <row r="23" spans="1:15" s="22" customFormat="1" ht="24.75" customHeight="1" x14ac:dyDescent="0.25">
      <c r="A23" s="25" t="s">
        <v>29</v>
      </c>
      <c r="B23" s="41">
        <v>6</v>
      </c>
      <c r="C23" s="32">
        <f>VLOOKUP(B23,E23:F29,2,FALSE)</f>
        <v>1439504934</v>
      </c>
      <c r="D23" s="26">
        <f>C23/828116</f>
        <v>1738</v>
      </c>
      <c r="E23" s="38">
        <v>1</v>
      </c>
      <c r="F23" s="53">
        <v>848312183</v>
      </c>
      <c r="G23" s="55"/>
      <c r="J23" s="28"/>
      <c r="K23" s="28"/>
      <c r="L23" s="28"/>
      <c r="M23" s="23"/>
      <c r="N23" s="23"/>
      <c r="O23" s="31"/>
    </row>
    <row r="24" spans="1:15" s="22" customFormat="1" ht="26.25" customHeight="1" thickBot="1" x14ac:dyDescent="0.3">
      <c r="A24" s="126" t="s">
        <v>21</v>
      </c>
      <c r="B24" s="127"/>
      <c r="C24" s="33">
        <f>C23*2</f>
        <v>2879009868</v>
      </c>
      <c r="D24" s="27">
        <f>C24/828116</f>
        <v>3477</v>
      </c>
      <c r="E24" s="24">
        <v>2</v>
      </c>
      <c r="F24" s="53">
        <v>655845764</v>
      </c>
      <c r="G24" s="55"/>
      <c r="J24" s="28"/>
      <c r="K24" s="28"/>
      <c r="L24" s="28"/>
      <c r="M24" s="23"/>
      <c r="N24" s="23"/>
      <c r="O24" s="31"/>
    </row>
    <row r="25" spans="1:15" s="22" customFormat="1" ht="17.25" customHeight="1" x14ac:dyDescent="0.25">
      <c r="E25" s="24">
        <v>3</v>
      </c>
      <c r="F25" s="53">
        <v>825903781</v>
      </c>
      <c r="G25" s="55"/>
      <c r="J25" s="28"/>
      <c r="K25" s="28"/>
      <c r="L25" s="28"/>
      <c r="M25" s="23"/>
      <c r="N25" s="23"/>
      <c r="O25" s="31"/>
    </row>
    <row r="26" spans="1:15" s="22" customFormat="1" ht="17.25" customHeight="1" x14ac:dyDescent="0.25">
      <c r="A26" s="28"/>
      <c r="B26" s="28"/>
      <c r="C26" s="37"/>
      <c r="D26" s="37"/>
      <c r="E26" s="24">
        <v>4</v>
      </c>
      <c r="F26" s="53">
        <v>574186643</v>
      </c>
      <c r="G26" s="55"/>
      <c r="J26" s="28"/>
      <c r="K26" s="28"/>
      <c r="L26" s="28"/>
      <c r="M26" s="23"/>
      <c r="N26" s="23"/>
      <c r="O26" s="31"/>
    </row>
    <row r="27" spans="1:15" s="22" customFormat="1" ht="17.25" customHeight="1" x14ac:dyDescent="0.25">
      <c r="A27" s="28"/>
      <c r="B27" s="28"/>
      <c r="C27" s="37"/>
      <c r="D27" s="37"/>
      <c r="E27" s="24">
        <v>5</v>
      </c>
      <c r="F27" s="53">
        <v>885374193</v>
      </c>
      <c r="G27" s="55"/>
      <c r="J27" s="28"/>
      <c r="K27" s="28"/>
      <c r="L27" s="28"/>
      <c r="M27" s="23"/>
      <c r="N27" s="23"/>
      <c r="O27" s="31"/>
    </row>
    <row r="28" spans="1:15" s="22" customFormat="1" ht="17.25" customHeight="1" x14ac:dyDescent="0.25">
      <c r="A28" s="28"/>
      <c r="B28" s="28"/>
      <c r="C28" s="37"/>
      <c r="D28" s="37"/>
      <c r="E28" s="24">
        <v>6</v>
      </c>
      <c r="F28" s="53">
        <v>1439504934</v>
      </c>
      <c r="G28" s="92" t="s">
        <v>28</v>
      </c>
      <c r="J28" s="28"/>
      <c r="K28" s="28"/>
      <c r="L28" s="28"/>
      <c r="M28" s="23"/>
      <c r="N28" s="23"/>
      <c r="O28" s="31"/>
    </row>
    <row r="29" spans="1:15" s="22" customFormat="1" ht="17.25" customHeight="1" thickBot="1" x14ac:dyDescent="0.3">
      <c r="A29" s="28"/>
      <c r="B29" s="28"/>
      <c r="C29" s="37"/>
      <c r="D29" s="37"/>
      <c r="E29" s="36">
        <v>7</v>
      </c>
      <c r="F29" s="56">
        <v>1269601051</v>
      </c>
      <c r="G29" s="99" t="s">
        <v>28</v>
      </c>
      <c r="J29" s="28"/>
      <c r="K29" s="28"/>
      <c r="L29" s="28"/>
      <c r="M29" s="23"/>
      <c r="N29" s="23"/>
      <c r="O29" s="31"/>
    </row>
    <row r="30" spans="1:15" s="22" customFormat="1" ht="17.25" customHeight="1" x14ac:dyDescent="0.25">
      <c r="A30" s="28"/>
      <c r="B30" s="28"/>
      <c r="C30" s="37"/>
      <c r="D30" s="37"/>
      <c r="E30" s="94"/>
      <c r="F30" s="95"/>
      <c r="G30" s="96"/>
      <c r="J30" s="28"/>
      <c r="K30" s="28"/>
      <c r="L30" s="28"/>
      <c r="M30" s="23"/>
      <c r="N30" s="23"/>
      <c r="O30" s="31"/>
    </row>
    <row r="31" spans="1:15" s="9" customFormat="1" ht="65.25" customHeight="1" x14ac:dyDescent="0.25">
      <c r="A31" s="4" t="s">
        <v>1</v>
      </c>
      <c r="B31" s="4" t="s">
        <v>2</v>
      </c>
      <c r="C31" s="4" t="s">
        <v>3</v>
      </c>
      <c r="D31" s="4" t="s">
        <v>4</v>
      </c>
      <c r="E31" s="4" t="s">
        <v>5</v>
      </c>
      <c r="F31" s="4" t="s">
        <v>6</v>
      </c>
      <c r="G31" s="4" t="s">
        <v>7</v>
      </c>
      <c r="H31" s="4" t="s">
        <v>8</v>
      </c>
      <c r="I31" s="4" t="s">
        <v>9</v>
      </c>
      <c r="J31" s="64" t="s">
        <v>10</v>
      </c>
      <c r="K31" s="65" t="s">
        <v>26</v>
      </c>
      <c r="L31" s="65" t="s">
        <v>25</v>
      </c>
      <c r="M31" s="65" t="s">
        <v>24</v>
      </c>
    </row>
    <row r="32" spans="1:15" s="5" customFormat="1" ht="51" x14ac:dyDescent="0.25">
      <c r="A32" s="14">
        <v>1</v>
      </c>
      <c r="B32" s="14">
        <v>19</v>
      </c>
      <c r="C32" s="21" t="s">
        <v>92</v>
      </c>
      <c r="D32" s="21" t="s">
        <v>93</v>
      </c>
      <c r="E32" s="106" t="s">
        <v>94</v>
      </c>
      <c r="F32" s="109">
        <v>6167744626</v>
      </c>
      <c r="G32" s="110" t="s">
        <v>95</v>
      </c>
      <c r="H32" s="111">
        <v>0.95</v>
      </c>
      <c r="I32" s="112">
        <v>2017</v>
      </c>
      <c r="J32" s="113">
        <v>2944.38</v>
      </c>
      <c r="K32" s="66">
        <f>B51</f>
        <v>737717</v>
      </c>
      <c r="L32" s="50">
        <f>F32/K32</f>
        <v>8361</v>
      </c>
      <c r="M32" s="67">
        <f>(L32*B53)*H32</f>
        <v>6577683982</v>
      </c>
    </row>
    <row r="33" spans="1:13" s="5" customFormat="1" ht="127.5" x14ac:dyDescent="0.25">
      <c r="A33" s="14">
        <v>2</v>
      </c>
      <c r="B33" s="14">
        <v>22</v>
      </c>
      <c r="C33" s="21" t="s">
        <v>155</v>
      </c>
      <c r="D33" s="21" t="s">
        <v>96</v>
      </c>
      <c r="E33" s="106" t="s">
        <v>97</v>
      </c>
      <c r="F33" s="109">
        <v>1070869214</v>
      </c>
      <c r="G33" s="110" t="s">
        <v>98</v>
      </c>
      <c r="H33" s="111">
        <v>0.45</v>
      </c>
      <c r="I33" s="112">
        <v>2014</v>
      </c>
      <c r="J33" s="113">
        <v>523.35</v>
      </c>
      <c r="K33" s="66">
        <f>B48</f>
        <v>616000</v>
      </c>
      <c r="L33" s="50">
        <f t="shared" ref="L33:L34" si="0">F33/K33</f>
        <v>1738</v>
      </c>
      <c r="M33" s="67">
        <f>(L33*B53)*H33</f>
        <v>647669524</v>
      </c>
    </row>
    <row r="34" spans="1:13" s="5" customFormat="1" ht="102" x14ac:dyDescent="0.25">
      <c r="A34" s="14">
        <v>3</v>
      </c>
      <c r="B34" s="14">
        <v>35</v>
      </c>
      <c r="C34" s="21" t="s">
        <v>99</v>
      </c>
      <c r="D34" s="21" t="s">
        <v>100</v>
      </c>
      <c r="E34" s="106" t="s">
        <v>101</v>
      </c>
      <c r="F34" s="109">
        <v>1414110411</v>
      </c>
      <c r="G34" s="110" t="s">
        <v>102</v>
      </c>
      <c r="H34" s="111">
        <v>1</v>
      </c>
      <c r="I34" s="112">
        <v>2019</v>
      </c>
      <c r="J34" s="113">
        <v>7091.99</v>
      </c>
      <c r="K34" s="66">
        <f>B53</f>
        <v>828116</v>
      </c>
      <c r="L34" s="50">
        <f t="shared" si="0"/>
        <v>1708</v>
      </c>
      <c r="M34" s="67">
        <f>(L34*B53)*H34</f>
        <v>1414422128</v>
      </c>
    </row>
    <row r="35" spans="1:13" s="5" customFormat="1" ht="15.75" x14ac:dyDescent="0.25">
      <c r="A35" s="2"/>
      <c r="B35" s="2"/>
      <c r="C35" s="2"/>
      <c r="D35" s="3"/>
      <c r="E35" s="119"/>
      <c r="F35" s="119"/>
      <c r="G35" s="119"/>
      <c r="H35" s="119"/>
      <c r="I35" s="119"/>
      <c r="J35" s="119"/>
      <c r="K35" s="17"/>
      <c r="L35" s="51"/>
      <c r="M35" s="9"/>
    </row>
    <row r="36" spans="1:13" s="5" customFormat="1" x14ac:dyDescent="0.25">
      <c r="A36" s="115" t="s">
        <v>41</v>
      </c>
      <c r="B36" s="115"/>
      <c r="C36" s="115" t="s">
        <v>156</v>
      </c>
      <c r="D36" s="115"/>
      <c r="E36" s="115"/>
      <c r="F36" s="115"/>
      <c r="G36" s="115"/>
      <c r="H36" s="115"/>
      <c r="I36" s="115"/>
      <c r="J36" s="115"/>
      <c r="K36" s="11"/>
    </row>
    <row r="37" spans="1:13" s="5" customFormat="1" x14ac:dyDescent="0.25">
      <c r="A37" s="116"/>
      <c r="B37" s="117"/>
      <c r="C37" s="117"/>
      <c r="D37" s="117"/>
      <c r="E37" s="117"/>
      <c r="F37" s="117"/>
      <c r="G37" s="117"/>
      <c r="H37" s="117"/>
      <c r="I37" s="117"/>
      <c r="J37" s="117"/>
      <c r="K37" s="117"/>
      <c r="L37" s="117"/>
      <c r="M37" s="117"/>
    </row>
    <row r="38" spans="1:13" x14ac:dyDescent="0.25">
      <c r="A38" s="15"/>
      <c r="B38" s="15"/>
      <c r="C38" s="42"/>
      <c r="D38" s="43"/>
      <c r="E38" s="44"/>
      <c r="F38" s="45"/>
      <c r="G38" s="42"/>
      <c r="H38" s="46"/>
      <c r="I38" s="47"/>
      <c r="J38" s="48"/>
      <c r="K38" s="48"/>
      <c r="L38" s="5"/>
      <c r="M38" s="10"/>
    </row>
    <row r="39" spans="1:13" x14ac:dyDescent="0.25">
      <c r="A39" s="49">
        <v>2005</v>
      </c>
      <c r="B39" s="62">
        <v>381500</v>
      </c>
      <c r="C39" s="6"/>
      <c r="D39" s="6"/>
    </row>
    <row r="40" spans="1:13" x14ac:dyDescent="0.25">
      <c r="A40" s="49">
        <v>2006</v>
      </c>
      <c r="B40" s="62">
        <v>408000</v>
      </c>
      <c r="C40" s="6"/>
      <c r="D40" s="6"/>
    </row>
    <row r="41" spans="1:13" x14ac:dyDescent="0.25">
      <c r="A41" s="49">
        <v>2007</v>
      </c>
      <c r="B41" s="62">
        <v>433700</v>
      </c>
      <c r="C41" s="6"/>
      <c r="D41" s="6"/>
    </row>
    <row r="42" spans="1:13" x14ac:dyDescent="0.25">
      <c r="A42" s="49">
        <v>2008</v>
      </c>
      <c r="B42" s="62">
        <v>461500</v>
      </c>
      <c r="C42" s="6"/>
      <c r="D42" s="6"/>
    </row>
    <row r="43" spans="1:13" x14ac:dyDescent="0.25">
      <c r="A43" s="49">
        <v>2009</v>
      </c>
      <c r="B43" s="62">
        <v>496900</v>
      </c>
      <c r="C43" s="6"/>
      <c r="D43" s="6"/>
    </row>
    <row r="44" spans="1:13" x14ac:dyDescent="0.25">
      <c r="A44" s="49">
        <v>2010</v>
      </c>
      <c r="B44" s="62">
        <v>515000</v>
      </c>
    </row>
    <row r="45" spans="1:13" x14ac:dyDescent="0.25">
      <c r="A45" s="49">
        <v>2011</v>
      </c>
      <c r="B45" s="62">
        <v>535600</v>
      </c>
    </row>
    <row r="46" spans="1:13" x14ac:dyDescent="0.25">
      <c r="A46" s="49">
        <v>2012</v>
      </c>
      <c r="B46" s="62">
        <v>566700</v>
      </c>
    </row>
    <row r="47" spans="1:13" x14ac:dyDescent="0.25">
      <c r="A47" s="49">
        <v>2013</v>
      </c>
      <c r="B47" s="62">
        <v>589500</v>
      </c>
    </row>
    <row r="48" spans="1:13" x14ac:dyDescent="0.25">
      <c r="A48" s="49">
        <v>2014</v>
      </c>
      <c r="B48" s="62">
        <v>616000</v>
      </c>
    </row>
    <row r="49" spans="1:2" x14ac:dyDescent="0.25">
      <c r="A49" s="49">
        <v>2015</v>
      </c>
      <c r="B49" s="62">
        <v>644350</v>
      </c>
    </row>
    <row r="50" spans="1:2" x14ac:dyDescent="0.25">
      <c r="A50" s="49">
        <v>2016</v>
      </c>
      <c r="B50" s="62">
        <v>689454</v>
      </c>
    </row>
    <row r="51" spans="1:2" x14ac:dyDescent="0.25">
      <c r="A51" s="49">
        <v>2017</v>
      </c>
      <c r="B51" s="62">
        <v>737717</v>
      </c>
    </row>
    <row r="52" spans="1:2" x14ac:dyDescent="0.25">
      <c r="A52" s="49">
        <v>2018</v>
      </c>
      <c r="B52" s="62">
        <v>781242</v>
      </c>
    </row>
    <row r="53" spans="1:2" x14ac:dyDescent="0.25">
      <c r="A53" s="52">
        <v>2019</v>
      </c>
      <c r="B53" s="62">
        <v>828116</v>
      </c>
    </row>
  </sheetData>
  <dataConsolidate link="1"/>
  <mergeCells count="43">
    <mergeCell ref="C36:J36"/>
    <mergeCell ref="B7:C7"/>
    <mergeCell ref="D7:I7"/>
    <mergeCell ref="B12:C12"/>
    <mergeCell ref="B13:C13"/>
    <mergeCell ref="B15:C15"/>
    <mergeCell ref="B8:C8"/>
    <mergeCell ref="D8:I8"/>
    <mergeCell ref="B14:C14"/>
    <mergeCell ref="E14:I14"/>
    <mergeCell ref="A22:B22"/>
    <mergeCell ref="E13:I13"/>
    <mergeCell ref="E15:I15"/>
    <mergeCell ref="E16:I16"/>
    <mergeCell ref="D11:D16"/>
    <mergeCell ref="B16:C16"/>
    <mergeCell ref="D19:D20"/>
    <mergeCell ref="E19:I19"/>
    <mergeCell ref="E20:I20"/>
    <mergeCell ref="B17:C17"/>
    <mergeCell ref="B19:C19"/>
    <mergeCell ref="B20:C20"/>
    <mergeCell ref="E12:I12"/>
    <mergeCell ref="B9:C9"/>
    <mergeCell ref="B10:C10"/>
    <mergeCell ref="B11:C11"/>
    <mergeCell ref="D17:I17"/>
    <mergeCell ref="A36:B36"/>
    <mergeCell ref="A37:M37"/>
    <mergeCell ref="A1:J1"/>
    <mergeCell ref="E35:J35"/>
    <mergeCell ref="C2:H2"/>
    <mergeCell ref="A2:B2"/>
    <mergeCell ref="I2:J2"/>
    <mergeCell ref="A3:J3"/>
    <mergeCell ref="A5:J5"/>
    <mergeCell ref="A6:L6"/>
    <mergeCell ref="B18:C18"/>
    <mergeCell ref="E18:I18"/>
    <mergeCell ref="A24:B24"/>
    <mergeCell ref="D9:I9"/>
    <mergeCell ref="D10:I10"/>
    <mergeCell ref="E11:I11"/>
  </mergeCells>
  <dataValidations disablePrompts="1" count="1">
    <dataValidation type="list" allowBlank="1" showInputMessage="1" showErrorMessage="1" sqref="B23" xr:uid="{00000000-0002-0000-0000-000000000000}">
      <formula1>$E$23:$E$29</formula1>
    </dataValidation>
  </dataValidations>
  <printOptions verticalCentered="1"/>
  <pageMargins left="0.70866141732283472" right="0.70866141732283472" top="0.74803149606299213" bottom="0.74803149606299213" header="0.31496062992125984" footer="0.31496062992125984"/>
  <pageSetup scale="39"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F450-A39F-4440-988C-061AF7D6E327}">
  <sheetPr>
    <pageSetUpPr fitToPage="1"/>
  </sheetPr>
  <dimension ref="A1:H44"/>
  <sheetViews>
    <sheetView view="pageBreakPreview" topLeftCell="A33" zoomScaleNormal="100" zoomScaleSheetLayoutView="100" workbookViewId="0">
      <selection activeCell="K13" sqref="K13"/>
    </sheetView>
  </sheetViews>
  <sheetFormatPr baseColWidth="10" defaultColWidth="11.42578125" defaultRowHeight="12.75" x14ac:dyDescent="0.25"/>
  <cols>
    <col min="1" max="1" width="5.85546875" style="6" customWidth="1"/>
    <col min="2" max="2" width="44.85546875" style="13" customWidth="1"/>
    <col min="3" max="3" width="20.7109375" style="12" customWidth="1"/>
    <col min="4" max="4" width="23.5703125" style="12" bestFit="1" customWidth="1"/>
    <col min="5" max="5" width="23.5703125" style="90" customWidth="1"/>
    <col min="6" max="6" width="26.7109375" style="90" customWidth="1"/>
    <col min="7" max="7" width="26.42578125" style="13" customWidth="1"/>
    <col min="8" max="8" width="17.42578125" style="6" customWidth="1"/>
    <col min="9" max="16384" width="11.42578125" style="6"/>
  </cols>
  <sheetData>
    <row r="1" spans="1:8" s="7" customFormat="1" ht="56.25" customHeight="1" x14ac:dyDescent="0.25">
      <c r="A1" s="118" t="s">
        <v>57</v>
      </c>
      <c r="B1" s="118"/>
      <c r="C1" s="118"/>
      <c r="D1" s="118"/>
      <c r="E1" s="118"/>
      <c r="F1" s="118"/>
      <c r="G1" s="118"/>
    </row>
    <row r="2" spans="1:8" s="7" customFormat="1" ht="53.25" customHeight="1" x14ac:dyDescent="0.25">
      <c r="A2" s="120" t="s">
        <v>0</v>
      </c>
      <c r="B2" s="120"/>
      <c r="C2" s="120"/>
      <c r="D2" s="120"/>
      <c r="E2" s="120"/>
      <c r="F2" s="120"/>
      <c r="G2" s="120"/>
    </row>
    <row r="3" spans="1:8" s="7" customFormat="1" ht="15.75" x14ac:dyDescent="0.25">
      <c r="A3" s="121" t="str">
        <f>'EXP PROPONENTE'!A3:J3</f>
        <v xml:space="preserve">PROPONENTE: 17. MAURICIO RAFAEL PABA PINZON </v>
      </c>
      <c r="B3" s="121"/>
      <c r="C3" s="121"/>
      <c r="D3" s="121"/>
      <c r="E3" s="121"/>
      <c r="F3" s="121"/>
      <c r="G3" s="121"/>
    </row>
    <row r="4" spans="1:8" s="8" customFormat="1" ht="8.25" customHeight="1" x14ac:dyDescent="0.25">
      <c r="A4" s="1"/>
      <c r="B4" s="1"/>
      <c r="C4" s="1"/>
      <c r="D4" s="1"/>
      <c r="E4" s="1"/>
      <c r="F4" s="1"/>
      <c r="G4" s="1"/>
    </row>
    <row r="5" spans="1:8" s="7" customFormat="1" ht="21.6" customHeight="1" x14ac:dyDescent="0.25">
      <c r="A5" s="122" t="s">
        <v>58</v>
      </c>
      <c r="B5" s="122"/>
      <c r="C5" s="122"/>
      <c r="D5" s="122"/>
      <c r="E5" s="122"/>
      <c r="F5" s="122"/>
      <c r="G5" s="122"/>
    </row>
    <row r="6" spans="1:8" s="8" customFormat="1" ht="8.25" customHeight="1" x14ac:dyDescent="0.25">
      <c r="A6" s="1"/>
      <c r="B6" s="1"/>
      <c r="C6" s="1"/>
      <c r="D6" s="1"/>
      <c r="E6" s="1"/>
      <c r="F6" s="1"/>
      <c r="G6" s="1"/>
    </row>
    <row r="7" spans="1:8" s="69" customFormat="1" ht="83.45" customHeight="1" x14ac:dyDescent="0.25">
      <c r="A7" s="147" t="s">
        <v>59</v>
      </c>
      <c r="B7" s="147"/>
      <c r="C7" s="147"/>
      <c r="D7" s="147"/>
      <c r="E7" s="147"/>
      <c r="F7" s="147"/>
      <c r="G7" s="147"/>
    </row>
    <row r="8" spans="1:8" s="69" customFormat="1" ht="38.25" x14ac:dyDescent="0.25">
      <c r="A8" s="143" t="s">
        <v>60</v>
      </c>
      <c r="B8" s="144"/>
      <c r="C8" s="70" t="s">
        <v>61</v>
      </c>
      <c r="D8" s="70" t="s">
        <v>62</v>
      </c>
      <c r="E8" s="71" t="s">
        <v>63</v>
      </c>
      <c r="F8" s="71" t="s">
        <v>64</v>
      </c>
      <c r="G8" s="70" t="s">
        <v>65</v>
      </c>
      <c r="H8" s="72"/>
    </row>
    <row r="9" spans="1:8" ht="44.25" customHeight="1" x14ac:dyDescent="0.25">
      <c r="A9" s="145" t="s">
        <v>104</v>
      </c>
      <c r="B9" s="146"/>
      <c r="C9" s="101" t="s">
        <v>105</v>
      </c>
      <c r="D9" s="73" t="s">
        <v>106</v>
      </c>
      <c r="E9" s="102">
        <v>37973</v>
      </c>
      <c r="F9" s="102">
        <v>43671</v>
      </c>
      <c r="G9" s="103" t="s">
        <v>80</v>
      </c>
      <c r="H9" s="72"/>
    </row>
    <row r="10" spans="1:8" ht="25.5" customHeight="1" x14ac:dyDescent="0.25">
      <c r="A10" s="74" t="s">
        <v>66</v>
      </c>
      <c r="B10" s="74" t="s">
        <v>67</v>
      </c>
      <c r="C10" s="75" t="s">
        <v>68</v>
      </c>
      <c r="D10" s="75" t="s">
        <v>69</v>
      </c>
      <c r="E10" s="76" t="s">
        <v>70</v>
      </c>
      <c r="F10" s="74" t="s">
        <v>71</v>
      </c>
      <c r="G10" s="88" t="s">
        <v>72</v>
      </c>
      <c r="H10" s="77" t="s">
        <v>73</v>
      </c>
    </row>
    <row r="11" spans="1:8" ht="63.75" x14ac:dyDescent="0.25">
      <c r="A11" s="52">
        <v>1</v>
      </c>
      <c r="B11" s="100" t="s">
        <v>107</v>
      </c>
      <c r="C11" s="21" t="s">
        <v>108</v>
      </c>
      <c r="D11" s="52" t="s">
        <v>109</v>
      </c>
      <c r="E11" s="52" t="s">
        <v>110</v>
      </c>
      <c r="F11" s="107">
        <v>40526</v>
      </c>
      <c r="G11" s="107">
        <v>41611</v>
      </c>
      <c r="H11" s="78">
        <f>(G11-F11)/365</f>
        <v>3</v>
      </c>
    </row>
    <row r="12" spans="1:8" ht="89.25" x14ac:dyDescent="0.25">
      <c r="A12" s="52">
        <v>2</v>
      </c>
      <c r="B12" s="100" t="s">
        <v>111</v>
      </c>
      <c r="C12" s="21" t="s">
        <v>112</v>
      </c>
      <c r="D12" s="52" t="s">
        <v>113</v>
      </c>
      <c r="E12" s="52" t="s">
        <v>114</v>
      </c>
      <c r="F12" s="107">
        <v>42361</v>
      </c>
      <c r="G12" s="107">
        <v>42973</v>
      </c>
      <c r="H12" s="78">
        <f t="shared" ref="H12:H13" si="0">(G12-F12)/365</f>
        <v>1.7</v>
      </c>
    </row>
    <row r="13" spans="1:8" ht="89.25" x14ac:dyDescent="0.25">
      <c r="A13" s="52">
        <v>3</v>
      </c>
      <c r="B13" s="100" t="s">
        <v>115</v>
      </c>
      <c r="C13" s="21" t="s">
        <v>100</v>
      </c>
      <c r="D13" s="52" t="s">
        <v>99</v>
      </c>
      <c r="E13" s="52" t="s">
        <v>116</v>
      </c>
      <c r="F13" s="107">
        <v>43333</v>
      </c>
      <c r="G13" s="107">
        <v>43486</v>
      </c>
      <c r="H13" s="78">
        <f t="shared" si="0"/>
        <v>0.4</v>
      </c>
    </row>
    <row r="14" spans="1:8" ht="25.5" x14ac:dyDescent="0.25">
      <c r="A14" s="139" t="s">
        <v>74</v>
      </c>
      <c r="B14" s="139"/>
      <c r="C14" s="79" t="s">
        <v>75</v>
      </c>
      <c r="D14" s="137" t="s">
        <v>76</v>
      </c>
      <c r="E14" s="138"/>
      <c r="F14" s="80" t="s">
        <v>77</v>
      </c>
      <c r="G14" s="80" t="s">
        <v>78</v>
      </c>
      <c r="H14" s="81">
        <f>SUM(H11:H13)</f>
        <v>5.0999999999999996</v>
      </c>
    </row>
    <row r="15" spans="1:8" x14ac:dyDescent="0.25">
      <c r="A15" s="139"/>
      <c r="B15" s="139"/>
      <c r="C15" s="97" t="s">
        <v>14</v>
      </c>
      <c r="D15" s="82" t="s">
        <v>14</v>
      </c>
      <c r="E15" s="81">
        <f>($C$44-E9)/365</f>
        <v>15.6</v>
      </c>
      <c r="F15" s="69" t="s">
        <v>14</v>
      </c>
      <c r="G15" s="98" t="s">
        <v>89</v>
      </c>
      <c r="H15" s="83"/>
    </row>
    <row r="16" spans="1:8" ht="21" customHeight="1" x14ac:dyDescent="0.25">
      <c r="A16" s="84"/>
      <c r="B16" s="85"/>
      <c r="C16" s="85"/>
      <c r="D16" s="85"/>
      <c r="E16" s="85"/>
      <c r="F16" s="85"/>
      <c r="G16" s="85"/>
      <c r="H16" s="86"/>
    </row>
    <row r="17" spans="1:8" ht="39.6" customHeight="1" x14ac:dyDescent="0.25">
      <c r="A17" s="148" t="s">
        <v>157</v>
      </c>
      <c r="B17" s="149"/>
      <c r="C17" s="149"/>
      <c r="D17" s="149"/>
      <c r="E17" s="149"/>
      <c r="F17" s="149"/>
      <c r="G17" s="149"/>
      <c r="H17" s="149"/>
    </row>
    <row r="18" spans="1:8" ht="78" customHeight="1" x14ac:dyDescent="0.25">
      <c r="A18" s="142" t="s">
        <v>79</v>
      </c>
      <c r="B18" s="142"/>
      <c r="C18" s="142"/>
      <c r="D18" s="142"/>
      <c r="E18" s="142"/>
      <c r="F18" s="142"/>
      <c r="G18" s="142"/>
      <c r="H18" s="69"/>
    </row>
    <row r="19" spans="1:8" s="69" customFormat="1" ht="38.25" x14ac:dyDescent="0.25">
      <c r="A19" s="87"/>
      <c r="B19" s="87" t="s">
        <v>60</v>
      </c>
      <c r="C19" s="70" t="s">
        <v>61</v>
      </c>
      <c r="D19" s="70" t="s">
        <v>62</v>
      </c>
      <c r="E19" s="71" t="s">
        <v>63</v>
      </c>
      <c r="F19" s="71" t="s">
        <v>64</v>
      </c>
      <c r="G19" s="70" t="s">
        <v>65</v>
      </c>
      <c r="H19" s="72"/>
    </row>
    <row r="20" spans="1:8" ht="36" customHeight="1" x14ac:dyDescent="0.25">
      <c r="A20" s="145" t="s">
        <v>117</v>
      </c>
      <c r="B20" s="146"/>
      <c r="C20" s="101" t="s">
        <v>118</v>
      </c>
      <c r="D20" s="73" t="s">
        <v>119</v>
      </c>
      <c r="E20" s="102">
        <v>41808</v>
      </c>
      <c r="F20" s="102">
        <v>43683</v>
      </c>
      <c r="G20" s="103" t="s">
        <v>84</v>
      </c>
      <c r="H20" s="72"/>
    </row>
    <row r="21" spans="1:8" ht="25.5" customHeight="1" x14ac:dyDescent="0.25">
      <c r="A21" s="74" t="s">
        <v>66</v>
      </c>
      <c r="B21" s="74" t="s">
        <v>67</v>
      </c>
      <c r="C21" s="75" t="s">
        <v>68</v>
      </c>
      <c r="D21" s="75" t="s">
        <v>69</v>
      </c>
      <c r="E21" s="76" t="s">
        <v>70</v>
      </c>
      <c r="F21" s="74" t="s">
        <v>71</v>
      </c>
      <c r="G21" s="88" t="s">
        <v>72</v>
      </c>
      <c r="H21" s="77" t="s">
        <v>73</v>
      </c>
    </row>
    <row r="22" spans="1:8" ht="76.5" x14ac:dyDescent="0.25">
      <c r="A22" s="52">
        <v>1</v>
      </c>
      <c r="B22" s="100" t="s">
        <v>120</v>
      </c>
      <c r="C22" s="21" t="s">
        <v>100</v>
      </c>
      <c r="D22" s="52" t="s">
        <v>121</v>
      </c>
      <c r="E22" s="52" t="s">
        <v>122</v>
      </c>
      <c r="F22" s="107">
        <v>42226</v>
      </c>
      <c r="G22" s="107">
        <v>42613</v>
      </c>
      <c r="H22" s="78">
        <f>(G22-F22)/365</f>
        <v>1.1000000000000001</v>
      </c>
    </row>
    <row r="23" spans="1:8" ht="63.75" x14ac:dyDescent="0.25">
      <c r="A23" s="52">
        <v>2</v>
      </c>
      <c r="B23" s="100" t="s">
        <v>123</v>
      </c>
      <c r="C23" s="21" t="s">
        <v>93</v>
      </c>
      <c r="D23" s="52" t="s">
        <v>92</v>
      </c>
      <c r="E23" s="52" t="s">
        <v>124</v>
      </c>
      <c r="F23" s="107">
        <v>42615</v>
      </c>
      <c r="G23" s="107">
        <v>42916</v>
      </c>
      <c r="H23" s="78">
        <f>(G23-F23)/365</f>
        <v>0.8</v>
      </c>
    </row>
    <row r="24" spans="1:8" ht="25.5" x14ac:dyDescent="0.25">
      <c r="A24" s="139" t="s">
        <v>74</v>
      </c>
      <c r="B24" s="139"/>
      <c r="C24" s="79" t="s">
        <v>75</v>
      </c>
      <c r="D24" s="137" t="s">
        <v>81</v>
      </c>
      <c r="E24" s="138"/>
      <c r="F24" s="80" t="s">
        <v>77</v>
      </c>
      <c r="G24" s="80" t="s">
        <v>82</v>
      </c>
      <c r="H24" s="81">
        <f>SUM(H22:H23)</f>
        <v>1.9</v>
      </c>
    </row>
    <row r="25" spans="1:8" x14ac:dyDescent="0.25">
      <c r="A25" s="139"/>
      <c r="B25" s="139"/>
      <c r="C25" s="97" t="s">
        <v>90</v>
      </c>
      <c r="D25" s="82" t="s">
        <v>90</v>
      </c>
      <c r="E25" s="81">
        <f>($C$44-E20)/365</f>
        <v>5.0999999999999996</v>
      </c>
      <c r="F25" s="69" t="s">
        <v>14</v>
      </c>
      <c r="G25" s="98" t="s">
        <v>90</v>
      </c>
      <c r="H25" s="83"/>
    </row>
    <row r="26" spans="1:8" ht="21" customHeight="1" x14ac:dyDescent="0.25">
      <c r="A26" s="84"/>
      <c r="B26" s="85"/>
      <c r="C26" s="85"/>
      <c r="D26" s="85"/>
      <c r="E26" s="85"/>
      <c r="F26" s="85"/>
      <c r="G26" s="85"/>
      <c r="H26" s="86"/>
    </row>
    <row r="27" spans="1:8" ht="54.6" customHeight="1" x14ac:dyDescent="0.25">
      <c r="A27" s="140" t="s">
        <v>88</v>
      </c>
      <c r="B27" s="141"/>
      <c r="C27" s="141"/>
      <c r="D27" s="141"/>
      <c r="E27" s="141"/>
      <c r="F27" s="141"/>
      <c r="G27" s="141"/>
      <c r="H27" s="141"/>
    </row>
    <row r="28" spans="1:8" s="69" customFormat="1" ht="66.599999999999994" customHeight="1" x14ac:dyDescent="0.25">
      <c r="A28" s="142" t="s">
        <v>83</v>
      </c>
      <c r="B28" s="142"/>
      <c r="C28" s="142"/>
      <c r="D28" s="142"/>
      <c r="E28" s="142"/>
      <c r="F28" s="142"/>
      <c r="G28" s="142"/>
    </row>
    <row r="29" spans="1:8" s="69" customFormat="1" ht="50.25" customHeight="1" x14ac:dyDescent="0.25">
      <c r="A29" s="143" t="s">
        <v>60</v>
      </c>
      <c r="B29" s="144"/>
      <c r="C29" s="70" t="s">
        <v>61</v>
      </c>
      <c r="D29" s="70" t="s">
        <v>62</v>
      </c>
      <c r="E29" s="71" t="s">
        <v>63</v>
      </c>
      <c r="F29" s="71" t="s">
        <v>64</v>
      </c>
      <c r="G29" s="70" t="s">
        <v>65</v>
      </c>
      <c r="H29" s="72"/>
    </row>
    <row r="30" spans="1:8" ht="36" customHeight="1" x14ac:dyDescent="0.25">
      <c r="A30" s="145" t="s">
        <v>125</v>
      </c>
      <c r="B30" s="146"/>
      <c r="C30" s="101">
        <v>1032407549</v>
      </c>
      <c r="D30" s="73" t="s">
        <v>126</v>
      </c>
      <c r="E30" s="102">
        <v>42145</v>
      </c>
      <c r="F30" s="102">
        <v>43683</v>
      </c>
      <c r="G30" s="103" t="s">
        <v>80</v>
      </c>
      <c r="H30" s="72"/>
    </row>
    <row r="31" spans="1:8" ht="25.5" customHeight="1" x14ac:dyDescent="0.25">
      <c r="A31" s="74" t="s">
        <v>66</v>
      </c>
      <c r="B31" s="74" t="s">
        <v>67</v>
      </c>
      <c r="C31" s="75" t="s">
        <v>68</v>
      </c>
      <c r="D31" s="75" t="s">
        <v>69</v>
      </c>
      <c r="E31" s="76" t="s">
        <v>70</v>
      </c>
      <c r="F31" s="74" t="s">
        <v>71</v>
      </c>
      <c r="G31" s="88" t="s">
        <v>72</v>
      </c>
      <c r="H31" s="77" t="s">
        <v>73</v>
      </c>
    </row>
    <row r="32" spans="1:8" ht="45.75" customHeight="1" x14ac:dyDescent="0.25">
      <c r="A32" s="52">
        <v>1</v>
      </c>
      <c r="B32" s="100" t="s">
        <v>127</v>
      </c>
      <c r="C32" s="21" t="s">
        <v>100</v>
      </c>
      <c r="D32" s="52" t="s">
        <v>128</v>
      </c>
      <c r="E32" s="52" t="s">
        <v>129</v>
      </c>
      <c r="F32" s="107">
        <v>42590</v>
      </c>
      <c r="G32" s="107">
        <v>42712</v>
      </c>
      <c r="H32" s="78">
        <v>0.4</v>
      </c>
    </row>
    <row r="33" spans="1:8" ht="107.25" customHeight="1" x14ac:dyDescent="0.25">
      <c r="A33" s="52">
        <v>2</v>
      </c>
      <c r="B33" s="100" t="s">
        <v>111</v>
      </c>
      <c r="C33" s="21" t="s">
        <v>112</v>
      </c>
      <c r="D33" s="52" t="s">
        <v>113</v>
      </c>
      <c r="E33" s="52" t="s">
        <v>114</v>
      </c>
      <c r="F33" s="107">
        <v>42737</v>
      </c>
      <c r="G33" s="107">
        <v>42898</v>
      </c>
      <c r="H33" s="78">
        <f>(G33-F33)/365</f>
        <v>0.4</v>
      </c>
    </row>
    <row r="34" spans="1:8" ht="35.450000000000003" customHeight="1" x14ac:dyDescent="0.25">
      <c r="A34" s="52">
        <v>3</v>
      </c>
      <c r="B34" s="100" t="s">
        <v>130</v>
      </c>
      <c r="C34" s="21" t="s">
        <v>131</v>
      </c>
      <c r="D34" s="52" t="s">
        <v>113</v>
      </c>
      <c r="E34" s="52" t="s">
        <v>132</v>
      </c>
      <c r="F34" s="107">
        <v>42999</v>
      </c>
      <c r="G34" s="107">
        <v>43166</v>
      </c>
      <c r="H34" s="78">
        <f t="shared" ref="H34" si="1">(G34-F34)/365</f>
        <v>0.5</v>
      </c>
    </row>
    <row r="35" spans="1:8" ht="33" customHeight="1" x14ac:dyDescent="0.25">
      <c r="A35" s="133" t="s">
        <v>74</v>
      </c>
      <c r="B35" s="134"/>
      <c r="C35" s="79" t="s">
        <v>75</v>
      </c>
      <c r="D35" s="137" t="s">
        <v>81</v>
      </c>
      <c r="E35" s="138"/>
      <c r="F35" s="108" t="s">
        <v>77</v>
      </c>
      <c r="G35" s="108" t="s">
        <v>82</v>
      </c>
      <c r="H35" s="81">
        <f>SUM(H32:H34)</f>
        <v>1.3</v>
      </c>
    </row>
    <row r="36" spans="1:8" ht="25.5" customHeight="1" x14ac:dyDescent="0.25">
      <c r="A36" s="135"/>
      <c r="B36" s="136"/>
      <c r="C36" s="97" t="s">
        <v>90</v>
      </c>
      <c r="D36" s="82" t="s">
        <v>90</v>
      </c>
      <c r="E36" s="81">
        <f>($C$44-E30)/365</f>
        <v>4.2</v>
      </c>
      <c r="F36" s="69" t="s">
        <v>14</v>
      </c>
      <c r="G36" s="98" t="s">
        <v>90</v>
      </c>
      <c r="H36" s="83"/>
    </row>
    <row r="37" spans="1:8" x14ac:dyDescent="0.25">
      <c r="A37" s="84"/>
      <c r="B37" s="85"/>
      <c r="C37" s="85"/>
      <c r="D37" s="85"/>
      <c r="E37" s="85"/>
      <c r="F37" s="85"/>
      <c r="G37" s="85"/>
    </row>
    <row r="38" spans="1:8" x14ac:dyDescent="0.25">
      <c r="A38" s="131" t="s">
        <v>88</v>
      </c>
      <c r="B38" s="132"/>
      <c r="C38" s="132"/>
      <c r="D38" s="132"/>
      <c r="E38" s="132"/>
      <c r="F38" s="132"/>
      <c r="G38" s="132"/>
      <c r="H38" s="132"/>
    </row>
    <row r="44" spans="1:8" x14ac:dyDescent="0.25">
      <c r="C44" s="89">
        <v>43685</v>
      </c>
    </row>
  </sheetData>
  <mergeCells count="21">
    <mergeCell ref="A20:B20"/>
    <mergeCell ref="A1:G1"/>
    <mergeCell ref="A2:G2"/>
    <mergeCell ref="A3:G3"/>
    <mergeCell ref="A5:G5"/>
    <mergeCell ref="A7:G7"/>
    <mergeCell ref="A8:B8"/>
    <mergeCell ref="A9:B9"/>
    <mergeCell ref="A14:B15"/>
    <mergeCell ref="D14:E14"/>
    <mergeCell ref="A17:H17"/>
    <mergeCell ref="A18:G18"/>
    <mergeCell ref="A38:H38"/>
    <mergeCell ref="A35:B36"/>
    <mergeCell ref="D35:E35"/>
    <mergeCell ref="A24:B25"/>
    <mergeCell ref="D24:E24"/>
    <mergeCell ref="A27:H27"/>
    <mergeCell ref="A28:G28"/>
    <mergeCell ref="A29:B29"/>
    <mergeCell ref="A30:B30"/>
  </mergeCells>
  <dataValidations disablePrompts="1" count="1">
    <dataValidation type="list" allowBlank="1" showInputMessage="1" showErrorMessage="1" errorTitle="DATO INVALIDO" sqref="WLK982985:WLK982987 IU65491:IU65493 SQ65491:SQ65493 ACM65491:ACM65493 AMI65491:AMI65493 AWE65491:AWE65493 BGA65491:BGA65493 BPW65491:BPW65493 BZS65491:BZS65493 CJO65491:CJO65493 CTK65491:CTK65493 DDG65491:DDG65493 DNC65491:DNC65493 DWY65491:DWY65493 EGU65491:EGU65493 EQQ65491:EQQ65493 FAM65491:FAM65493 FKI65491:FKI65493 FUE65491:FUE65493 GEA65491:GEA65493 GNW65491:GNW65493 GXS65491:GXS65493 HHO65491:HHO65493 HRK65491:HRK65493 IBG65491:IBG65493 ILC65491:ILC65493 IUY65491:IUY65493 JEU65491:JEU65493 JOQ65491:JOQ65493 JYM65491:JYM65493 KII65491:KII65493 KSE65491:KSE65493 LCA65491:LCA65493 LLW65491:LLW65493 LVS65491:LVS65493 MFO65491:MFO65493 MPK65491:MPK65493 MZG65491:MZG65493 NJC65491:NJC65493 NSY65491:NSY65493 OCU65491:OCU65493 OMQ65491:OMQ65493 OWM65491:OWM65493 PGI65491:PGI65493 PQE65491:PQE65493 QAA65491:QAA65493 QJW65491:QJW65493 QTS65491:QTS65493 RDO65491:RDO65493 RNK65491:RNK65493 RXG65491:RXG65493 SHC65491:SHC65493 SQY65491:SQY65493 TAU65491:TAU65493 TKQ65491:TKQ65493 TUM65491:TUM65493 UEI65491:UEI65493 UOE65491:UOE65493 UYA65491:UYA65493 VHW65491:VHW65493 VRS65491:VRS65493 WBO65491:WBO65493 WLK65491:WLK65493 WVG65491:WVG65493 IU131027:IU131029 SQ131027:SQ131029 ACM131027:ACM131029 AMI131027:AMI131029 AWE131027:AWE131029 BGA131027:BGA131029 BPW131027:BPW131029 BZS131027:BZS131029 CJO131027:CJO131029 CTK131027:CTK131029 DDG131027:DDG131029 DNC131027:DNC131029 DWY131027:DWY131029 EGU131027:EGU131029 EQQ131027:EQQ131029 FAM131027:FAM131029 FKI131027:FKI131029 FUE131027:FUE131029 GEA131027:GEA131029 GNW131027:GNW131029 GXS131027:GXS131029 HHO131027:HHO131029 HRK131027:HRK131029 IBG131027:IBG131029 ILC131027:ILC131029 IUY131027:IUY131029 JEU131027:JEU131029 JOQ131027:JOQ131029 JYM131027:JYM131029 KII131027:KII131029 KSE131027:KSE131029 LCA131027:LCA131029 LLW131027:LLW131029 LVS131027:LVS131029 MFO131027:MFO131029 MPK131027:MPK131029 MZG131027:MZG131029 NJC131027:NJC131029 NSY131027:NSY131029 OCU131027:OCU131029 OMQ131027:OMQ131029 OWM131027:OWM131029 PGI131027:PGI131029 PQE131027:PQE131029 QAA131027:QAA131029 QJW131027:QJW131029 QTS131027:QTS131029 RDO131027:RDO131029 RNK131027:RNK131029 RXG131027:RXG131029 SHC131027:SHC131029 SQY131027:SQY131029 TAU131027:TAU131029 TKQ131027:TKQ131029 TUM131027:TUM131029 UEI131027:UEI131029 UOE131027:UOE131029 UYA131027:UYA131029 VHW131027:VHW131029 VRS131027:VRS131029 WBO131027:WBO131029 WLK131027:WLK131029 WVG131027:WVG131029 IU196563:IU196565 SQ196563:SQ196565 ACM196563:ACM196565 AMI196563:AMI196565 AWE196563:AWE196565 BGA196563:BGA196565 BPW196563:BPW196565 BZS196563:BZS196565 CJO196563:CJO196565 CTK196563:CTK196565 DDG196563:DDG196565 DNC196563:DNC196565 DWY196563:DWY196565 EGU196563:EGU196565 EQQ196563:EQQ196565 FAM196563:FAM196565 FKI196563:FKI196565 FUE196563:FUE196565 GEA196563:GEA196565 GNW196563:GNW196565 GXS196563:GXS196565 HHO196563:HHO196565 HRK196563:HRK196565 IBG196563:IBG196565 ILC196563:ILC196565 IUY196563:IUY196565 JEU196563:JEU196565 JOQ196563:JOQ196565 JYM196563:JYM196565 KII196563:KII196565 KSE196563:KSE196565 LCA196563:LCA196565 LLW196563:LLW196565 LVS196563:LVS196565 MFO196563:MFO196565 MPK196563:MPK196565 MZG196563:MZG196565 NJC196563:NJC196565 NSY196563:NSY196565 OCU196563:OCU196565 OMQ196563:OMQ196565 OWM196563:OWM196565 PGI196563:PGI196565 PQE196563:PQE196565 QAA196563:QAA196565 QJW196563:QJW196565 QTS196563:QTS196565 RDO196563:RDO196565 RNK196563:RNK196565 RXG196563:RXG196565 SHC196563:SHC196565 SQY196563:SQY196565 TAU196563:TAU196565 TKQ196563:TKQ196565 TUM196563:TUM196565 UEI196563:UEI196565 UOE196563:UOE196565 UYA196563:UYA196565 VHW196563:VHW196565 VRS196563:VRS196565 WBO196563:WBO196565 WLK196563:WLK196565 WVG196563:WVG196565 IU262099:IU262101 SQ262099:SQ262101 ACM262099:ACM262101 AMI262099:AMI262101 AWE262099:AWE262101 BGA262099:BGA262101 BPW262099:BPW262101 BZS262099:BZS262101 CJO262099:CJO262101 CTK262099:CTK262101 DDG262099:DDG262101 DNC262099:DNC262101 DWY262099:DWY262101 EGU262099:EGU262101 EQQ262099:EQQ262101 FAM262099:FAM262101 FKI262099:FKI262101 FUE262099:FUE262101 GEA262099:GEA262101 GNW262099:GNW262101 GXS262099:GXS262101 HHO262099:HHO262101 HRK262099:HRK262101 IBG262099:IBG262101 ILC262099:ILC262101 IUY262099:IUY262101 JEU262099:JEU262101 JOQ262099:JOQ262101 JYM262099:JYM262101 KII262099:KII262101 KSE262099:KSE262101 LCA262099:LCA262101 LLW262099:LLW262101 LVS262099:LVS262101 MFO262099:MFO262101 MPK262099:MPK262101 MZG262099:MZG262101 NJC262099:NJC262101 NSY262099:NSY262101 OCU262099:OCU262101 OMQ262099:OMQ262101 OWM262099:OWM262101 PGI262099:PGI262101 PQE262099:PQE262101 QAA262099:QAA262101 QJW262099:QJW262101 QTS262099:QTS262101 RDO262099:RDO262101 RNK262099:RNK262101 RXG262099:RXG262101 SHC262099:SHC262101 SQY262099:SQY262101 TAU262099:TAU262101 TKQ262099:TKQ262101 TUM262099:TUM262101 UEI262099:UEI262101 UOE262099:UOE262101 UYA262099:UYA262101 VHW262099:VHW262101 VRS262099:VRS262101 WBO262099:WBO262101 WLK262099:WLK262101 WVG262099:WVG262101 IU327635:IU327637 SQ327635:SQ327637 ACM327635:ACM327637 AMI327635:AMI327637 AWE327635:AWE327637 BGA327635:BGA327637 BPW327635:BPW327637 BZS327635:BZS327637 CJO327635:CJO327637 CTK327635:CTK327637 DDG327635:DDG327637 DNC327635:DNC327637 DWY327635:DWY327637 EGU327635:EGU327637 EQQ327635:EQQ327637 FAM327635:FAM327637 FKI327635:FKI327637 FUE327635:FUE327637 GEA327635:GEA327637 GNW327635:GNW327637 GXS327635:GXS327637 HHO327635:HHO327637 HRK327635:HRK327637 IBG327635:IBG327637 ILC327635:ILC327637 IUY327635:IUY327637 JEU327635:JEU327637 JOQ327635:JOQ327637 JYM327635:JYM327637 KII327635:KII327637 KSE327635:KSE327637 LCA327635:LCA327637 LLW327635:LLW327637 LVS327635:LVS327637 MFO327635:MFO327637 MPK327635:MPK327637 MZG327635:MZG327637 NJC327635:NJC327637 NSY327635:NSY327637 OCU327635:OCU327637 OMQ327635:OMQ327637 OWM327635:OWM327637 PGI327635:PGI327637 PQE327635:PQE327637 QAA327635:QAA327637 QJW327635:QJW327637 QTS327635:QTS327637 RDO327635:RDO327637 RNK327635:RNK327637 RXG327635:RXG327637 SHC327635:SHC327637 SQY327635:SQY327637 TAU327635:TAU327637 TKQ327635:TKQ327637 TUM327635:TUM327637 UEI327635:UEI327637 UOE327635:UOE327637 UYA327635:UYA327637 VHW327635:VHW327637 VRS327635:VRS327637 WBO327635:WBO327637 WLK327635:WLK327637 WVG327635:WVG327637 IU393171:IU393173 SQ393171:SQ393173 ACM393171:ACM393173 AMI393171:AMI393173 AWE393171:AWE393173 BGA393171:BGA393173 BPW393171:BPW393173 BZS393171:BZS393173 CJO393171:CJO393173 CTK393171:CTK393173 DDG393171:DDG393173 DNC393171:DNC393173 DWY393171:DWY393173 EGU393171:EGU393173 EQQ393171:EQQ393173 FAM393171:FAM393173 FKI393171:FKI393173 FUE393171:FUE393173 GEA393171:GEA393173 GNW393171:GNW393173 GXS393171:GXS393173 HHO393171:HHO393173 HRK393171:HRK393173 IBG393171:IBG393173 ILC393171:ILC393173 IUY393171:IUY393173 JEU393171:JEU393173 JOQ393171:JOQ393173 JYM393171:JYM393173 KII393171:KII393173 KSE393171:KSE393173 LCA393171:LCA393173 LLW393171:LLW393173 LVS393171:LVS393173 MFO393171:MFO393173 MPK393171:MPK393173 MZG393171:MZG393173 NJC393171:NJC393173 NSY393171:NSY393173 OCU393171:OCU393173 OMQ393171:OMQ393173 OWM393171:OWM393173 PGI393171:PGI393173 PQE393171:PQE393173 QAA393171:QAA393173 QJW393171:QJW393173 QTS393171:QTS393173 RDO393171:RDO393173 RNK393171:RNK393173 RXG393171:RXG393173 SHC393171:SHC393173 SQY393171:SQY393173 TAU393171:TAU393173 TKQ393171:TKQ393173 TUM393171:TUM393173 UEI393171:UEI393173 UOE393171:UOE393173 UYA393171:UYA393173 VHW393171:VHW393173 VRS393171:VRS393173 WBO393171:WBO393173 WLK393171:WLK393173 WVG393171:WVG393173 IU458707:IU458709 SQ458707:SQ458709 ACM458707:ACM458709 AMI458707:AMI458709 AWE458707:AWE458709 BGA458707:BGA458709 BPW458707:BPW458709 BZS458707:BZS458709 CJO458707:CJO458709 CTK458707:CTK458709 DDG458707:DDG458709 DNC458707:DNC458709 DWY458707:DWY458709 EGU458707:EGU458709 EQQ458707:EQQ458709 FAM458707:FAM458709 FKI458707:FKI458709 FUE458707:FUE458709 GEA458707:GEA458709 GNW458707:GNW458709 GXS458707:GXS458709 HHO458707:HHO458709 HRK458707:HRK458709 IBG458707:IBG458709 ILC458707:ILC458709 IUY458707:IUY458709 JEU458707:JEU458709 JOQ458707:JOQ458709 JYM458707:JYM458709 KII458707:KII458709 KSE458707:KSE458709 LCA458707:LCA458709 LLW458707:LLW458709 LVS458707:LVS458709 MFO458707:MFO458709 MPK458707:MPK458709 MZG458707:MZG458709 NJC458707:NJC458709 NSY458707:NSY458709 OCU458707:OCU458709 OMQ458707:OMQ458709 OWM458707:OWM458709 PGI458707:PGI458709 PQE458707:PQE458709 QAA458707:QAA458709 QJW458707:QJW458709 QTS458707:QTS458709 RDO458707:RDO458709 RNK458707:RNK458709 RXG458707:RXG458709 SHC458707:SHC458709 SQY458707:SQY458709 TAU458707:TAU458709 TKQ458707:TKQ458709 TUM458707:TUM458709 UEI458707:UEI458709 UOE458707:UOE458709 UYA458707:UYA458709 VHW458707:VHW458709 VRS458707:VRS458709 WBO458707:WBO458709 WLK458707:WLK458709 WVG458707:WVG458709 IU524243:IU524245 SQ524243:SQ524245 ACM524243:ACM524245 AMI524243:AMI524245 AWE524243:AWE524245 BGA524243:BGA524245 BPW524243:BPW524245 BZS524243:BZS524245 CJO524243:CJO524245 CTK524243:CTK524245 DDG524243:DDG524245 DNC524243:DNC524245 DWY524243:DWY524245 EGU524243:EGU524245 EQQ524243:EQQ524245 FAM524243:FAM524245 FKI524243:FKI524245 FUE524243:FUE524245 GEA524243:GEA524245 GNW524243:GNW524245 GXS524243:GXS524245 HHO524243:HHO524245 HRK524243:HRK524245 IBG524243:IBG524245 ILC524243:ILC524245 IUY524243:IUY524245 JEU524243:JEU524245 JOQ524243:JOQ524245 JYM524243:JYM524245 KII524243:KII524245 KSE524243:KSE524245 LCA524243:LCA524245 LLW524243:LLW524245 LVS524243:LVS524245 MFO524243:MFO524245 MPK524243:MPK524245 MZG524243:MZG524245 NJC524243:NJC524245 NSY524243:NSY524245 OCU524243:OCU524245 OMQ524243:OMQ524245 OWM524243:OWM524245 PGI524243:PGI524245 PQE524243:PQE524245 QAA524243:QAA524245 QJW524243:QJW524245 QTS524243:QTS524245 RDO524243:RDO524245 RNK524243:RNK524245 RXG524243:RXG524245 SHC524243:SHC524245 SQY524243:SQY524245 TAU524243:TAU524245 TKQ524243:TKQ524245 TUM524243:TUM524245 UEI524243:UEI524245 UOE524243:UOE524245 UYA524243:UYA524245 VHW524243:VHW524245 VRS524243:VRS524245 WBO524243:WBO524245 WLK524243:WLK524245 WVG524243:WVG524245 IU589779:IU589781 SQ589779:SQ589781 ACM589779:ACM589781 AMI589779:AMI589781 AWE589779:AWE589781 BGA589779:BGA589781 BPW589779:BPW589781 BZS589779:BZS589781 CJO589779:CJO589781 CTK589779:CTK589781 DDG589779:DDG589781 DNC589779:DNC589781 DWY589779:DWY589781 EGU589779:EGU589781 EQQ589779:EQQ589781 FAM589779:FAM589781 FKI589779:FKI589781 FUE589779:FUE589781 GEA589779:GEA589781 GNW589779:GNW589781 GXS589779:GXS589781 HHO589779:HHO589781 HRK589779:HRK589781 IBG589779:IBG589781 ILC589779:ILC589781 IUY589779:IUY589781 JEU589779:JEU589781 JOQ589779:JOQ589781 JYM589779:JYM589781 KII589779:KII589781 KSE589779:KSE589781 LCA589779:LCA589781 LLW589779:LLW589781 LVS589779:LVS589781 MFO589779:MFO589781 MPK589779:MPK589781 MZG589779:MZG589781 NJC589779:NJC589781 NSY589779:NSY589781 OCU589779:OCU589781 OMQ589779:OMQ589781 OWM589779:OWM589781 PGI589779:PGI589781 PQE589779:PQE589781 QAA589779:QAA589781 QJW589779:QJW589781 QTS589779:QTS589781 RDO589779:RDO589781 RNK589779:RNK589781 RXG589779:RXG589781 SHC589779:SHC589781 SQY589779:SQY589781 TAU589779:TAU589781 TKQ589779:TKQ589781 TUM589779:TUM589781 UEI589779:UEI589781 UOE589779:UOE589781 UYA589779:UYA589781 VHW589779:VHW589781 VRS589779:VRS589781 WBO589779:WBO589781 WLK589779:WLK589781 WVG589779:WVG589781 IU655315:IU655317 SQ655315:SQ655317 ACM655315:ACM655317 AMI655315:AMI655317 AWE655315:AWE655317 BGA655315:BGA655317 BPW655315:BPW655317 BZS655315:BZS655317 CJO655315:CJO655317 CTK655315:CTK655317 DDG655315:DDG655317 DNC655315:DNC655317 DWY655315:DWY655317 EGU655315:EGU655317 EQQ655315:EQQ655317 FAM655315:FAM655317 FKI655315:FKI655317 FUE655315:FUE655317 GEA655315:GEA655317 GNW655315:GNW655317 GXS655315:GXS655317 HHO655315:HHO655317 HRK655315:HRK655317 IBG655315:IBG655317 ILC655315:ILC655317 IUY655315:IUY655317 JEU655315:JEU655317 JOQ655315:JOQ655317 JYM655315:JYM655317 KII655315:KII655317 KSE655315:KSE655317 LCA655315:LCA655317 LLW655315:LLW655317 LVS655315:LVS655317 MFO655315:MFO655317 MPK655315:MPK655317 MZG655315:MZG655317 NJC655315:NJC655317 NSY655315:NSY655317 OCU655315:OCU655317 OMQ655315:OMQ655317 OWM655315:OWM655317 PGI655315:PGI655317 PQE655315:PQE655317 QAA655315:QAA655317 QJW655315:QJW655317 QTS655315:QTS655317 RDO655315:RDO655317 RNK655315:RNK655317 RXG655315:RXG655317 SHC655315:SHC655317 SQY655315:SQY655317 TAU655315:TAU655317 TKQ655315:TKQ655317 TUM655315:TUM655317 UEI655315:UEI655317 UOE655315:UOE655317 UYA655315:UYA655317 VHW655315:VHW655317 VRS655315:VRS655317 WBO655315:WBO655317 WLK655315:WLK655317 WVG655315:WVG655317 IU720851:IU720853 SQ720851:SQ720853 ACM720851:ACM720853 AMI720851:AMI720853 AWE720851:AWE720853 BGA720851:BGA720853 BPW720851:BPW720853 BZS720851:BZS720853 CJO720851:CJO720853 CTK720851:CTK720853 DDG720851:DDG720853 DNC720851:DNC720853 DWY720851:DWY720853 EGU720851:EGU720853 EQQ720851:EQQ720853 FAM720851:FAM720853 FKI720851:FKI720853 FUE720851:FUE720853 GEA720851:GEA720853 GNW720851:GNW720853 GXS720851:GXS720853 HHO720851:HHO720853 HRK720851:HRK720853 IBG720851:IBG720853 ILC720851:ILC720853 IUY720851:IUY720853 JEU720851:JEU720853 JOQ720851:JOQ720853 JYM720851:JYM720853 KII720851:KII720853 KSE720851:KSE720853 LCA720851:LCA720853 LLW720851:LLW720853 LVS720851:LVS720853 MFO720851:MFO720853 MPK720851:MPK720853 MZG720851:MZG720853 NJC720851:NJC720853 NSY720851:NSY720853 OCU720851:OCU720853 OMQ720851:OMQ720853 OWM720851:OWM720853 PGI720851:PGI720853 PQE720851:PQE720853 QAA720851:QAA720853 QJW720851:QJW720853 QTS720851:QTS720853 RDO720851:RDO720853 RNK720851:RNK720853 RXG720851:RXG720853 SHC720851:SHC720853 SQY720851:SQY720853 TAU720851:TAU720853 TKQ720851:TKQ720853 TUM720851:TUM720853 UEI720851:UEI720853 UOE720851:UOE720853 UYA720851:UYA720853 VHW720851:VHW720853 VRS720851:VRS720853 WBO720851:WBO720853 WLK720851:WLK720853 WVG720851:WVG720853 IU786387:IU786389 SQ786387:SQ786389 ACM786387:ACM786389 AMI786387:AMI786389 AWE786387:AWE786389 BGA786387:BGA786389 BPW786387:BPW786389 BZS786387:BZS786389 CJO786387:CJO786389 CTK786387:CTK786389 DDG786387:DDG786389 DNC786387:DNC786389 DWY786387:DWY786389 EGU786387:EGU786389 EQQ786387:EQQ786389 FAM786387:FAM786389 FKI786387:FKI786389 FUE786387:FUE786389 GEA786387:GEA786389 GNW786387:GNW786389 GXS786387:GXS786389 HHO786387:HHO786389 HRK786387:HRK786389 IBG786387:IBG786389 ILC786387:ILC786389 IUY786387:IUY786389 JEU786387:JEU786389 JOQ786387:JOQ786389 JYM786387:JYM786389 KII786387:KII786389 KSE786387:KSE786389 LCA786387:LCA786389 LLW786387:LLW786389 LVS786387:LVS786389 MFO786387:MFO786389 MPK786387:MPK786389 MZG786387:MZG786389 NJC786387:NJC786389 NSY786387:NSY786389 OCU786387:OCU786389 OMQ786387:OMQ786389 OWM786387:OWM786389 PGI786387:PGI786389 PQE786387:PQE786389 QAA786387:QAA786389 QJW786387:QJW786389 QTS786387:QTS786389 RDO786387:RDO786389 RNK786387:RNK786389 RXG786387:RXG786389 SHC786387:SHC786389 SQY786387:SQY786389 TAU786387:TAU786389 TKQ786387:TKQ786389 TUM786387:TUM786389 UEI786387:UEI786389 UOE786387:UOE786389 UYA786387:UYA786389 VHW786387:VHW786389 VRS786387:VRS786389 WBO786387:WBO786389 WLK786387:WLK786389 WVG786387:WVG786389 IU851923:IU851925 SQ851923:SQ851925 ACM851923:ACM851925 AMI851923:AMI851925 AWE851923:AWE851925 BGA851923:BGA851925 BPW851923:BPW851925 BZS851923:BZS851925 CJO851923:CJO851925 CTK851923:CTK851925 DDG851923:DDG851925 DNC851923:DNC851925 DWY851923:DWY851925 EGU851923:EGU851925 EQQ851923:EQQ851925 FAM851923:FAM851925 FKI851923:FKI851925 FUE851923:FUE851925 GEA851923:GEA851925 GNW851923:GNW851925 GXS851923:GXS851925 HHO851923:HHO851925 HRK851923:HRK851925 IBG851923:IBG851925 ILC851923:ILC851925 IUY851923:IUY851925 JEU851923:JEU851925 JOQ851923:JOQ851925 JYM851923:JYM851925 KII851923:KII851925 KSE851923:KSE851925 LCA851923:LCA851925 LLW851923:LLW851925 LVS851923:LVS851925 MFO851923:MFO851925 MPK851923:MPK851925 MZG851923:MZG851925 NJC851923:NJC851925 NSY851923:NSY851925 OCU851923:OCU851925 OMQ851923:OMQ851925 OWM851923:OWM851925 PGI851923:PGI851925 PQE851923:PQE851925 QAA851923:QAA851925 QJW851923:QJW851925 QTS851923:QTS851925 RDO851923:RDO851925 RNK851923:RNK851925 RXG851923:RXG851925 SHC851923:SHC851925 SQY851923:SQY851925 TAU851923:TAU851925 TKQ851923:TKQ851925 TUM851923:TUM851925 UEI851923:UEI851925 UOE851923:UOE851925 UYA851923:UYA851925 VHW851923:VHW851925 VRS851923:VRS851925 WBO851923:WBO851925 WLK851923:WLK851925 WVG851923:WVG851925 IU917459:IU917461 SQ917459:SQ917461 ACM917459:ACM917461 AMI917459:AMI917461 AWE917459:AWE917461 BGA917459:BGA917461 BPW917459:BPW917461 BZS917459:BZS917461 CJO917459:CJO917461 CTK917459:CTK917461 DDG917459:DDG917461 DNC917459:DNC917461 DWY917459:DWY917461 EGU917459:EGU917461 EQQ917459:EQQ917461 FAM917459:FAM917461 FKI917459:FKI917461 FUE917459:FUE917461 GEA917459:GEA917461 GNW917459:GNW917461 GXS917459:GXS917461 HHO917459:HHO917461 HRK917459:HRK917461 IBG917459:IBG917461 ILC917459:ILC917461 IUY917459:IUY917461 JEU917459:JEU917461 JOQ917459:JOQ917461 JYM917459:JYM917461 KII917459:KII917461 KSE917459:KSE917461 LCA917459:LCA917461 LLW917459:LLW917461 LVS917459:LVS917461 MFO917459:MFO917461 MPK917459:MPK917461 MZG917459:MZG917461 NJC917459:NJC917461 NSY917459:NSY917461 OCU917459:OCU917461 OMQ917459:OMQ917461 OWM917459:OWM917461 PGI917459:PGI917461 PQE917459:PQE917461 QAA917459:QAA917461 QJW917459:QJW917461 QTS917459:QTS917461 RDO917459:RDO917461 RNK917459:RNK917461 RXG917459:RXG917461 SHC917459:SHC917461 SQY917459:SQY917461 TAU917459:TAU917461 TKQ917459:TKQ917461 TUM917459:TUM917461 UEI917459:UEI917461 UOE917459:UOE917461 UYA917459:UYA917461 VHW917459:VHW917461 VRS917459:VRS917461 WBO917459:WBO917461 WLK917459:WLK917461 WVG917459:WVG917461 IU982995:IU982997 SQ982995:SQ982997 ACM982995:ACM982997 AMI982995:AMI982997 AWE982995:AWE982997 BGA982995:BGA982997 BPW982995:BPW982997 BZS982995:BZS982997 CJO982995:CJO982997 CTK982995:CTK982997 DDG982995:DDG982997 DNC982995:DNC982997 DWY982995:DWY982997 EGU982995:EGU982997 EQQ982995:EQQ982997 FAM982995:FAM982997 FKI982995:FKI982997 FUE982995:FUE982997 GEA982995:GEA982997 GNW982995:GNW982997 GXS982995:GXS982997 HHO982995:HHO982997 HRK982995:HRK982997 IBG982995:IBG982997 ILC982995:ILC982997 IUY982995:IUY982997 JEU982995:JEU982997 JOQ982995:JOQ982997 JYM982995:JYM982997 KII982995:KII982997 KSE982995:KSE982997 LCA982995:LCA982997 LLW982995:LLW982997 LVS982995:LVS982997 MFO982995:MFO982997 MPK982995:MPK982997 MZG982995:MZG982997 NJC982995:NJC982997 NSY982995:NSY982997 OCU982995:OCU982997 OMQ982995:OMQ982997 OWM982995:OWM982997 PGI982995:PGI982997 PQE982995:PQE982997 QAA982995:QAA982997 QJW982995:QJW982997 QTS982995:QTS982997 RDO982995:RDO982997 RNK982995:RNK982997 RXG982995:RXG982997 SHC982995:SHC982997 SQY982995:SQY982997 TAU982995:TAU982997 TKQ982995:TKQ982997 TUM982995:TUM982997 UEI982995:UEI982997 UOE982995:UOE982997 UYA982995:UYA982997 VHW982995:VHW982997 VRS982995:VRS982997 WBO982995:WBO982997 WLK982995:WLK982997 WVG982995:WVG982997 WVG982985:WVG982987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79 SQ65479 ACM65479 AMI65479 AWE65479 BGA65479 BPW65479 BZS65479 CJO65479 CTK65479 DDG65479 DNC65479 DWY65479 EGU65479 EQQ65479 FAM65479 FKI65479 FUE65479 GEA65479 GNW65479 GXS65479 HHO65479 HRK65479 IBG65479 ILC65479 IUY65479 JEU65479 JOQ65479 JYM65479 KII65479 KSE65479 LCA65479 LLW65479 LVS65479 MFO65479 MPK65479 MZG65479 NJC65479 NSY65479 OCU65479 OMQ65479 OWM65479 PGI65479 PQE65479 QAA65479 QJW65479 QTS65479 RDO65479 RNK65479 RXG65479 SHC65479 SQY65479 TAU65479 TKQ65479 TUM65479 UEI65479 UOE65479 UYA65479 VHW65479 VRS65479 WBO65479 WLK65479 WVG65479 IU131015 SQ131015 ACM131015 AMI131015 AWE131015 BGA131015 BPW131015 BZS131015 CJO131015 CTK131015 DDG131015 DNC131015 DWY131015 EGU131015 EQQ131015 FAM131015 FKI131015 FUE131015 GEA131015 GNW131015 GXS131015 HHO131015 HRK131015 IBG131015 ILC131015 IUY131015 JEU131015 JOQ131015 JYM131015 KII131015 KSE131015 LCA131015 LLW131015 LVS131015 MFO131015 MPK131015 MZG131015 NJC131015 NSY131015 OCU131015 OMQ131015 OWM131015 PGI131015 PQE131015 QAA131015 QJW131015 QTS131015 RDO131015 RNK131015 RXG131015 SHC131015 SQY131015 TAU131015 TKQ131015 TUM131015 UEI131015 UOE131015 UYA131015 VHW131015 VRS131015 WBO131015 WLK131015 WVG131015 IU196551 SQ196551 ACM196551 AMI196551 AWE196551 BGA196551 BPW196551 BZS196551 CJO196551 CTK196551 DDG196551 DNC196551 DWY196551 EGU196551 EQQ196551 FAM196551 FKI196551 FUE196551 GEA196551 GNW196551 GXS196551 HHO196551 HRK196551 IBG196551 ILC196551 IUY196551 JEU196551 JOQ196551 JYM196551 KII196551 KSE196551 LCA196551 LLW196551 LVS196551 MFO196551 MPK196551 MZG196551 NJC196551 NSY196551 OCU196551 OMQ196551 OWM196551 PGI196551 PQE196551 QAA196551 QJW196551 QTS196551 RDO196551 RNK196551 RXG196551 SHC196551 SQY196551 TAU196551 TKQ196551 TUM196551 UEI196551 UOE196551 UYA196551 VHW196551 VRS196551 WBO196551 WLK196551 WVG196551 IU262087 SQ262087 ACM262087 AMI262087 AWE262087 BGA262087 BPW262087 BZS262087 CJO262087 CTK262087 DDG262087 DNC262087 DWY262087 EGU262087 EQQ262087 FAM262087 FKI262087 FUE262087 GEA262087 GNW262087 GXS262087 HHO262087 HRK262087 IBG262087 ILC262087 IUY262087 JEU262087 JOQ262087 JYM262087 KII262087 KSE262087 LCA262087 LLW262087 LVS262087 MFO262087 MPK262087 MZG262087 NJC262087 NSY262087 OCU262087 OMQ262087 OWM262087 PGI262087 PQE262087 QAA262087 QJW262087 QTS262087 RDO262087 RNK262087 RXG262087 SHC262087 SQY262087 TAU262087 TKQ262087 TUM262087 UEI262087 UOE262087 UYA262087 VHW262087 VRS262087 WBO262087 WLK262087 WVG262087 IU327623 SQ327623 ACM327623 AMI327623 AWE327623 BGA327623 BPW327623 BZS327623 CJO327623 CTK327623 DDG327623 DNC327623 DWY327623 EGU327623 EQQ327623 FAM327623 FKI327623 FUE327623 GEA327623 GNW327623 GXS327623 HHO327623 HRK327623 IBG327623 ILC327623 IUY327623 JEU327623 JOQ327623 JYM327623 KII327623 KSE327623 LCA327623 LLW327623 LVS327623 MFO327623 MPK327623 MZG327623 NJC327623 NSY327623 OCU327623 OMQ327623 OWM327623 PGI327623 PQE327623 QAA327623 QJW327623 QTS327623 RDO327623 RNK327623 RXG327623 SHC327623 SQY327623 TAU327623 TKQ327623 TUM327623 UEI327623 UOE327623 UYA327623 VHW327623 VRS327623 WBO327623 WLK327623 WVG327623 IU393159 SQ393159 ACM393159 AMI393159 AWE393159 BGA393159 BPW393159 BZS393159 CJO393159 CTK393159 DDG393159 DNC393159 DWY393159 EGU393159 EQQ393159 FAM393159 FKI393159 FUE393159 GEA393159 GNW393159 GXS393159 HHO393159 HRK393159 IBG393159 ILC393159 IUY393159 JEU393159 JOQ393159 JYM393159 KII393159 KSE393159 LCA393159 LLW393159 LVS393159 MFO393159 MPK393159 MZG393159 NJC393159 NSY393159 OCU393159 OMQ393159 OWM393159 PGI393159 PQE393159 QAA393159 QJW393159 QTS393159 RDO393159 RNK393159 RXG393159 SHC393159 SQY393159 TAU393159 TKQ393159 TUM393159 UEI393159 UOE393159 UYA393159 VHW393159 VRS393159 WBO393159 WLK393159 WVG393159 IU458695 SQ458695 ACM458695 AMI458695 AWE458695 BGA458695 BPW458695 BZS458695 CJO458695 CTK458695 DDG458695 DNC458695 DWY458695 EGU458695 EQQ458695 FAM458695 FKI458695 FUE458695 GEA458695 GNW458695 GXS458695 HHO458695 HRK458695 IBG458695 ILC458695 IUY458695 JEU458695 JOQ458695 JYM458695 KII458695 KSE458695 LCA458695 LLW458695 LVS458695 MFO458695 MPK458695 MZG458695 NJC458695 NSY458695 OCU458695 OMQ458695 OWM458695 PGI458695 PQE458695 QAA458695 QJW458695 QTS458695 RDO458695 RNK458695 RXG458695 SHC458695 SQY458695 TAU458695 TKQ458695 TUM458695 UEI458695 UOE458695 UYA458695 VHW458695 VRS458695 WBO458695 WLK458695 WVG458695 IU524231 SQ524231 ACM524231 AMI524231 AWE524231 BGA524231 BPW524231 BZS524231 CJO524231 CTK524231 DDG524231 DNC524231 DWY524231 EGU524231 EQQ524231 FAM524231 FKI524231 FUE524231 GEA524231 GNW524231 GXS524231 HHO524231 HRK524231 IBG524231 ILC524231 IUY524231 JEU524231 JOQ524231 JYM524231 KII524231 KSE524231 LCA524231 LLW524231 LVS524231 MFO524231 MPK524231 MZG524231 NJC524231 NSY524231 OCU524231 OMQ524231 OWM524231 PGI524231 PQE524231 QAA524231 QJW524231 QTS524231 RDO524231 RNK524231 RXG524231 SHC524231 SQY524231 TAU524231 TKQ524231 TUM524231 UEI524231 UOE524231 UYA524231 VHW524231 VRS524231 WBO524231 WLK524231 WVG524231 IU589767 SQ589767 ACM589767 AMI589767 AWE589767 BGA589767 BPW589767 BZS589767 CJO589767 CTK589767 DDG589767 DNC589767 DWY589767 EGU589767 EQQ589767 FAM589767 FKI589767 FUE589767 GEA589767 GNW589767 GXS589767 HHO589767 HRK589767 IBG589767 ILC589767 IUY589767 JEU589767 JOQ589767 JYM589767 KII589767 KSE589767 LCA589767 LLW589767 LVS589767 MFO589767 MPK589767 MZG589767 NJC589767 NSY589767 OCU589767 OMQ589767 OWM589767 PGI589767 PQE589767 QAA589767 QJW589767 QTS589767 RDO589767 RNK589767 RXG589767 SHC589767 SQY589767 TAU589767 TKQ589767 TUM589767 UEI589767 UOE589767 UYA589767 VHW589767 VRS589767 WBO589767 WLK589767 WVG589767 IU655303 SQ655303 ACM655303 AMI655303 AWE655303 BGA655303 BPW655303 BZS655303 CJO655303 CTK655303 DDG655303 DNC655303 DWY655303 EGU655303 EQQ655303 FAM655303 FKI655303 FUE655303 GEA655303 GNW655303 GXS655303 HHO655303 HRK655303 IBG655303 ILC655303 IUY655303 JEU655303 JOQ655303 JYM655303 KII655303 KSE655303 LCA655303 LLW655303 LVS655303 MFO655303 MPK655303 MZG655303 NJC655303 NSY655303 OCU655303 OMQ655303 OWM655303 PGI655303 PQE655303 QAA655303 QJW655303 QTS655303 RDO655303 RNK655303 RXG655303 SHC655303 SQY655303 TAU655303 TKQ655303 TUM655303 UEI655303 UOE655303 UYA655303 VHW655303 VRS655303 WBO655303 WLK655303 WVG655303 IU720839 SQ720839 ACM720839 AMI720839 AWE720839 BGA720839 BPW720839 BZS720839 CJO720839 CTK720839 DDG720839 DNC720839 DWY720839 EGU720839 EQQ720839 FAM720839 FKI720839 FUE720839 GEA720839 GNW720839 GXS720839 HHO720839 HRK720839 IBG720839 ILC720839 IUY720839 JEU720839 JOQ720839 JYM720839 KII720839 KSE720839 LCA720839 LLW720839 LVS720839 MFO720839 MPK720839 MZG720839 NJC720839 NSY720839 OCU720839 OMQ720839 OWM720839 PGI720839 PQE720839 QAA720839 QJW720839 QTS720839 RDO720839 RNK720839 RXG720839 SHC720839 SQY720839 TAU720839 TKQ720839 TUM720839 UEI720839 UOE720839 UYA720839 VHW720839 VRS720839 WBO720839 WLK720839 WVG720839 IU786375 SQ786375 ACM786375 AMI786375 AWE786375 BGA786375 BPW786375 BZS786375 CJO786375 CTK786375 DDG786375 DNC786375 DWY786375 EGU786375 EQQ786375 FAM786375 FKI786375 FUE786375 GEA786375 GNW786375 GXS786375 HHO786375 HRK786375 IBG786375 ILC786375 IUY786375 JEU786375 JOQ786375 JYM786375 KII786375 KSE786375 LCA786375 LLW786375 LVS786375 MFO786375 MPK786375 MZG786375 NJC786375 NSY786375 OCU786375 OMQ786375 OWM786375 PGI786375 PQE786375 QAA786375 QJW786375 QTS786375 RDO786375 RNK786375 RXG786375 SHC786375 SQY786375 TAU786375 TKQ786375 TUM786375 UEI786375 UOE786375 UYA786375 VHW786375 VRS786375 WBO786375 WLK786375 WVG786375 IU851911 SQ851911 ACM851911 AMI851911 AWE851911 BGA851911 BPW851911 BZS851911 CJO851911 CTK851911 DDG851911 DNC851911 DWY851911 EGU851911 EQQ851911 FAM851911 FKI851911 FUE851911 GEA851911 GNW851911 GXS851911 HHO851911 HRK851911 IBG851911 ILC851911 IUY851911 JEU851911 JOQ851911 JYM851911 KII851911 KSE851911 LCA851911 LLW851911 LVS851911 MFO851911 MPK851911 MZG851911 NJC851911 NSY851911 OCU851911 OMQ851911 OWM851911 PGI851911 PQE851911 QAA851911 QJW851911 QTS851911 RDO851911 RNK851911 RXG851911 SHC851911 SQY851911 TAU851911 TKQ851911 TUM851911 UEI851911 UOE851911 UYA851911 VHW851911 VRS851911 WBO851911 WLK851911 WVG851911 IU917447 SQ917447 ACM917447 AMI917447 AWE917447 BGA917447 BPW917447 BZS917447 CJO917447 CTK917447 DDG917447 DNC917447 DWY917447 EGU917447 EQQ917447 FAM917447 FKI917447 FUE917447 GEA917447 GNW917447 GXS917447 HHO917447 HRK917447 IBG917447 ILC917447 IUY917447 JEU917447 JOQ917447 JYM917447 KII917447 KSE917447 LCA917447 LLW917447 LVS917447 MFO917447 MPK917447 MZG917447 NJC917447 NSY917447 OCU917447 OMQ917447 OWM917447 PGI917447 PQE917447 QAA917447 QJW917447 QTS917447 RDO917447 RNK917447 RXG917447 SHC917447 SQY917447 TAU917447 TKQ917447 TUM917447 UEI917447 UOE917447 UYA917447 VHW917447 VRS917447 WBO917447 WLK917447 WVG917447 IU982983 SQ982983 ACM982983 AMI982983 AWE982983 BGA982983 BPW982983 BZS982983 CJO982983 CTK982983 DDG982983 DNC982983 DWY982983 EGU982983 EQQ982983 FAM982983 FKI982983 FUE982983 GEA982983 GNW982983 GXS982983 HHO982983 HRK982983 IBG982983 ILC982983 IUY982983 JEU982983 JOQ982983 JYM982983 KII982983 KSE982983 LCA982983 LLW982983 LVS982983 MFO982983 MPK982983 MZG982983 NJC982983 NSY982983 OCU982983 OMQ982983 OWM982983 PGI982983 PQE982983 QAA982983 QJW982983 QTS982983 RDO982983 RNK982983 RXG982983 SHC982983 SQY982983 TAU982983 TKQ982983 TUM982983 UEI982983 UOE982983 UYA982983 VHW982983 VRS982983 WBO982983 WLK982983 WVG982983 IQ65481:IQ65483 SM65481:SM65483 ACI65481:ACI65483 AME65481:AME65483 AWA65481:AWA65483 BFW65481:BFW65483 BPS65481:BPS65483 BZO65481:BZO65483 CJK65481:CJK65483 CTG65481:CTG65483 DDC65481:DDC65483 DMY65481:DMY65483 DWU65481:DWU65483 EGQ65481:EGQ65483 EQM65481:EQM65483 FAI65481:FAI65483 FKE65481:FKE65483 FUA65481:FUA65483 GDW65481:GDW65483 GNS65481:GNS65483 GXO65481:GXO65483 HHK65481:HHK65483 HRG65481:HRG65483 IBC65481:IBC65483 IKY65481:IKY65483 IUU65481:IUU65483 JEQ65481:JEQ65483 JOM65481:JOM65483 JYI65481:JYI65483 KIE65481:KIE65483 KSA65481:KSA65483 LBW65481:LBW65483 LLS65481:LLS65483 LVO65481:LVO65483 MFK65481:MFK65483 MPG65481:MPG65483 MZC65481:MZC65483 NIY65481:NIY65483 NSU65481:NSU65483 OCQ65481:OCQ65483 OMM65481:OMM65483 OWI65481:OWI65483 PGE65481:PGE65483 PQA65481:PQA65483 PZW65481:PZW65483 QJS65481:QJS65483 QTO65481:QTO65483 RDK65481:RDK65483 RNG65481:RNG65483 RXC65481:RXC65483 SGY65481:SGY65483 SQU65481:SQU65483 TAQ65481:TAQ65483 TKM65481:TKM65483 TUI65481:TUI65483 UEE65481:UEE65483 UOA65481:UOA65483 UXW65481:UXW65483 VHS65481:VHS65483 VRO65481:VRO65483 WBK65481:WBK65483 WLG65481:WLG65483 WVC65481:WVC65483 IQ131017:IQ131019 SM131017:SM131019 ACI131017:ACI131019 AME131017:AME131019 AWA131017:AWA131019 BFW131017:BFW131019 BPS131017:BPS131019 BZO131017:BZO131019 CJK131017:CJK131019 CTG131017:CTG131019 DDC131017:DDC131019 DMY131017:DMY131019 DWU131017:DWU131019 EGQ131017:EGQ131019 EQM131017:EQM131019 FAI131017:FAI131019 FKE131017:FKE131019 FUA131017:FUA131019 GDW131017:GDW131019 GNS131017:GNS131019 GXO131017:GXO131019 HHK131017:HHK131019 HRG131017:HRG131019 IBC131017:IBC131019 IKY131017:IKY131019 IUU131017:IUU131019 JEQ131017:JEQ131019 JOM131017:JOM131019 JYI131017:JYI131019 KIE131017:KIE131019 KSA131017:KSA131019 LBW131017:LBW131019 LLS131017:LLS131019 LVO131017:LVO131019 MFK131017:MFK131019 MPG131017:MPG131019 MZC131017:MZC131019 NIY131017:NIY131019 NSU131017:NSU131019 OCQ131017:OCQ131019 OMM131017:OMM131019 OWI131017:OWI131019 PGE131017:PGE131019 PQA131017:PQA131019 PZW131017:PZW131019 QJS131017:QJS131019 QTO131017:QTO131019 RDK131017:RDK131019 RNG131017:RNG131019 RXC131017:RXC131019 SGY131017:SGY131019 SQU131017:SQU131019 TAQ131017:TAQ131019 TKM131017:TKM131019 TUI131017:TUI131019 UEE131017:UEE131019 UOA131017:UOA131019 UXW131017:UXW131019 VHS131017:VHS131019 VRO131017:VRO131019 WBK131017:WBK131019 WLG131017:WLG131019 WVC131017:WVC131019 IQ196553:IQ196555 SM196553:SM196555 ACI196553:ACI196555 AME196553:AME196555 AWA196553:AWA196555 BFW196553:BFW196555 BPS196553:BPS196555 BZO196553:BZO196555 CJK196553:CJK196555 CTG196553:CTG196555 DDC196553:DDC196555 DMY196553:DMY196555 DWU196553:DWU196555 EGQ196553:EGQ196555 EQM196553:EQM196555 FAI196553:FAI196555 FKE196553:FKE196555 FUA196553:FUA196555 GDW196553:GDW196555 GNS196553:GNS196555 GXO196553:GXO196555 HHK196553:HHK196555 HRG196553:HRG196555 IBC196553:IBC196555 IKY196553:IKY196555 IUU196553:IUU196555 JEQ196553:JEQ196555 JOM196553:JOM196555 JYI196553:JYI196555 KIE196553:KIE196555 KSA196553:KSA196555 LBW196553:LBW196555 LLS196553:LLS196555 LVO196553:LVO196555 MFK196553:MFK196555 MPG196553:MPG196555 MZC196553:MZC196555 NIY196553:NIY196555 NSU196553:NSU196555 OCQ196553:OCQ196555 OMM196553:OMM196555 OWI196553:OWI196555 PGE196553:PGE196555 PQA196553:PQA196555 PZW196553:PZW196555 QJS196553:QJS196555 QTO196553:QTO196555 RDK196553:RDK196555 RNG196553:RNG196555 RXC196553:RXC196555 SGY196553:SGY196555 SQU196553:SQU196555 TAQ196553:TAQ196555 TKM196553:TKM196555 TUI196553:TUI196555 UEE196553:UEE196555 UOA196553:UOA196555 UXW196553:UXW196555 VHS196553:VHS196555 VRO196553:VRO196555 WBK196553:WBK196555 WLG196553:WLG196555 WVC196553:WVC196555 IQ262089:IQ262091 SM262089:SM262091 ACI262089:ACI262091 AME262089:AME262091 AWA262089:AWA262091 BFW262089:BFW262091 BPS262089:BPS262091 BZO262089:BZO262091 CJK262089:CJK262091 CTG262089:CTG262091 DDC262089:DDC262091 DMY262089:DMY262091 DWU262089:DWU262091 EGQ262089:EGQ262091 EQM262089:EQM262091 FAI262089:FAI262091 FKE262089:FKE262091 FUA262089:FUA262091 GDW262089:GDW262091 GNS262089:GNS262091 GXO262089:GXO262091 HHK262089:HHK262091 HRG262089:HRG262091 IBC262089:IBC262091 IKY262089:IKY262091 IUU262089:IUU262091 JEQ262089:JEQ262091 JOM262089:JOM262091 JYI262089:JYI262091 KIE262089:KIE262091 KSA262089:KSA262091 LBW262089:LBW262091 LLS262089:LLS262091 LVO262089:LVO262091 MFK262089:MFK262091 MPG262089:MPG262091 MZC262089:MZC262091 NIY262089:NIY262091 NSU262089:NSU262091 OCQ262089:OCQ262091 OMM262089:OMM262091 OWI262089:OWI262091 PGE262089:PGE262091 PQA262089:PQA262091 PZW262089:PZW262091 QJS262089:QJS262091 QTO262089:QTO262091 RDK262089:RDK262091 RNG262089:RNG262091 RXC262089:RXC262091 SGY262089:SGY262091 SQU262089:SQU262091 TAQ262089:TAQ262091 TKM262089:TKM262091 TUI262089:TUI262091 UEE262089:UEE262091 UOA262089:UOA262091 UXW262089:UXW262091 VHS262089:VHS262091 VRO262089:VRO262091 WBK262089:WBK262091 WLG262089:WLG262091 WVC262089:WVC262091 IQ327625:IQ327627 SM327625:SM327627 ACI327625:ACI327627 AME327625:AME327627 AWA327625:AWA327627 BFW327625:BFW327627 BPS327625:BPS327627 BZO327625:BZO327627 CJK327625:CJK327627 CTG327625:CTG327627 DDC327625:DDC327627 DMY327625:DMY327627 DWU327625:DWU327627 EGQ327625:EGQ327627 EQM327625:EQM327627 FAI327625:FAI327627 FKE327625:FKE327627 FUA327625:FUA327627 GDW327625:GDW327627 GNS327625:GNS327627 GXO327625:GXO327627 HHK327625:HHK327627 HRG327625:HRG327627 IBC327625:IBC327627 IKY327625:IKY327627 IUU327625:IUU327627 JEQ327625:JEQ327627 JOM327625:JOM327627 JYI327625:JYI327627 KIE327625:KIE327627 KSA327625:KSA327627 LBW327625:LBW327627 LLS327625:LLS327627 LVO327625:LVO327627 MFK327625:MFK327627 MPG327625:MPG327627 MZC327625:MZC327627 NIY327625:NIY327627 NSU327625:NSU327627 OCQ327625:OCQ327627 OMM327625:OMM327627 OWI327625:OWI327627 PGE327625:PGE327627 PQA327625:PQA327627 PZW327625:PZW327627 QJS327625:QJS327627 QTO327625:QTO327627 RDK327625:RDK327627 RNG327625:RNG327627 RXC327625:RXC327627 SGY327625:SGY327627 SQU327625:SQU327627 TAQ327625:TAQ327627 TKM327625:TKM327627 TUI327625:TUI327627 UEE327625:UEE327627 UOA327625:UOA327627 UXW327625:UXW327627 VHS327625:VHS327627 VRO327625:VRO327627 WBK327625:WBK327627 WLG327625:WLG327627 WVC327625:WVC327627 IQ393161:IQ393163 SM393161:SM393163 ACI393161:ACI393163 AME393161:AME393163 AWA393161:AWA393163 BFW393161:BFW393163 BPS393161:BPS393163 BZO393161:BZO393163 CJK393161:CJK393163 CTG393161:CTG393163 DDC393161:DDC393163 DMY393161:DMY393163 DWU393161:DWU393163 EGQ393161:EGQ393163 EQM393161:EQM393163 FAI393161:FAI393163 FKE393161:FKE393163 FUA393161:FUA393163 GDW393161:GDW393163 GNS393161:GNS393163 GXO393161:GXO393163 HHK393161:HHK393163 HRG393161:HRG393163 IBC393161:IBC393163 IKY393161:IKY393163 IUU393161:IUU393163 JEQ393161:JEQ393163 JOM393161:JOM393163 JYI393161:JYI393163 KIE393161:KIE393163 KSA393161:KSA393163 LBW393161:LBW393163 LLS393161:LLS393163 LVO393161:LVO393163 MFK393161:MFK393163 MPG393161:MPG393163 MZC393161:MZC393163 NIY393161:NIY393163 NSU393161:NSU393163 OCQ393161:OCQ393163 OMM393161:OMM393163 OWI393161:OWI393163 PGE393161:PGE393163 PQA393161:PQA393163 PZW393161:PZW393163 QJS393161:QJS393163 QTO393161:QTO393163 RDK393161:RDK393163 RNG393161:RNG393163 RXC393161:RXC393163 SGY393161:SGY393163 SQU393161:SQU393163 TAQ393161:TAQ393163 TKM393161:TKM393163 TUI393161:TUI393163 UEE393161:UEE393163 UOA393161:UOA393163 UXW393161:UXW393163 VHS393161:VHS393163 VRO393161:VRO393163 WBK393161:WBK393163 WLG393161:WLG393163 WVC393161:WVC393163 IQ458697:IQ458699 SM458697:SM458699 ACI458697:ACI458699 AME458697:AME458699 AWA458697:AWA458699 BFW458697:BFW458699 BPS458697:BPS458699 BZO458697:BZO458699 CJK458697:CJK458699 CTG458697:CTG458699 DDC458697:DDC458699 DMY458697:DMY458699 DWU458697:DWU458699 EGQ458697:EGQ458699 EQM458697:EQM458699 FAI458697:FAI458699 FKE458697:FKE458699 FUA458697:FUA458699 GDW458697:GDW458699 GNS458697:GNS458699 GXO458697:GXO458699 HHK458697:HHK458699 HRG458697:HRG458699 IBC458697:IBC458699 IKY458697:IKY458699 IUU458697:IUU458699 JEQ458697:JEQ458699 JOM458697:JOM458699 JYI458697:JYI458699 KIE458697:KIE458699 KSA458697:KSA458699 LBW458697:LBW458699 LLS458697:LLS458699 LVO458697:LVO458699 MFK458697:MFK458699 MPG458697:MPG458699 MZC458697:MZC458699 NIY458697:NIY458699 NSU458697:NSU458699 OCQ458697:OCQ458699 OMM458697:OMM458699 OWI458697:OWI458699 PGE458697:PGE458699 PQA458697:PQA458699 PZW458697:PZW458699 QJS458697:QJS458699 QTO458697:QTO458699 RDK458697:RDK458699 RNG458697:RNG458699 RXC458697:RXC458699 SGY458697:SGY458699 SQU458697:SQU458699 TAQ458697:TAQ458699 TKM458697:TKM458699 TUI458697:TUI458699 UEE458697:UEE458699 UOA458697:UOA458699 UXW458697:UXW458699 VHS458697:VHS458699 VRO458697:VRO458699 WBK458697:WBK458699 WLG458697:WLG458699 WVC458697:WVC458699 IQ524233:IQ524235 SM524233:SM524235 ACI524233:ACI524235 AME524233:AME524235 AWA524233:AWA524235 BFW524233:BFW524235 BPS524233:BPS524235 BZO524233:BZO524235 CJK524233:CJK524235 CTG524233:CTG524235 DDC524233:DDC524235 DMY524233:DMY524235 DWU524233:DWU524235 EGQ524233:EGQ524235 EQM524233:EQM524235 FAI524233:FAI524235 FKE524233:FKE524235 FUA524233:FUA524235 GDW524233:GDW524235 GNS524233:GNS524235 GXO524233:GXO524235 HHK524233:HHK524235 HRG524233:HRG524235 IBC524233:IBC524235 IKY524233:IKY524235 IUU524233:IUU524235 JEQ524233:JEQ524235 JOM524233:JOM524235 JYI524233:JYI524235 KIE524233:KIE524235 KSA524233:KSA524235 LBW524233:LBW524235 LLS524233:LLS524235 LVO524233:LVO524235 MFK524233:MFK524235 MPG524233:MPG524235 MZC524233:MZC524235 NIY524233:NIY524235 NSU524233:NSU524235 OCQ524233:OCQ524235 OMM524233:OMM524235 OWI524233:OWI524235 PGE524233:PGE524235 PQA524233:PQA524235 PZW524233:PZW524235 QJS524233:QJS524235 QTO524233:QTO524235 RDK524233:RDK524235 RNG524233:RNG524235 RXC524233:RXC524235 SGY524233:SGY524235 SQU524233:SQU524235 TAQ524233:TAQ524235 TKM524233:TKM524235 TUI524233:TUI524235 UEE524233:UEE524235 UOA524233:UOA524235 UXW524233:UXW524235 VHS524233:VHS524235 VRO524233:VRO524235 WBK524233:WBK524235 WLG524233:WLG524235 WVC524233:WVC524235 IQ589769:IQ589771 SM589769:SM589771 ACI589769:ACI589771 AME589769:AME589771 AWA589769:AWA589771 BFW589769:BFW589771 BPS589769:BPS589771 BZO589769:BZO589771 CJK589769:CJK589771 CTG589769:CTG589771 DDC589769:DDC589771 DMY589769:DMY589771 DWU589769:DWU589771 EGQ589769:EGQ589771 EQM589769:EQM589771 FAI589769:FAI589771 FKE589769:FKE589771 FUA589769:FUA589771 GDW589769:GDW589771 GNS589769:GNS589771 GXO589769:GXO589771 HHK589769:HHK589771 HRG589769:HRG589771 IBC589769:IBC589771 IKY589769:IKY589771 IUU589769:IUU589771 JEQ589769:JEQ589771 JOM589769:JOM589771 JYI589769:JYI589771 KIE589769:KIE589771 KSA589769:KSA589771 LBW589769:LBW589771 LLS589769:LLS589771 LVO589769:LVO589771 MFK589769:MFK589771 MPG589769:MPG589771 MZC589769:MZC589771 NIY589769:NIY589771 NSU589769:NSU589771 OCQ589769:OCQ589771 OMM589769:OMM589771 OWI589769:OWI589771 PGE589769:PGE589771 PQA589769:PQA589771 PZW589769:PZW589771 QJS589769:QJS589771 QTO589769:QTO589771 RDK589769:RDK589771 RNG589769:RNG589771 RXC589769:RXC589771 SGY589769:SGY589771 SQU589769:SQU589771 TAQ589769:TAQ589771 TKM589769:TKM589771 TUI589769:TUI589771 UEE589769:UEE589771 UOA589769:UOA589771 UXW589769:UXW589771 VHS589769:VHS589771 VRO589769:VRO589771 WBK589769:WBK589771 WLG589769:WLG589771 WVC589769:WVC589771 IQ655305:IQ655307 SM655305:SM655307 ACI655305:ACI655307 AME655305:AME655307 AWA655305:AWA655307 BFW655305:BFW655307 BPS655305:BPS655307 BZO655305:BZO655307 CJK655305:CJK655307 CTG655305:CTG655307 DDC655305:DDC655307 DMY655305:DMY655307 DWU655305:DWU655307 EGQ655305:EGQ655307 EQM655305:EQM655307 FAI655305:FAI655307 FKE655305:FKE655307 FUA655305:FUA655307 GDW655305:GDW655307 GNS655305:GNS655307 GXO655305:GXO655307 HHK655305:HHK655307 HRG655305:HRG655307 IBC655305:IBC655307 IKY655305:IKY655307 IUU655305:IUU655307 JEQ655305:JEQ655307 JOM655305:JOM655307 JYI655305:JYI655307 KIE655305:KIE655307 KSA655305:KSA655307 LBW655305:LBW655307 LLS655305:LLS655307 LVO655305:LVO655307 MFK655305:MFK655307 MPG655305:MPG655307 MZC655305:MZC655307 NIY655305:NIY655307 NSU655305:NSU655307 OCQ655305:OCQ655307 OMM655305:OMM655307 OWI655305:OWI655307 PGE655305:PGE655307 PQA655305:PQA655307 PZW655305:PZW655307 QJS655305:QJS655307 QTO655305:QTO655307 RDK655305:RDK655307 RNG655305:RNG655307 RXC655305:RXC655307 SGY655305:SGY655307 SQU655305:SQU655307 TAQ655305:TAQ655307 TKM655305:TKM655307 TUI655305:TUI655307 UEE655305:UEE655307 UOA655305:UOA655307 UXW655305:UXW655307 VHS655305:VHS655307 VRO655305:VRO655307 WBK655305:WBK655307 WLG655305:WLG655307 WVC655305:WVC655307 IQ720841:IQ720843 SM720841:SM720843 ACI720841:ACI720843 AME720841:AME720843 AWA720841:AWA720843 BFW720841:BFW720843 BPS720841:BPS720843 BZO720841:BZO720843 CJK720841:CJK720843 CTG720841:CTG720843 DDC720841:DDC720843 DMY720841:DMY720843 DWU720841:DWU720843 EGQ720841:EGQ720843 EQM720841:EQM720843 FAI720841:FAI720843 FKE720841:FKE720843 FUA720841:FUA720843 GDW720841:GDW720843 GNS720841:GNS720843 GXO720841:GXO720843 HHK720841:HHK720843 HRG720841:HRG720843 IBC720841:IBC720843 IKY720841:IKY720843 IUU720841:IUU720843 JEQ720841:JEQ720843 JOM720841:JOM720843 JYI720841:JYI720843 KIE720841:KIE720843 KSA720841:KSA720843 LBW720841:LBW720843 LLS720841:LLS720843 LVO720841:LVO720843 MFK720841:MFK720843 MPG720841:MPG720843 MZC720841:MZC720843 NIY720841:NIY720843 NSU720841:NSU720843 OCQ720841:OCQ720843 OMM720841:OMM720843 OWI720841:OWI720843 PGE720841:PGE720843 PQA720841:PQA720843 PZW720841:PZW720843 QJS720841:QJS720843 QTO720841:QTO720843 RDK720841:RDK720843 RNG720841:RNG720843 RXC720841:RXC720843 SGY720841:SGY720843 SQU720841:SQU720843 TAQ720841:TAQ720843 TKM720841:TKM720843 TUI720841:TUI720843 UEE720841:UEE720843 UOA720841:UOA720843 UXW720841:UXW720843 VHS720841:VHS720843 VRO720841:VRO720843 WBK720841:WBK720843 WLG720841:WLG720843 WVC720841:WVC720843 IQ786377:IQ786379 SM786377:SM786379 ACI786377:ACI786379 AME786377:AME786379 AWA786377:AWA786379 BFW786377:BFW786379 BPS786377:BPS786379 BZO786377:BZO786379 CJK786377:CJK786379 CTG786377:CTG786379 DDC786377:DDC786379 DMY786377:DMY786379 DWU786377:DWU786379 EGQ786377:EGQ786379 EQM786377:EQM786379 FAI786377:FAI786379 FKE786377:FKE786379 FUA786377:FUA786379 GDW786377:GDW786379 GNS786377:GNS786379 GXO786377:GXO786379 HHK786377:HHK786379 HRG786377:HRG786379 IBC786377:IBC786379 IKY786377:IKY786379 IUU786377:IUU786379 JEQ786377:JEQ786379 JOM786377:JOM786379 JYI786377:JYI786379 KIE786377:KIE786379 KSA786377:KSA786379 LBW786377:LBW786379 LLS786377:LLS786379 LVO786377:LVO786379 MFK786377:MFK786379 MPG786377:MPG786379 MZC786377:MZC786379 NIY786377:NIY786379 NSU786377:NSU786379 OCQ786377:OCQ786379 OMM786377:OMM786379 OWI786377:OWI786379 PGE786377:PGE786379 PQA786377:PQA786379 PZW786377:PZW786379 QJS786377:QJS786379 QTO786377:QTO786379 RDK786377:RDK786379 RNG786377:RNG786379 RXC786377:RXC786379 SGY786377:SGY786379 SQU786377:SQU786379 TAQ786377:TAQ786379 TKM786377:TKM786379 TUI786377:TUI786379 UEE786377:UEE786379 UOA786377:UOA786379 UXW786377:UXW786379 VHS786377:VHS786379 VRO786377:VRO786379 WBK786377:WBK786379 WLG786377:WLG786379 WVC786377:WVC786379 IQ851913:IQ851915 SM851913:SM851915 ACI851913:ACI851915 AME851913:AME851915 AWA851913:AWA851915 BFW851913:BFW851915 BPS851913:BPS851915 BZO851913:BZO851915 CJK851913:CJK851915 CTG851913:CTG851915 DDC851913:DDC851915 DMY851913:DMY851915 DWU851913:DWU851915 EGQ851913:EGQ851915 EQM851913:EQM851915 FAI851913:FAI851915 FKE851913:FKE851915 FUA851913:FUA851915 GDW851913:GDW851915 GNS851913:GNS851915 GXO851913:GXO851915 HHK851913:HHK851915 HRG851913:HRG851915 IBC851913:IBC851915 IKY851913:IKY851915 IUU851913:IUU851915 JEQ851913:JEQ851915 JOM851913:JOM851915 JYI851913:JYI851915 KIE851913:KIE851915 KSA851913:KSA851915 LBW851913:LBW851915 LLS851913:LLS851915 LVO851913:LVO851915 MFK851913:MFK851915 MPG851913:MPG851915 MZC851913:MZC851915 NIY851913:NIY851915 NSU851913:NSU851915 OCQ851913:OCQ851915 OMM851913:OMM851915 OWI851913:OWI851915 PGE851913:PGE851915 PQA851913:PQA851915 PZW851913:PZW851915 QJS851913:QJS851915 QTO851913:QTO851915 RDK851913:RDK851915 RNG851913:RNG851915 RXC851913:RXC851915 SGY851913:SGY851915 SQU851913:SQU851915 TAQ851913:TAQ851915 TKM851913:TKM851915 TUI851913:TUI851915 UEE851913:UEE851915 UOA851913:UOA851915 UXW851913:UXW851915 VHS851913:VHS851915 VRO851913:VRO851915 WBK851913:WBK851915 WLG851913:WLG851915 WVC851913:WVC851915 IQ917449:IQ917451 SM917449:SM917451 ACI917449:ACI917451 AME917449:AME917451 AWA917449:AWA917451 BFW917449:BFW917451 BPS917449:BPS917451 BZO917449:BZO917451 CJK917449:CJK917451 CTG917449:CTG917451 DDC917449:DDC917451 DMY917449:DMY917451 DWU917449:DWU917451 EGQ917449:EGQ917451 EQM917449:EQM917451 FAI917449:FAI917451 FKE917449:FKE917451 FUA917449:FUA917451 GDW917449:GDW917451 GNS917449:GNS917451 GXO917449:GXO917451 HHK917449:HHK917451 HRG917449:HRG917451 IBC917449:IBC917451 IKY917449:IKY917451 IUU917449:IUU917451 JEQ917449:JEQ917451 JOM917449:JOM917451 JYI917449:JYI917451 KIE917449:KIE917451 KSA917449:KSA917451 LBW917449:LBW917451 LLS917449:LLS917451 LVO917449:LVO917451 MFK917449:MFK917451 MPG917449:MPG917451 MZC917449:MZC917451 NIY917449:NIY917451 NSU917449:NSU917451 OCQ917449:OCQ917451 OMM917449:OMM917451 OWI917449:OWI917451 PGE917449:PGE917451 PQA917449:PQA917451 PZW917449:PZW917451 QJS917449:QJS917451 QTO917449:QTO917451 RDK917449:RDK917451 RNG917449:RNG917451 RXC917449:RXC917451 SGY917449:SGY917451 SQU917449:SQU917451 TAQ917449:TAQ917451 TKM917449:TKM917451 TUI917449:TUI917451 UEE917449:UEE917451 UOA917449:UOA917451 UXW917449:UXW917451 VHS917449:VHS917451 VRO917449:VRO917451 WBK917449:WBK917451 WLG917449:WLG917451 WVC917449:WVC917451 IQ982985:IQ982987 SM982985:SM982987 ACI982985:ACI982987 AME982985:AME982987 AWA982985:AWA982987 BFW982985:BFW982987 BPS982985:BPS982987 BZO982985:BZO982987 CJK982985:CJK982987 CTG982985:CTG982987 DDC982985:DDC982987 DMY982985:DMY982987 DWU982985:DWU982987 EGQ982985:EGQ982987 EQM982985:EQM982987 FAI982985:FAI982987 FKE982985:FKE982987 FUA982985:FUA982987 GDW982985:GDW982987 GNS982985:GNS982987 GXO982985:GXO982987 HHK982985:HHK982987 HRG982985:HRG982987 IBC982985:IBC982987 IKY982985:IKY982987 IUU982985:IUU982987 JEQ982985:JEQ982987 JOM982985:JOM982987 JYI982985:JYI982987 KIE982985:KIE982987 KSA982985:KSA982987 LBW982985:LBW982987 LLS982985:LLS982987 LVO982985:LVO982987 MFK982985:MFK982987 MPG982985:MPG982987 MZC982985:MZC982987 NIY982985:NIY982987 NSU982985:NSU982987 OCQ982985:OCQ982987 OMM982985:OMM982987 OWI982985:OWI982987 PGE982985:PGE982987 PQA982985:PQA982987 PZW982985:PZW982987 QJS982985:QJS982987 QTO982985:QTO982987 RDK982985:RDK982987 RNG982985:RNG982987 RXC982985:RXC982987 SGY982985:SGY982987 SQU982985:SQU982987 TAQ982985:TAQ982987 TKM982985:TKM982987 TUI982985:TUI982987 UEE982985:UEE982987 UOA982985:UOA982987 UXW982985:UXW982987 VHS982985:VHS982987 VRO982985:VRO982987 WBK982985:WBK982987 WLG982985:WLG982987 WVC982985:WVC982987 IQ65491:IQ65493 SM65491:SM65493 ACI65491:ACI65493 AME65491:AME65493 AWA65491:AWA65493 BFW65491:BFW65493 BPS65491:BPS65493 BZO65491:BZO65493 CJK65491:CJK65493 CTG65491:CTG65493 DDC65491:DDC65493 DMY65491:DMY65493 DWU65491:DWU65493 EGQ65491:EGQ65493 EQM65491:EQM65493 FAI65491:FAI65493 FKE65491:FKE65493 FUA65491:FUA65493 GDW65491:GDW65493 GNS65491:GNS65493 GXO65491:GXO65493 HHK65491:HHK65493 HRG65491:HRG65493 IBC65491:IBC65493 IKY65491:IKY65493 IUU65491:IUU65493 JEQ65491:JEQ65493 JOM65491:JOM65493 JYI65491:JYI65493 KIE65491:KIE65493 KSA65491:KSA65493 LBW65491:LBW65493 LLS65491:LLS65493 LVO65491:LVO65493 MFK65491:MFK65493 MPG65491:MPG65493 MZC65491:MZC65493 NIY65491:NIY65493 NSU65491:NSU65493 OCQ65491:OCQ65493 OMM65491:OMM65493 OWI65491:OWI65493 PGE65491:PGE65493 PQA65491:PQA65493 PZW65491:PZW65493 QJS65491:QJS65493 QTO65491:QTO65493 RDK65491:RDK65493 RNG65491:RNG65493 RXC65491:RXC65493 SGY65491:SGY65493 SQU65491:SQU65493 TAQ65491:TAQ65493 TKM65491:TKM65493 TUI65491:TUI65493 UEE65491:UEE65493 UOA65491:UOA65493 UXW65491:UXW65493 VHS65491:VHS65493 VRO65491:VRO65493 WBK65491:WBK65493 WLG65491:WLG65493 WVC65491:WVC65493 IQ131027:IQ131029 SM131027:SM131029 ACI131027:ACI131029 AME131027:AME131029 AWA131027:AWA131029 BFW131027:BFW131029 BPS131027:BPS131029 BZO131027:BZO131029 CJK131027:CJK131029 CTG131027:CTG131029 DDC131027:DDC131029 DMY131027:DMY131029 DWU131027:DWU131029 EGQ131027:EGQ131029 EQM131027:EQM131029 FAI131027:FAI131029 FKE131027:FKE131029 FUA131027:FUA131029 GDW131027:GDW131029 GNS131027:GNS131029 GXO131027:GXO131029 HHK131027:HHK131029 HRG131027:HRG131029 IBC131027:IBC131029 IKY131027:IKY131029 IUU131027:IUU131029 JEQ131027:JEQ131029 JOM131027:JOM131029 JYI131027:JYI131029 KIE131027:KIE131029 KSA131027:KSA131029 LBW131027:LBW131029 LLS131027:LLS131029 LVO131027:LVO131029 MFK131027:MFK131029 MPG131027:MPG131029 MZC131027:MZC131029 NIY131027:NIY131029 NSU131027:NSU131029 OCQ131027:OCQ131029 OMM131027:OMM131029 OWI131027:OWI131029 PGE131027:PGE131029 PQA131027:PQA131029 PZW131027:PZW131029 QJS131027:QJS131029 QTO131027:QTO131029 RDK131027:RDK131029 RNG131027:RNG131029 RXC131027:RXC131029 SGY131027:SGY131029 SQU131027:SQU131029 TAQ131027:TAQ131029 TKM131027:TKM131029 TUI131027:TUI131029 UEE131027:UEE131029 UOA131027:UOA131029 UXW131027:UXW131029 VHS131027:VHS131029 VRO131027:VRO131029 WBK131027:WBK131029 WLG131027:WLG131029 WVC131027:WVC131029 IQ196563:IQ196565 SM196563:SM196565 ACI196563:ACI196565 AME196563:AME196565 AWA196563:AWA196565 BFW196563:BFW196565 BPS196563:BPS196565 BZO196563:BZO196565 CJK196563:CJK196565 CTG196563:CTG196565 DDC196563:DDC196565 DMY196563:DMY196565 DWU196563:DWU196565 EGQ196563:EGQ196565 EQM196563:EQM196565 FAI196563:FAI196565 FKE196563:FKE196565 FUA196563:FUA196565 GDW196563:GDW196565 GNS196563:GNS196565 GXO196563:GXO196565 HHK196563:HHK196565 HRG196563:HRG196565 IBC196563:IBC196565 IKY196563:IKY196565 IUU196563:IUU196565 JEQ196563:JEQ196565 JOM196563:JOM196565 JYI196563:JYI196565 KIE196563:KIE196565 KSA196563:KSA196565 LBW196563:LBW196565 LLS196563:LLS196565 LVO196563:LVO196565 MFK196563:MFK196565 MPG196563:MPG196565 MZC196563:MZC196565 NIY196563:NIY196565 NSU196563:NSU196565 OCQ196563:OCQ196565 OMM196563:OMM196565 OWI196563:OWI196565 PGE196563:PGE196565 PQA196563:PQA196565 PZW196563:PZW196565 QJS196563:QJS196565 QTO196563:QTO196565 RDK196563:RDK196565 RNG196563:RNG196565 RXC196563:RXC196565 SGY196563:SGY196565 SQU196563:SQU196565 TAQ196563:TAQ196565 TKM196563:TKM196565 TUI196563:TUI196565 UEE196563:UEE196565 UOA196563:UOA196565 UXW196563:UXW196565 VHS196563:VHS196565 VRO196563:VRO196565 WBK196563:WBK196565 WLG196563:WLG196565 WVC196563:WVC196565 IQ262099:IQ262101 SM262099:SM262101 ACI262099:ACI262101 AME262099:AME262101 AWA262099:AWA262101 BFW262099:BFW262101 BPS262099:BPS262101 BZO262099:BZO262101 CJK262099:CJK262101 CTG262099:CTG262101 DDC262099:DDC262101 DMY262099:DMY262101 DWU262099:DWU262101 EGQ262099:EGQ262101 EQM262099:EQM262101 FAI262099:FAI262101 FKE262099:FKE262101 FUA262099:FUA262101 GDW262099:GDW262101 GNS262099:GNS262101 GXO262099:GXO262101 HHK262099:HHK262101 HRG262099:HRG262101 IBC262099:IBC262101 IKY262099:IKY262101 IUU262099:IUU262101 JEQ262099:JEQ262101 JOM262099:JOM262101 JYI262099:JYI262101 KIE262099:KIE262101 KSA262099:KSA262101 LBW262099:LBW262101 LLS262099:LLS262101 LVO262099:LVO262101 MFK262099:MFK262101 MPG262099:MPG262101 MZC262099:MZC262101 NIY262099:NIY262101 NSU262099:NSU262101 OCQ262099:OCQ262101 OMM262099:OMM262101 OWI262099:OWI262101 PGE262099:PGE262101 PQA262099:PQA262101 PZW262099:PZW262101 QJS262099:QJS262101 QTO262099:QTO262101 RDK262099:RDK262101 RNG262099:RNG262101 RXC262099:RXC262101 SGY262099:SGY262101 SQU262099:SQU262101 TAQ262099:TAQ262101 TKM262099:TKM262101 TUI262099:TUI262101 UEE262099:UEE262101 UOA262099:UOA262101 UXW262099:UXW262101 VHS262099:VHS262101 VRO262099:VRO262101 WBK262099:WBK262101 WLG262099:WLG262101 WVC262099:WVC262101 IQ327635:IQ327637 SM327635:SM327637 ACI327635:ACI327637 AME327635:AME327637 AWA327635:AWA327637 BFW327635:BFW327637 BPS327635:BPS327637 BZO327635:BZO327637 CJK327635:CJK327637 CTG327635:CTG327637 DDC327635:DDC327637 DMY327635:DMY327637 DWU327635:DWU327637 EGQ327635:EGQ327637 EQM327635:EQM327637 FAI327635:FAI327637 FKE327635:FKE327637 FUA327635:FUA327637 GDW327635:GDW327637 GNS327635:GNS327637 GXO327635:GXO327637 HHK327635:HHK327637 HRG327635:HRG327637 IBC327635:IBC327637 IKY327635:IKY327637 IUU327635:IUU327637 JEQ327635:JEQ327637 JOM327635:JOM327637 JYI327635:JYI327637 KIE327635:KIE327637 KSA327635:KSA327637 LBW327635:LBW327637 LLS327635:LLS327637 LVO327635:LVO327637 MFK327635:MFK327637 MPG327635:MPG327637 MZC327635:MZC327637 NIY327635:NIY327637 NSU327635:NSU327637 OCQ327635:OCQ327637 OMM327635:OMM327637 OWI327635:OWI327637 PGE327635:PGE327637 PQA327635:PQA327637 PZW327635:PZW327637 QJS327635:QJS327637 QTO327635:QTO327637 RDK327635:RDK327637 RNG327635:RNG327637 RXC327635:RXC327637 SGY327635:SGY327637 SQU327635:SQU327637 TAQ327635:TAQ327637 TKM327635:TKM327637 TUI327635:TUI327637 UEE327635:UEE327637 UOA327635:UOA327637 UXW327635:UXW327637 VHS327635:VHS327637 VRO327635:VRO327637 WBK327635:WBK327637 WLG327635:WLG327637 WVC327635:WVC327637 IQ393171:IQ393173 SM393171:SM393173 ACI393171:ACI393173 AME393171:AME393173 AWA393171:AWA393173 BFW393171:BFW393173 BPS393171:BPS393173 BZO393171:BZO393173 CJK393171:CJK393173 CTG393171:CTG393173 DDC393171:DDC393173 DMY393171:DMY393173 DWU393171:DWU393173 EGQ393171:EGQ393173 EQM393171:EQM393173 FAI393171:FAI393173 FKE393171:FKE393173 FUA393171:FUA393173 GDW393171:GDW393173 GNS393171:GNS393173 GXO393171:GXO393173 HHK393171:HHK393173 HRG393171:HRG393173 IBC393171:IBC393173 IKY393171:IKY393173 IUU393171:IUU393173 JEQ393171:JEQ393173 JOM393171:JOM393173 JYI393171:JYI393173 KIE393171:KIE393173 KSA393171:KSA393173 LBW393171:LBW393173 LLS393171:LLS393173 LVO393171:LVO393173 MFK393171:MFK393173 MPG393171:MPG393173 MZC393171:MZC393173 NIY393171:NIY393173 NSU393171:NSU393173 OCQ393171:OCQ393173 OMM393171:OMM393173 OWI393171:OWI393173 PGE393171:PGE393173 PQA393171:PQA393173 PZW393171:PZW393173 QJS393171:QJS393173 QTO393171:QTO393173 RDK393171:RDK393173 RNG393171:RNG393173 RXC393171:RXC393173 SGY393171:SGY393173 SQU393171:SQU393173 TAQ393171:TAQ393173 TKM393171:TKM393173 TUI393171:TUI393173 UEE393171:UEE393173 UOA393171:UOA393173 UXW393171:UXW393173 VHS393171:VHS393173 VRO393171:VRO393173 WBK393171:WBK393173 WLG393171:WLG393173 WVC393171:WVC393173 IQ458707:IQ458709 SM458707:SM458709 ACI458707:ACI458709 AME458707:AME458709 AWA458707:AWA458709 BFW458707:BFW458709 BPS458707:BPS458709 BZO458707:BZO458709 CJK458707:CJK458709 CTG458707:CTG458709 DDC458707:DDC458709 DMY458707:DMY458709 DWU458707:DWU458709 EGQ458707:EGQ458709 EQM458707:EQM458709 FAI458707:FAI458709 FKE458707:FKE458709 FUA458707:FUA458709 GDW458707:GDW458709 GNS458707:GNS458709 GXO458707:GXO458709 HHK458707:HHK458709 HRG458707:HRG458709 IBC458707:IBC458709 IKY458707:IKY458709 IUU458707:IUU458709 JEQ458707:JEQ458709 JOM458707:JOM458709 JYI458707:JYI458709 KIE458707:KIE458709 KSA458707:KSA458709 LBW458707:LBW458709 LLS458707:LLS458709 LVO458707:LVO458709 MFK458707:MFK458709 MPG458707:MPG458709 MZC458707:MZC458709 NIY458707:NIY458709 NSU458707:NSU458709 OCQ458707:OCQ458709 OMM458707:OMM458709 OWI458707:OWI458709 PGE458707:PGE458709 PQA458707:PQA458709 PZW458707:PZW458709 QJS458707:QJS458709 QTO458707:QTO458709 RDK458707:RDK458709 RNG458707:RNG458709 RXC458707:RXC458709 SGY458707:SGY458709 SQU458707:SQU458709 TAQ458707:TAQ458709 TKM458707:TKM458709 TUI458707:TUI458709 UEE458707:UEE458709 UOA458707:UOA458709 UXW458707:UXW458709 VHS458707:VHS458709 VRO458707:VRO458709 WBK458707:WBK458709 WLG458707:WLG458709 WVC458707:WVC458709 IQ524243:IQ524245 SM524243:SM524245 ACI524243:ACI524245 AME524243:AME524245 AWA524243:AWA524245 BFW524243:BFW524245 BPS524243:BPS524245 BZO524243:BZO524245 CJK524243:CJK524245 CTG524243:CTG524245 DDC524243:DDC524245 DMY524243:DMY524245 DWU524243:DWU524245 EGQ524243:EGQ524245 EQM524243:EQM524245 FAI524243:FAI524245 FKE524243:FKE524245 FUA524243:FUA524245 GDW524243:GDW524245 GNS524243:GNS524245 GXO524243:GXO524245 HHK524243:HHK524245 HRG524243:HRG524245 IBC524243:IBC524245 IKY524243:IKY524245 IUU524243:IUU524245 JEQ524243:JEQ524245 JOM524243:JOM524245 JYI524243:JYI524245 KIE524243:KIE524245 KSA524243:KSA524245 LBW524243:LBW524245 LLS524243:LLS524245 LVO524243:LVO524245 MFK524243:MFK524245 MPG524243:MPG524245 MZC524243:MZC524245 NIY524243:NIY524245 NSU524243:NSU524245 OCQ524243:OCQ524245 OMM524243:OMM524245 OWI524243:OWI524245 PGE524243:PGE524245 PQA524243:PQA524245 PZW524243:PZW524245 QJS524243:QJS524245 QTO524243:QTO524245 RDK524243:RDK524245 RNG524243:RNG524245 RXC524243:RXC524245 SGY524243:SGY524245 SQU524243:SQU524245 TAQ524243:TAQ524245 TKM524243:TKM524245 TUI524243:TUI524245 UEE524243:UEE524245 UOA524243:UOA524245 UXW524243:UXW524245 VHS524243:VHS524245 VRO524243:VRO524245 WBK524243:WBK524245 WLG524243:WLG524245 WVC524243:WVC524245 IQ589779:IQ589781 SM589779:SM589781 ACI589779:ACI589781 AME589779:AME589781 AWA589779:AWA589781 BFW589779:BFW589781 BPS589779:BPS589781 BZO589779:BZO589781 CJK589779:CJK589781 CTG589779:CTG589781 DDC589779:DDC589781 DMY589779:DMY589781 DWU589779:DWU589781 EGQ589779:EGQ589781 EQM589779:EQM589781 FAI589779:FAI589781 FKE589779:FKE589781 FUA589779:FUA589781 GDW589779:GDW589781 GNS589779:GNS589781 GXO589779:GXO589781 HHK589779:HHK589781 HRG589779:HRG589781 IBC589779:IBC589781 IKY589779:IKY589781 IUU589779:IUU589781 JEQ589779:JEQ589781 JOM589779:JOM589781 JYI589779:JYI589781 KIE589779:KIE589781 KSA589779:KSA589781 LBW589779:LBW589781 LLS589779:LLS589781 LVO589779:LVO589781 MFK589779:MFK589781 MPG589779:MPG589781 MZC589779:MZC589781 NIY589779:NIY589781 NSU589779:NSU589781 OCQ589779:OCQ589781 OMM589779:OMM589781 OWI589779:OWI589781 PGE589779:PGE589781 PQA589779:PQA589781 PZW589779:PZW589781 QJS589779:QJS589781 QTO589779:QTO589781 RDK589779:RDK589781 RNG589779:RNG589781 RXC589779:RXC589781 SGY589779:SGY589781 SQU589779:SQU589781 TAQ589779:TAQ589781 TKM589779:TKM589781 TUI589779:TUI589781 UEE589779:UEE589781 UOA589779:UOA589781 UXW589779:UXW589781 VHS589779:VHS589781 VRO589779:VRO589781 WBK589779:WBK589781 WLG589779:WLG589781 WVC589779:WVC589781 IQ655315:IQ655317 SM655315:SM655317 ACI655315:ACI655317 AME655315:AME655317 AWA655315:AWA655317 BFW655315:BFW655317 BPS655315:BPS655317 BZO655315:BZO655317 CJK655315:CJK655317 CTG655315:CTG655317 DDC655315:DDC655317 DMY655315:DMY655317 DWU655315:DWU655317 EGQ655315:EGQ655317 EQM655315:EQM655317 FAI655315:FAI655317 FKE655315:FKE655317 FUA655315:FUA655317 GDW655315:GDW655317 GNS655315:GNS655317 GXO655315:GXO655317 HHK655315:HHK655317 HRG655315:HRG655317 IBC655315:IBC655317 IKY655315:IKY655317 IUU655315:IUU655317 JEQ655315:JEQ655317 JOM655315:JOM655317 JYI655315:JYI655317 KIE655315:KIE655317 KSA655315:KSA655317 LBW655315:LBW655317 LLS655315:LLS655317 LVO655315:LVO655317 MFK655315:MFK655317 MPG655315:MPG655317 MZC655315:MZC655317 NIY655315:NIY655317 NSU655315:NSU655317 OCQ655315:OCQ655317 OMM655315:OMM655317 OWI655315:OWI655317 PGE655315:PGE655317 PQA655315:PQA655317 PZW655315:PZW655317 QJS655315:QJS655317 QTO655315:QTO655317 RDK655315:RDK655317 RNG655315:RNG655317 RXC655315:RXC655317 SGY655315:SGY655317 SQU655315:SQU655317 TAQ655315:TAQ655317 TKM655315:TKM655317 TUI655315:TUI655317 UEE655315:UEE655317 UOA655315:UOA655317 UXW655315:UXW655317 VHS655315:VHS655317 VRO655315:VRO655317 WBK655315:WBK655317 WLG655315:WLG655317 WVC655315:WVC655317 IQ720851:IQ720853 SM720851:SM720853 ACI720851:ACI720853 AME720851:AME720853 AWA720851:AWA720853 BFW720851:BFW720853 BPS720851:BPS720853 BZO720851:BZO720853 CJK720851:CJK720853 CTG720851:CTG720853 DDC720851:DDC720853 DMY720851:DMY720853 DWU720851:DWU720853 EGQ720851:EGQ720853 EQM720851:EQM720853 FAI720851:FAI720853 FKE720851:FKE720853 FUA720851:FUA720853 GDW720851:GDW720853 GNS720851:GNS720853 GXO720851:GXO720853 HHK720851:HHK720853 HRG720851:HRG720853 IBC720851:IBC720853 IKY720851:IKY720853 IUU720851:IUU720853 JEQ720851:JEQ720853 JOM720851:JOM720853 JYI720851:JYI720853 KIE720851:KIE720853 KSA720851:KSA720853 LBW720851:LBW720853 LLS720851:LLS720853 LVO720851:LVO720853 MFK720851:MFK720853 MPG720851:MPG720853 MZC720851:MZC720853 NIY720851:NIY720853 NSU720851:NSU720853 OCQ720851:OCQ720853 OMM720851:OMM720853 OWI720851:OWI720853 PGE720851:PGE720853 PQA720851:PQA720853 PZW720851:PZW720853 QJS720851:QJS720853 QTO720851:QTO720853 RDK720851:RDK720853 RNG720851:RNG720853 RXC720851:RXC720853 SGY720851:SGY720853 SQU720851:SQU720853 TAQ720851:TAQ720853 TKM720851:TKM720853 TUI720851:TUI720853 UEE720851:UEE720853 UOA720851:UOA720853 UXW720851:UXW720853 VHS720851:VHS720853 VRO720851:VRO720853 WBK720851:WBK720853 WLG720851:WLG720853 WVC720851:WVC720853 IQ786387:IQ786389 SM786387:SM786389 ACI786387:ACI786389 AME786387:AME786389 AWA786387:AWA786389 BFW786387:BFW786389 BPS786387:BPS786389 BZO786387:BZO786389 CJK786387:CJK786389 CTG786387:CTG786389 DDC786387:DDC786389 DMY786387:DMY786389 DWU786387:DWU786389 EGQ786387:EGQ786389 EQM786387:EQM786389 FAI786387:FAI786389 FKE786387:FKE786389 FUA786387:FUA786389 GDW786387:GDW786389 GNS786387:GNS786389 GXO786387:GXO786389 HHK786387:HHK786389 HRG786387:HRG786389 IBC786387:IBC786389 IKY786387:IKY786389 IUU786387:IUU786389 JEQ786387:JEQ786389 JOM786387:JOM786389 JYI786387:JYI786389 KIE786387:KIE786389 KSA786387:KSA786389 LBW786387:LBW786389 LLS786387:LLS786389 LVO786387:LVO786389 MFK786387:MFK786389 MPG786387:MPG786389 MZC786387:MZC786389 NIY786387:NIY786389 NSU786387:NSU786389 OCQ786387:OCQ786389 OMM786387:OMM786389 OWI786387:OWI786389 PGE786387:PGE786389 PQA786387:PQA786389 PZW786387:PZW786389 QJS786387:QJS786389 QTO786387:QTO786389 RDK786387:RDK786389 RNG786387:RNG786389 RXC786387:RXC786389 SGY786387:SGY786389 SQU786387:SQU786389 TAQ786387:TAQ786389 TKM786387:TKM786389 TUI786387:TUI786389 UEE786387:UEE786389 UOA786387:UOA786389 UXW786387:UXW786389 VHS786387:VHS786389 VRO786387:VRO786389 WBK786387:WBK786389 WLG786387:WLG786389 WVC786387:WVC786389 IQ851923:IQ851925 SM851923:SM851925 ACI851923:ACI851925 AME851923:AME851925 AWA851923:AWA851925 BFW851923:BFW851925 BPS851923:BPS851925 BZO851923:BZO851925 CJK851923:CJK851925 CTG851923:CTG851925 DDC851923:DDC851925 DMY851923:DMY851925 DWU851923:DWU851925 EGQ851923:EGQ851925 EQM851923:EQM851925 FAI851923:FAI851925 FKE851923:FKE851925 FUA851923:FUA851925 GDW851923:GDW851925 GNS851923:GNS851925 GXO851923:GXO851925 HHK851923:HHK851925 HRG851923:HRG851925 IBC851923:IBC851925 IKY851923:IKY851925 IUU851923:IUU851925 JEQ851923:JEQ851925 JOM851923:JOM851925 JYI851923:JYI851925 KIE851923:KIE851925 KSA851923:KSA851925 LBW851923:LBW851925 LLS851923:LLS851925 LVO851923:LVO851925 MFK851923:MFK851925 MPG851923:MPG851925 MZC851923:MZC851925 NIY851923:NIY851925 NSU851923:NSU851925 OCQ851923:OCQ851925 OMM851923:OMM851925 OWI851923:OWI851925 PGE851923:PGE851925 PQA851923:PQA851925 PZW851923:PZW851925 QJS851923:QJS851925 QTO851923:QTO851925 RDK851923:RDK851925 RNG851923:RNG851925 RXC851923:RXC851925 SGY851923:SGY851925 SQU851923:SQU851925 TAQ851923:TAQ851925 TKM851923:TKM851925 TUI851923:TUI851925 UEE851923:UEE851925 UOA851923:UOA851925 UXW851923:UXW851925 VHS851923:VHS851925 VRO851923:VRO851925 WBK851923:WBK851925 WLG851923:WLG851925 WVC851923:WVC851925 IQ917459:IQ917461 SM917459:SM917461 ACI917459:ACI917461 AME917459:AME917461 AWA917459:AWA917461 BFW917459:BFW917461 BPS917459:BPS917461 BZO917459:BZO917461 CJK917459:CJK917461 CTG917459:CTG917461 DDC917459:DDC917461 DMY917459:DMY917461 DWU917459:DWU917461 EGQ917459:EGQ917461 EQM917459:EQM917461 FAI917459:FAI917461 FKE917459:FKE917461 FUA917459:FUA917461 GDW917459:GDW917461 GNS917459:GNS917461 GXO917459:GXO917461 HHK917459:HHK917461 HRG917459:HRG917461 IBC917459:IBC917461 IKY917459:IKY917461 IUU917459:IUU917461 JEQ917459:JEQ917461 JOM917459:JOM917461 JYI917459:JYI917461 KIE917459:KIE917461 KSA917459:KSA917461 LBW917459:LBW917461 LLS917459:LLS917461 LVO917459:LVO917461 MFK917459:MFK917461 MPG917459:MPG917461 MZC917459:MZC917461 NIY917459:NIY917461 NSU917459:NSU917461 OCQ917459:OCQ917461 OMM917459:OMM917461 OWI917459:OWI917461 PGE917459:PGE917461 PQA917459:PQA917461 PZW917459:PZW917461 QJS917459:QJS917461 QTO917459:QTO917461 RDK917459:RDK917461 RNG917459:RNG917461 RXC917459:RXC917461 SGY917459:SGY917461 SQU917459:SQU917461 TAQ917459:TAQ917461 TKM917459:TKM917461 TUI917459:TUI917461 UEE917459:UEE917461 UOA917459:UOA917461 UXW917459:UXW917461 VHS917459:VHS917461 VRO917459:VRO917461 WBK917459:WBK917461 WLG917459:WLG917461 WVC917459:WVC917461 IQ982995:IQ982997 SM982995:SM982997 ACI982995:ACI982997 AME982995:AME982997 AWA982995:AWA982997 BFW982995:BFW982997 BPS982995:BPS982997 BZO982995:BZO982997 CJK982995:CJK982997 CTG982995:CTG982997 DDC982995:DDC982997 DMY982995:DMY982997 DWU982995:DWU982997 EGQ982995:EGQ982997 EQM982995:EQM982997 FAI982995:FAI982997 FKE982995:FKE982997 FUA982995:FUA982997 GDW982995:GDW982997 GNS982995:GNS982997 GXO982995:GXO982997 HHK982995:HHK982997 HRG982995:HRG982997 IBC982995:IBC982997 IKY982995:IKY982997 IUU982995:IUU982997 JEQ982995:JEQ982997 JOM982995:JOM982997 JYI982995:JYI982997 KIE982995:KIE982997 KSA982995:KSA982997 LBW982995:LBW982997 LLS982995:LLS982997 LVO982995:LVO982997 MFK982995:MFK982997 MPG982995:MPG982997 MZC982995:MZC982997 NIY982995:NIY982997 NSU982995:NSU982997 OCQ982995:OCQ982997 OMM982995:OMM982997 OWI982995:OWI982997 PGE982995:PGE982997 PQA982995:PQA982997 PZW982995:PZW982997 QJS982995:QJS982997 QTO982995:QTO982997 RDK982995:RDK982997 RNG982995:RNG982997 RXC982995:RXC982997 SGY982995:SGY982997 SQU982995:SQU982997 TAQ982995:TAQ982997 TKM982995:TKM982997 TUI982995:TUI982997 UEE982995:UEE982997 UOA982995:UOA982997 UXW982995:UXW982997 VHS982995:VHS982997 VRO982995:VRO982997 WBK982995:WBK982997 WLG982995:WLG982997 WVC982995:WVC982997 IU65489 SQ65489 ACM65489 AMI65489 AWE65489 BGA65489 BPW65489 BZS65489 CJO65489 CTK65489 DDG65489 DNC65489 DWY65489 EGU65489 EQQ65489 FAM65489 FKI65489 FUE65489 GEA65489 GNW65489 GXS65489 HHO65489 HRK65489 IBG65489 ILC65489 IUY65489 JEU65489 JOQ65489 JYM65489 KII65489 KSE65489 LCA65489 LLW65489 LVS65489 MFO65489 MPK65489 MZG65489 NJC65489 NSY65489 OCU65489 OMQ65489 OWM65489 PGI65489 PQE65489 QAA65489 QJW65489 QTS65489 RDO65489 RNK65489 RXG65489 SHC65489 SQY65489 TAU65489 TKQ65489 TUM65489 UEI65489 UOE65489 UYA65489 VHW65489 VRS65489 WBO65489 WLK65489 WVG65489 IU131025 SQ131025 ACM131025 AMI131025 AWE131025 BGA131025 BPW131025 BZS131025 CJO131025 CTK131025 DDG131025 DNC131025 DWY131025 EGU131025 EQQ131025 FAM131025 FKI131025 FUE131025 GEA131025 GNW131025 GXS131025 HHO131025 HRK131025 IBG131025 ILC131025 IUY131025 JEU131025 JOQ131025 JYM131025 KII131025 KSE131025 LCA131025 LLW131025 LVS131025 MFO131025 MPK131025 MZG131025 NJC131025 NSY131025 OCU131025 OMQ131025 OWM131025 PGI131025 PQE131025 QAA131025 QJW131025 QTS131025 RDO131025 RNK131025 RXG131025 SHC131025 SQY131025 TAU131025 TKQ131025 TUM131025 UEI131025 UOE131025 UYA131025 VHW131025 VRS131025 WBO131025 WLK131025 WVG131025 IU196561 SQ196561 ACM196561 AMI196561 AWE196561 BGA196561 BPW196561 BZS196561 CJO196561 CTK196561 DDG196561 DNC196561 DWY196561 EGU196561 EQQ196561 FAM196561 FKI196561 FUE196561 GEA196561 GNW196561 GXS196561 HHO196561 HRK196561 IBG196561 ILC196561 IUY196561 JEU196561 JOQ196561 JYM196561 KII196561 KSE196561 LCA196561 LLW196561 LVS196561 MFO196561 MPK196561 MZG196561 NJC196561 NSY196561 OCU196561 OMQ196561 OWM196561 PGI196561 PQE196561 QAA196561 QJW196561 QTS196561 RDO196561 RNK196561 RXG196561 SHC196561 SQY196561 TAU196561 TKQ196561 TUM196561 UEI196561 UOE196561 UYA196561 VHW196561 VRS196561 WBO196561 WLK196561 WVG196561 IU262097 SQ262097 ACM262097 AMI262097 AWE262097 BGA262097 BPW262097 BZS262097 CJO262097 CTK262097 DDG262097 DNC262097 DWY262097 EGU262097 EQQ262097 FAM262097 FKI262097 FUE262097 GEA262097 GNW262097 GXS262097 HHO262097 HRK262097 IBG262097 ILC262097 IUY262097 JEU262097 JOQ262097 JYM262097 KII262097 KSE262097 LCA262097 LLW262097 LVS262097 MFO262097 MPK262097 MZG262097 NJC262097 NSY262097 OCU262097 OMQ262097 OWM262097 PGI262097 PQE262097 QAA262097 QJW262097 QTS262097 RDO262097 RNK262097 RXG262097 SHC262097 SQY262097 TAU262097 TKQ262097 TUM262097 UEI262097 UOE262097 UYA262097 VHW262097 VRS262097 WBO262097 WLK262097 WVG262097 IU327633 SQ327633 ACM327633 AMI327633 AWE327633 BGA327633 BPW327633 BZS327633 CJO327633 CTK327633 DDG327633 DNC327633 DWY327633 EGU327633 EQQ327633 FAM327633 FKI327633 FUE327633 GEA327633 GNW327633 GXS327633 HHO327633 HRK327633 IBG327633 ILC327633 IUY327633 JEU327633 JOQ327633 JYM327633 KII327633 KSE327633 LCA327633 LLW327633 LVS327633 MFO327633 MPK327633 MZG327633 NJC327633 NSY327633 OCU327633 OMQ327633 OWM327633 PGI327633 PQE327633 QAA327633 QJW327633 QTS327633 RDO327633 RNK327633 RXG327633 SHC327633 SQY327633 TAU327633 TKQ327633 TUM327633 UEI327633 UOE327633 UYA327633 VHW327633 VRS327633 WBO327633 WLK327633 WVG327633 IU393169 SQ393169 ACM393169 AMI393169 AWE393169 BGA393169 BPW393169 BZS393169 CJO393169 CTK393169 DDG393169 DNC393169 DWY393169 EGU393169 EQQ393169 FAM393169 FKI393169 FUE393169 GEA393169 GNW393169 GXS393169 HHO393169 HRK393169 IBG393169 ILC393169 IUY393169 JEU393169 JOQ393169 JYM393169 KII393169 KSE393169 LCA393169 LLW393169 LVS393169 MFO393169 MPK393169 MZG393169 NJC393169 NSY393169 OCU393169 OMQ393169 OWM393169 PGI393169 PQE393169 QAA393169 QJW393169 QTS393169 RDO393169 RNK393169 RXG393169 SHC393169 SQY393169 TAU393169 TKQ393169 TUM393169 UEI393169 UOE393169 UYA393169 VHW393169 VRS393169 WBO393169 WLK393169 WVG393169 IU458705 SQ458705 ACM458705 AMI458705 AWE458705 BGA458705 BPW458705 BZS458705 CJO458705 CTK458705 DDG458705 DNC458705 DWY458705 EGU458705 EQQ458705 FAM458705 FKI458705 FUE458705 GEA458705 GNW458705 GXS458705 HHO458705 HRK458705 IBG458705 ILC458705 IUY458705 JEU458705 JOQ458705 JYM458705 KII458705 KSE458705 LCA458705 LLW458705 LVS458705 MFO458705 MPK458705 MZG458705 NJC458705 NSY458705 OCU458705 OMQ458705 OWM458705 PGI458705 PQE458705 QAA458705 QJW458705 QTS458705 RDO458705 RNK458705 RXG458705 SHC458705 SQY458705 TAU458705 TKQ458705 TUM458705 UEI458705 UOE458705 UYA458705 VHW458705 VRS458705 WBO458705 WLK458705 WVG458705 IU524241 SQ524241 ACM524241 AMI524241 AWE524241 BGA524241 BPW524241 BZS524241 CJO524241 CTK524241 DDG524241 DNC524241 DWY524241 EGU524241 EQQ524241 FAM524241 FKI524241 FUE524241 GEA524241 GNW524241 GXS524241 HHO524241 HRK524241 IBG524241 ILC524241 IUY524241 JEU524241 JOQ524241 JYM524241 KII524241 KSE524241 LCA524241 LLW524241 LVS524241 MFO524241 MPK524241 MZG524241 NJC524241 NSY524241 OCU524241 OMQ524241 OWM524241 PGI524241 PQE524241 QAA524241 QJW524241 QTS524241 RDO524241 RNK524241 RXG524241 SHC524241 SQY524241 TAU524241 TKQ524241 TUM524241 UEI524241 UOE524241 UYA524241 VHW524241 VRS524241 WBO524241 WLK524241 WVG524241 IU589777 SQ589777 ACM589777 AMI589777 AWE589777 BGA589777 BPW589777 BZS589777 CJO589777 CTK589777 DDG589777 DNC589777 DWY589777 EGU589777 EQQ589777 FAM589777 FKI589777 FUE589777 GEA589777 GNW589777 GXS589777 HHO589777 HRK589777 IBG589777 ILC589777 IUY589777 JEU589777 JOQ589777 JYM589777 KII589777 KSE589777 LCA589777 LLW589777 LVS589777 MFO589777 MPK589777 MZG589777 NJC589777 NSY589777 OCU589777 OMQ589777 OWM589777 PGI589777 PQE589777 QAA589777 QJW589777 QTS589777 RDO589777 RNK589777 RXG589777 SHC589777 SQY589777 TAU589777 TKQ589777 TUM589777 UEI589777 UOE589777 UYA589777 VHW589777 VRS589777 WBO589777 WLK589777 WVG589777 IU655313 SQ655313 ACM655313 AMI655313 AWE655313 BGA655313 BPW655313 BZS655313 CJO655313 CTK655313 DDG655313 DNC655313 DWY655313 EGU655313 EQQ655313 FAM655313 FKI655313 FUE655313 GEA655313 GNW655313 GXS655313 HHO655313 HRK655313 IBG655313 ILC655313 IUY655313 JEU655313 JOQ655313 JYM655313 KII655313 KSE655313 LCA655313 LLW655313 LVS655313 MFO655313 MPK655313 MZG655313 NJC655313 NSY655313 OCU655313 OMQ655313 OWM655313 PGI655313 PQE655313 QAA655313 QJW655313 QTS655313 RDO655313 RNK655313 RXG655313 SHC655313 SQY655313 TAU655313 TKQ655313 TUM655313 UEI655313 UOE655313 UYA655313 VHW655313 VRS655313 WBO655313 WLK655313 WVG655313 IU720849 SQ720849 ACM720849 AMI720849 AWE720849 BGA720849 BPW720849 BZS720849 CJO720849 CTK720849 DDG720849 DNC720849 DWY720849 EGU720849 EQQ720849 FAM720849 FKI720849 FUE720849 GEA720849 GNW720849 GXS720849 HHO720849 HRK720849 IBG720849 ILC720849 IUY720849 JEU720849 JOQ720849 JYM720849 KII720849 KSE720849 LCA720849 LLW720849 LVS720849 MFO720849 MPK720849 MZG720849 NJC720849 NSY720849 OCU720849 OMQ720849 OWM720849 PGI720849 PQE720849 QAA720849 QJW720849 QTS720849 RDO720849 RNK720849 RXG720849 SHC720849 SQY720849 TAU720849 TKQ720849 TUM720849 UEI720849 UOE720849 UYA720849 VHW720849 VRS720849 WBO720849 WLK720849 WVG720849 IU786385 SQ786385 ACM786385 AMI786385 AWE786385 BGA786385 BPW786385 BZS786385 CJO786385 CTK786385 DDG786385 DNC786385 DWY786385 EGU786385 EQQ786385 FAM786385 FKI786385 FUE786385 GEA786385 GNW786385 GXS786385 HHO786385 HRK786385 IBG786385 ILC786385 IUY786385 JEU786385 JOQ786385 JYM786385 KII786385 KSE786385 LCA786385 LLW786385 LVS786385 MFO786385 MPK786385 MZG786385 NJC786385 NSY786385 OCU786385 OMQ786385 OWM786385 PGI786385 PQE786385 QAA786385 QJW786385 QTS786385 RDO786385 RNK786385 RXG786385 SHC786385 SQY786385 TAU786385 TKQ786385 TUM786385 UEI786385 UOE786385 UYA786385 VHW786385 VRS786385 WBO786385 WLK786385 WVG786385 IU851921 SQ851921 ACM851921 AMI851921 AWE851921 BGA851921 BPW851921 BZS851921 CJO851921 CTK851921 DDG851921 DNC851921 DWY851921 EGU851921 EQQ851921 FAM851921 FKI851921 FUE851921 GEA851921 GNW851921 GXS851921 HHO851921 HRK851921 IBG851921 ILC851921 IUY851921 JEU851921 JOQ851921 JYM851921 KII851921 KSE851921 LCA851921 LLW851921 LVS851921 MFO851921 MPK851921 MZG851921 NJC851921 NSY851921 OCU851921 OMQ851921 OWM851921 PGI851921 PQE851921 QAA851921 QJW851921 QTS851921 RDO851921 RNK851921 RXG851921 SHC851921 SQY851921 TAU851921 TKQ851921 TUM851921 UEI851921 UOE851921 UYA851921 VHW851921 VRS851921 WBO851921 WLK851921 WVG851921 IU917457 SQ917457 ACM917457 AMI917457 AWE917457 BGA917457 BPW917457 BZS917457 CJO917457 CTK917457 DDG917457 DNC917457 DWY917457 EGU917457 EQQ917457 FAM917457 FKI917457 FUE917457 GEA917457 GNW917457 GXS917457 HHO917457 HRK917457 IBG917457 ILC917457 IUY917457 JEU917457 JOQ917457 JYM917457 KII917457 KSE917457 LCA917457 LLW917457 LVS917457 MFO917457 MPK917457 MZG917457 NJC917457 NSY917457 OCU917457 OMQ917457 OWM917457 PGI917457 PQE917457 QAA917457 QJW917457 QTS917457 RDO917457 RNK917457 RXG917457 SHC917457 SQY917457 TAU917457 TKQ917457 TUM917457 UEI917457 UOE917457 UYA917457 VHW917457 VRS917457 WBO917457 WLK917457 WVG917457 IU982993 SQ982993 ACM982993 AMI982993 AWE982993 BGA982993 BPW982993 BZS982993 CJO982993 CTK982993 DDG982993 DNC982993 DWY982993 EGU982993 EQQ982993 FAM982993 FKI982993 FUE982993 GEA982993 GNW982993 GXS982993 HHO982993 HRK982993 IBG982993 ILC982993 IUY982993 JEU982993 JOQ982993 JYM982993 KII982993 KSE982993 LCA982993 LLW982993 LVS982993 MFO982993 MPK982993 MZG982993 NJC982993 NSY982993 OCU982993 OMQ982993 OWM982993 PGI982993 PQE982993 QAA982993 QJW982993 QTS982993 RDO982993 RNK982993 RXG982993 SHC982993 SQY982993 TAU982993 TKQ982993 TUM982993 UEI982993 UOE982993 UYA982993 VHW982993 VRS982993 WBO982993 WLK982993 WVG982993 IQ65489 SM65489 ACI65489 AME65489 AWA65489 BFW65489 BPS65489 BZO65489 CJK65489 CTG65489 DDC65489 DMY65489 DWU65489 EGQ65489 EQM65489 FAI65489 FKE65489 FUA65489 GDW65489 GNS65489 GXO65489 HHK65489 HRG65489 IBC65489 IKY65489 IUU65489 JEQ65489 JOM65489 JYI65489 KIE65489 KSA65489 LBW65489 LLS65489 LVO65489 MFK65489 MPG65489 MZC65489 NIY65489 NSU65489 OCQ65489 OMM65489 OWI65489 PGE65489 PQA65489 PZW65489 QJS65489 QTO65489 RDK65489 RNG65489 RXC65489 SGY65489 SQU65489 TAQ65489 TKM65489 TUI65489 UEE65489 UOA65489 UXW65489 VHS65489 VRO65489 WBK65489 WLG65489 WVC65489 IQ131025 SM131025 ACI131025 AME131025 AWA131025 BFW131025 BPS131025 BZO131025 CJK131025 CTG131025 DDC131025 DMY131025 DWU131025 EGQ131025 EQM131025 FAI131025 FKE131025 FUA131025 GDW131025 GNS131025 GXO131025 HHK131025 HRG131025 IBC131025 IKY131025 IUU131025 JEQ131025 JOM131025 JYI131025 KIE131025 KSA131025 LBW131025 LLS131025 LVO131025 MFK131025 MPG131025 MZC131025 NIY131025 NSU131025 OCQ131025 OMM131025 OWI131025 PGE131025 PQA131025 PZW131025 QJS131025 QTO131025 RDK131025 RNG131025 RXC131025 SGY131025 SQU131025 TAQ131025 TKM131025 TUI131025 UEE131025 UOA131025 UXW131025 VHS131025 VRO131025 WBK131025 WLG131025 WVC131025 IQ196561 SM196561 ACI196561 AME196561 AWA196561 BFW196561 BPS196561 BZO196561 CJK196561 CTG196561 DDC196561 DMY196561 DWU196561 EGQ196561 EQM196561 FAI196561 FKE196561 FUA196561 GDW196561 GNS196561 GXO196561 HHK196561 HRG196561 IBC196561 IKY196561 IUU196561 JEQ196561 JOM196561 JYI196561 KIE196561 KSA196561 LBW196561 LLS196561 LVO196561 MFK196561 MPG196561 MZC196561 NIY196561 NSU196561 OCQ196561 OMM196561 OWI196561 PGE196561 PQA196561 PZW196561 QJS196561 QTO196561 RDK196561 RNG196561 RXC196561 SGY196561 SQU196561 TAQ196561 TKM196561 TUI196561 UEE196561 UOA196561 UXW196561 VHS196561 VRO196561 WBK196561 WLG196561 WVC196561 IQ262097 SM262097 ACI262097 AME262097 AWA262097 BFW262097 BPS262097 BZO262097 CJK262097 CTG262097 DDC262097 DMY262097 DWU262097 EGQ262097 EQM262097 FAI262097 FKE262097 FUA262097 GDW262097 GNS262097 GXO262097 HHK262097 HRG262097 IBC262097 IKY262097 IUU262097 JEQ262097 JOM262097 JYI262097 KIE262097 KSA262097 LBW262097 LLS262097 LVO262097 MFK262097 MPG262097 MZC262097 NIY262097 NSU262097 OCQ262097 OMM262097 OWI262097 PGE262097 PQA262097 PZW262097 QJS262097 QTO262097 RDK262097 RNG262097 RXC262097 SGY262097 SQU262097 TAQ262097 TKM262097 TUI262097 UEE262097 UOA262097 UXW262097 VHS262097 VRO262097 WBK262097 WLG262097 WVC262097 IQ327633 SM327633 ACI327633 AME327633 AWA327633 BFW327633 BPS327633 BZO327633 CJK327633 CTG327633 DDC327633 DMY327633 DWU327633 EGQ327633 EQM327633 FAI327633 FKE327633 FUA327633 GDW327633 GNS327633 GXO327633 HHK327633 HRG327633 IBC327633 IKY327633 IUU327633 JEQ327633 JOM327633 JYI327633 KIE327633 KSA327633 LBW327633 LLS327633 LVO327633 MFK327633 MPG327633 MZC327633 NIY327633 NSU327633 OCQ327633 OMM327633 OWI327633 PGE327633 PQA327633 PZW327633 QJS327633 QTO327633 RDK327633 RNG327633 RXC327633 SGY327633 SQU327633 TAQ327633 TKM327633 TUI327633 UEE327633 UOA327633 UXW327633 VHS327633 VRO327633 WBK327633 WLG327633 WVC327633 IQ393169 SM393169 ACI393169 AME393169 AWA393169 BFW393169 BPS393169 BZO393169 CJK393169 CTG393169 DDC393169 DMY393169 DWU393169 EGQ393169 EQM393169 FAI393169 FKE393169 FUA393169 GDW393169 GNS393169 GXO393169 HHK393169 HRG393169 IBC393169 IKY393169 IUU393169 JEQ393169 JOM393169 JYI393169 KIE393169 KSA393169 LBW393169 LLS393169 LVO393169 MFK393169 MPG393169 MZC393169 NIY393169 NSU393169 OCQ393169 OMM393169 OWI393169 PGE393169 PQA393169 PZW393169 QJS393169 QTO393169 RDK393169 RNG393169 RXC393169 SGY393169 SQU393169 TAQ393169 TKM393169 TUI393169 UEE393169 UOA393169 UXW393169 VHS393169 VRO393169 WBK393169 WLG393169 WVC393169 IQ458705 SM458705 ACI458705 AME458705 AWA458705 BFW458705 BPS458705 BZO458705 CJK458705 CTG458705 DDC458705 DMY458705 DWU458705 EGQ458705 EQM458705 FAI458705 FKE458705 FUA458705 GDW458705 GNS458705 GXO458705 HHK458705 HRG458705 IBC458705 IKY458705 IUU458705 JEQ458705 JOM458705 JYI458705 KIE458705 KSA458705 LBW458705 LLS458705 LVO458705 MFK458705 MPG458705 MZC458705 NIY458705 NSU458705 OCQ458705 OMM458705 OWI458705 PGE458705 PQA458705 PZW458705 QJS458705 QTO458705 RDK458705 RNG458705 RXC458705 SGY458705 SQU458705 TAQ458705 TKM458705 TUI458705 UEE458705 UOA458705 UXW458705 VHS458705 VRO458705 WBK458705 WLG458705 WVC458705 IQ524241 SM524241 ACI524241 AME524241 AWA524241 BFW524241 BPS524241 BZO524241 CJK524241 CTG524241 DDC524241 DMY524241 DWU524241 EGQ524241 EQM524241 FAI524241 FKE524241 FUA524241 GDW524241 GNS524241 GXO524241 HHK524241 HRG524241 IBC524241 IKY524241 IUU524241 JEQ524241 JOM524241 JYI524241 KIE524241 KSA524241 LBW524241 LLS524241 LVO524241 MFK524241 MPG524241 MZC524241 NIY524241 NSU524241 OCQ524241 OMM524241 OWI524241 PGE524241 PQA524241 PZW524241 QJS524241 QTO524241 RDK524241 RNG524241 RXC524241 SGY524241 SQU524241 TAQ524241 TKM524241 TUI524241 UEE524241 UOA524241 UXW524241 VHS524241 VRO524241 WBK524241 WLG524241 WVC524241 IQ589777 SM589777 ACI589777 AME589777 AWA589777 BFW589777 BPS589777 BZO589777 CJK589777 CTG589777 DDC589777 DMY589777 DWU589777 EGQ589777 EQM589777 FAI589777 FKE589777 FUA589777 GDW589777 GNS589777 GXO589777 HHK589777 HRG589777 IBC589777 IKY589777 IUU589777 JEQ589777 JOM589777 JYI589777 KIE589777 KSA589777 LBW589777 LLS589777 LVO589777 MFK589777 MPG589777 MZC589777 NIY589777 NSU589777 OCQ589777 OMM589777 OWI589777 PGE589777 PQA589777 PZW589777 QJS589777 QTO589777 RDK589777 RNG589777 RXC589777 SGY589777 SQU589777 TAQ589777 TKM589777 TUI589777 UEE589777 UOA589777 UXW589777 VHS589777 VRO589777 WBK589777 WLG589777 WVC589777 IQ655313 SM655313 ACI655313 AME655313 AWA655313 BFW655313 BPS655313 BZO655313 CJK655313 CTG655313 DDC655313 DMY655313 DWU655313 EGQ655313 EQM655313 FAI655313 FKE655313 FUA655313 GDW655313 GNS655313 GXO655313 HHK655313 HRG655313 IBC655313 IKY655313 IUU655313 JEQ655313 JOM655313 JYI655313 KIE655313 KSA655313 LBW655313 LLS655313 LVO655313 MFK655313 MPG655313 MZC655313 NIY655313 NSU655313 OCQ655313 OMM655313 OWI655313 PGE655313 PQA655313 PZW655313 QJS655313 QTO655313 RDK655313 RNG655313 RXC655313 SGY655313 SQU655313 TAQ655313 TKM655313 TUI655313 UEE655313 UOA655313 UXW655313 VHS655313 VRO655313 WBK655313 WLG655313 WVC655313 IQ720849 SM720849 ACI720849 AME720849 AWA720849 BFW720849 BPS720849 BZO720849 CJK720849 CTG720849 DDC720849 DMY720849 DWU720849 EGQ720849 EQM720849 FAI720849 FKE720849 FUA720849 GDW720849 GNS720849 GXO720849 HHK720849 HRG720849 IBC720849 IKY720849 IUU720849 JEQ720849 JOM720849 JYI720849 KIE720849 KSA720849 LBW720849 LLS720849 LVO720849 MFK720849 MPG720849 MZC720849 NIY720849 NSU720849 OCQ720849 OMM720849 OWI720849 PGE720849 PQA720849 PZW720849 QJS720849 QTO720849 RDK720849 RNG720849 RXC720849 SGY720849 SQU720849 TAQ720849 TKM720849 TUI720849 UEE720849 UOA720849 UXW720849 VHS720849 VRO720849 WBK720849 WLG720849 WVC720849 IQ786385 SM786385 ACI786385 AME786385 AWA786385 BFW786385 BPS786385 BZO786385 CJK786385 CTG786385 DDC786385 DMY786385 DWU786385 EGQ786385 EQM786385 FAI786385 FKE786385 FUA786385 GDW786385 GNS786385 GXO786385 HHK786385 HRG786385 IBC786385 IKY786385 IUU786385 JEQ786385 JOM786385 JYI786385 KIE786385 KSA786385 LBW786385 LLS786385 LVO786385 MFK786385 MPG786385 MZC786385 NIY786385 NSU786385 OCQ786385 OMM786385 OWI786385 PGE786385 PQA786385 PZW786385 QJS786385 QTO786385 RDK786385 RNG786385 RXC786385 SGY786385 SQU786385 TAQ786385 TKM786385 TUI786385 UEE786385 UOA786385 UXW786385 VHS786385 VRO786385 WBK786385 WLG786385 WVC786385 IQ851921 SM851921 ACI851921 AME851921 AWA851921 BFW851921 BPS851921 BZO851921 CJK851921 CTG851921 DDC851921 DMY851921 DWU851921 EGQ851921 EQM851921 FAI851921 FKE851921 FUA851921 GDW851921 GNS851921 GXO851921 HHK851921 HRG851921 IBC851921 IKY851921 IUU851921 JEQ851921 JOM851921 JYI851921 KIE851921 KSA851921 LBW851921 LLS851921 LVO851921 MFK851921 MPG851921 MZC851921 NIY851921 NSU851921 OCQ851921 OMM851921 OWI851921 PGE851921 PQA851921 PZW851921 QJS851921 QTO851921 RDK851921 RNG851921 RXC851921 SGY851921 SQU851921 TAQ851921 TKM851921 TUI851921 UEE851921 UOA851921 UXW851921 VHS851921 VRO851921 WBK851921 WLG851921 WVC851921 IQ917457 SM917457 ACI917457 AME917457 AWA917457 BFW917457 BPS917457 BZO917457 CJK917457 CTG917457 DDC917457 DMY917457 DWU917457 EGQ917457 EQM917457 FAI917457 FKE917457 FUA917457 GDW917457 GNS917457 GXO917457 HHK917457 HRG917457 IBC917457 IKY917457 IUU917457 JEQ917457 JOM917457 JYI917457 KIE917457 KSA917457 LBW917457 LLS917457 LVO917457 MFK917457 MPG917457 MZC917457 NIY917457 NSU917457 OCQ917457 OMM917457 OWI917457 PGE917457 PQA917457 PZW917457 QJS917457 QTO917457 RDK917457 RNG917457 RXC917457 SGY917457 SQU917457 TAQ917457 TKM917457 TUI917457 UEE917457 UOA917457 UXW917457 VHS917457 VRO917457 WBK917457 WLG917457 WVC917457 IQ982993 SM982993 ACI982993 AME982993 AWA982993 BFW982993 BPS982993 BZO982993 CJK982993 CTG982993 DDC982993 DMY982993 DWU982993 EGQ982993 EQM982993 FAI982993 FKE982993 FUA982993 GDW982993 GNS982993 GXO982993 HHK982993 HRG982993 IBC982993 IKY982993 IUU982993 JEQ982993 JOM982993 JYI982993 KIE982993 KSA982993 LBW982993 LLS982993 LVO982993 MFK982993 MPG982993 MZC982993 NIY982993 NSU982993 OCQ982993 OMM982993 OWI982993 PGE982993 PQA982993 PZW982993 QJS982993 QTO982993 RDK982993 RNG982993 RXC982993 SGY982993 SQU982993 TAQ982993 TKM982993 TUI982993 UEE982993 UOA982993 UXW982993 VHS982993 VRO982993 WBK982993 WLG982993 WVC982993 IU65481:IU65483 SQ65481:SQ65483 ACM65481:ACM65483 AMI65481:AMI65483 AWE65481:AWE65483 BGA65481:BGA65483 BPW65481:BPW65483 BZS65481:BZS65483 CJO65481:CJO65483 CTK65481:CTK65483 DDG65481:DDG65483 DNC65481:DNC65483 DWY65481:DWY65483 EGU65481:EGU65483 EQQ65481:EQQ65483 FAM65481:FAM65483 FKI65481:FKI65483 FUE65481:FUE65483 GEA65481:GEA65483 GNW65481:GNW65483 GXS65481:GXS65483 HHO65481:HHO65483 HRK65481:HRK65483 IBG65481:IBG65483 ILC65481:ILC65483 IUY65481:IUY65483 JEU65481:JEU65483 JOQ65481:JOQ65483 JYM65481:JYM65483 KII65481:KII65483 KSE65481:KSE65483 LCA65481:LCA65483 LLW65481:LLW65483 LVS65481:LVS65483 MFO65481:MFO65483 MPK65481:MPK65483 MZG65481:MZG65483 NJC65481:NJC65483 NSY65481:NSY65483 OCU65481:OCU65483 OMQ65481:OMQ65483 OWM65481:OWM65483 PGI65481:PGI65483 PQE65481:PQE65483 QAA65481:QAA65483 QJW65481:QJW65483 QTS65481:QTS65483 RDO65481:RDO65483 RNK65481:RNK65483 RXG65481:RXG65483 SHC65481:SHC65483 SQY65481:SQY65483 TAU65481:TAU65483 TKQ65481:TKQ65483 TUM65481:TUM65483 UEI65481:UEI65483 UOE65481:UOE65483 UYA65481:UYA65483 VHW65481:VHW65483 VRS65481:VRS65483 WBO65481:WBO65483 WLK65481:WLK65483 WVG65481:WVG65483 IU131017:IU131019 SQ131017:SQ131019 ACM131017:ACM131019 AMI131017:AMI131019 AWE131017:AWE131019 BGA131017:BGA131019 BPW131017:BPW131019 BZS131017:BZS131019 CJO131017:CJO131019 CTK131017:CTK131019 DDG131017:DDG131019 DNC131017:DNC131019 DWY131017:DWY131019 EGU131017:EGU131019 EQQ131017:EQQ131019 FAM131017:FAM131019 FKI131017:FKI131019 FUE131017:FUE131019 GEA131017:GEA131019 GNW131017:GNW131019 GXS131017:GXS131019 HHO131017:HHO131019 HRK131017:HRK131019 IBG131017:IBG131019 ILC131017:ILC131019 IUY131017:IUY131019 JEU131017:JEU131019 JOQ131017:JOQ131019 JYM131017:JYM131019 KII131017:KII131019 KSE131017:KSE131019 LCA131017:LCA131019 LLW131017:LLW131019 LVS131017:LVS131019 MFO131017:MFO131019 MPK131017:MPK131019 MZG131017:MZG131019 NJC131017:NJC131019 NSY131017:NSY131019 OCU131017:OCU131019 OMQ131017:OMQ131019 OWM131017:OWM131019 PGI131017:PGI131019 PQE131017:PQE131019 QAA131017:QAA131019 QJW131017:QJW131019 QTS131017:QTS131019 RDO131017:RDO131019 RNK131017:RNK131019 RXG131017:RXG131019 SHC131017:SHC131019 SQY131017:SQY131019 TAU131017:TAU131019 TKQ131017:TKQ131019 TUM131017:TUM131019 UEI131017:UEI131019 UOE131017:UOE131019 UYA131017:UYA131019 VHW131017:VHW131019 VRS131017:VRS131019 WBO131017:WBO131019 WLK131017:WLK131019 WVG131017:WVG131019 IU196553:IU196555 SQ196553:SQ196555 ACM196553:ACM196555 AMI196553:AMI196555 AWE196553:AWE196555 BGA196553:BGA196555 BPW196553:BPW196555 BZS196553:BZS196555 CJO196553:CJO196555 CTK196553:CTK196555 DDG196553:DDG196555 DNC196553:DNC196555 DWY196553:DWY196555 EGU196553:EGU196555 EQQ196553:EQQ196555 FAM196553:FAM196555 FKI196553:FKI196555 FUE196553:FUE196555 GEA196553:GEA196555 GNW196553:GNW196555 GXS196553:GXS196555 HHO196553:HHO196555 HRK196553:HRK196555 IBG196553:IBG196555 ILC196553:ILC196555 IUY196553:IUY196555 JEU196553:JEU196555 JOQ196553:JOQ196555 JYM196553:JYM196555 KII196553:KII196555 KSE196553:KSE196555 LCA196553:LCA196555 LLW196553:LLW196555 LVS196553:LVS196555 MFO196553:MFO196555 MPK196553:MPK196555 MZG196553:MZG196555 NJC196553:NJC196555 NSY196553:NSY196555 OCU196553:OCU196555 OMQ196553:OMQ196555 OWM196553:OWM196555 PGI196553:PGI196555 PQE196553:PQE196555 QAA196553:QAA196555 QJW196553:QJW196555 QTS196553:QTS196555 RDO196553:RDO196555 RNK196553:RNK196555 RXG196553:RXG196555 SHC196553:SHC196555 SQY196553:SQY196555 TAU196553:TAU196555 TKQ196553:TKQ196555 TUM196553:TUM196555 UEI196553:UEI196555 UOE196553:UOE196555 UYA196553:UYA196555 VHW196553:VHW196555 VRS196553:VRS196555 WBO196553:WBO196555 WLK196553:WLK196555 WVG196553:WVG196555 IU262089:IU262091 SQ262089:SQ262091 ACM262089:ACM262091 AMI262089:AMI262091 AWE262089:AWE262091 BGA262089:BGA262091 BPW262089:BPW262091 BZS262089:BZS262091 CJO262089:CJO262091 CTK262089:CTK262091 DDG262089:DDG262091 DNC262089:DNC262091 DWY262089:DWY262091 EGU262089:EGU262091 EQQ262089:EQQ262091 FAM262089:FAM262091 FKI262089:FKI262091 FUE262089:FUE262091 GEA262089:GEA262091 GNW262089:GNW262091 GXS262089:GXS262091 HHO262089:HHO262091 HRK262089:HRK262091 IBG262089:IBG262091 ILC262089:ILC262091 IUY262089:IUY262091 JEU262089:JEU262091 JOQ262089:JOQ262091 JYM262089:JYM262091 KII262089:KII262091 KSE262089:KSE262091 LCA262089:LCA262091 LLW262089:LLW262091 LVS262089:LVS262091 MFO262089:MFO262091 MPK262089:MPK262091 MZG262089:MZG262091 NJC262089:NJC262091 NSY262089:NSY262091 OCU262089:OCU262091 OMQ262089:OMQ262091 OWM262089:OWM262091 PGI262089:PGI262091 PQE262089:PQE262091 QAA262089:QAA262091 QJW262089:QJW262091 QTS262089:QTS262091 RDO262089:RDO262091 RNK262089:RNK262091 RXG262089:RXG262091 SHC262089:SHC262091 SQY262089:SQY262091 TAU262089:TAU262091 TKQ262089:TKQ262091 TUM262089:TUM262091 UEI262089:UEI262091 UOE262089:UOE262091 UYA262089:UYA262091 VHW262089:VHW262091 VRS262089:VRS262091 WBO262089:WBO262091 WLK262089:WLK262091 WVG262089:WVG262091 IU327625:IU327627 SQ327625:SQ327627 ACM327625:ACM327627 AMI327625:AMI327627 AWE327625:AWE327627 BGA327625:BGA327627 BPW327625:BPW327627 BZS327625:BZS327627 CJO327625:CJO327627 CTK327625:CTK327627 DDG327625:DDG327627 DNC327625:DNC327627 DWY327625:DWY327627 EGU327625:EGU327627 EQQ327625:EQQ327627 FAM327625:FAM327627 FKI327625:FKI327627 FUE327625:FUE327627 GEA327625:GEA327627 GNW327625:GNW327627 GXS327625:GXS327627 HHO327625:HHO327627 HRK327625:HRK327627 IBG327625:IBG327627 ILC327625:ILC327627 IUY327625:IUY327627 JEU327625:JEU327627 JOQ327625:JOQ327627 JYM327625:JYM327627 KII327625:KII327627 KSE327625:KSE327627 LCA327625:LCA327627 LLW327625:LLW327627 LVS327625:LVS327627 MFO327625:MFO327627 MPK327625:MPK327627 MZG327625:MZG327627 NJC327625:NJC327627 NSY327625:NSY327627 OCU327625:OCU327627 OMQ327625:OMQ327627 OWM327625:OWM327627 PGI327625:PGI327627 PQE327625:PQE327627 QAA327625:QAA327627 QJW327625:QJW327627 QTS327625:QTS327627 RDO327625:RDO327627 RNK327625:RNK327627 RXG327625:RXG327627 SHC327625:SHC327627 SQY327625:SQY327627 TAU327625:TAU327627 TKQ327625:TKQ327627 TUM327625:TUM327627 UEI327625:UEI327627 UOE327625:UOE327627 UYA327625:UYA327627 VHW327625:VHW327627 VRS327625:VRS327627 WBO327625:WBO327627 WLK327625:WLK327627 WVG327625:WVG327627 IU393161:IU393163 SQ393161:SQ393163 ACM393161:ACM393163 AMI393161:AMI393163 AWE393161:AWE393163 BGA393161:BGA393163 BPW393161:BPW393163 BZS393161:BZS393163 CJO393161:CJO393163 CTK393161:CTK393163 DDG393161:DDG393163 DNC393161:DNC393163 DWY393161:DWY393163 EGU393161:EGU393163 EQQ393161:EQQ393163 FAM393161:FAM393163 FKI393161:FKI393163 FUE393161:FUE393163 GEA393161:GEA393163 GNW393161:GNW393163 GXS393161:GXS393163 HHO393161:HHO393163 HRK393161:HRK393163 IBG393161:IBG393163 ILC393161:ILC393163 IUY393161:IUY393163 JEU393161:JEU393163 JOQ393161:JOQ393163 JYM393161:JYM393163 KII393161:KII393163 KSE393161:KSE393163 LCA393161:LCA393163 LLW393161:LLW393163 LVS393161:LVS393163 MFO393161:MFO393163 MPK393161:MPK393163 MZG393161:MZG393163 NJC393161:NJC393163 NSY393161:NSY393163 OCU393161:OCU393163 OMQ393161:OMQ393163 OWM393161:OWM393163 PGI393161:PGI393163 PQE393161:PQE393163 QAA393161:QAA393163 QJW393161:QJW393163 QTS393161:QTS393163 RDO393161:RDO393163 RNK393161:RNK393163 RXG393161:RXG393163 SHC393161:SHC393163 SQY393161:SQY393163 TAU393161:TAU393163 TKQ393161:TKQ393163 TUM393161:TUM393163 UEI393161:UEI393163 UOE393161:UOE393163 UYA393161:UYA393163 VHW393161:VHW393163 VRS393161:VRS393163 WBO393161:WBO393163 WLK393161:WLK393163 WVG393161:WVG393163 IU458697:IU458699 SQ458697:SQ458699 ACM458697:ACM458699 AMI458697:AMI458699 AWE458697:AWE458699 BGA458697:BGA458699 BPW458697:BPW458699 BZS458697:BZS458699 CJO458697:CJO458699 CTK458697:CTK458699 DDG458697:DDG458699 DNC458697:DNC458699 DWY458697:DWY458699 EGU458697:EGU458699 EQQ458697:EQQ458699 FAM458697:FAM458699 FKI458697:FKI458699 FUE458697:FUE458699 GEA458697:GEA458699 GNW458697:GNW458699 GXS458697:GXS458699 HHO458697:HHO458699 HRK458697:HRK458699 IBG458697:IBG458699 ILC458697:ILC458699 IUY458697:IUY458699 JEU458697:JEU458699 JOQ458697:JOQ458699 JYM458697:JYM458699 KII458697:KII458699 KSE458697:KSE458699 LCA458697:LCA458699 LLW458697:LLW458699 LVS458697:LVS458699 MFO458697:MFO458699 MPK458697:MPK458699 MZG458697:MZG458699 NJC458697:NJC458699 NSY458697:NSY458699 OCU458697:OCU458699 OMQ458697:OMQ458699 OWM458697:OWM458699 PGI458697:PGI458699 PQE458697:PQE458699 QAA458697:QAA458699 QJW458697:QJW458699 QTS458697:QTS458699 RDO458697:RDO458699 RNK458697:RNK458699 RXG458697:RXG458699 SHC458697:SHC458699 SQY458697:SQY458699 TAU458697:TAU458699 TKQ458697:TKQ458699 TUM458697:TUM458699 UEI458697:UEI458699 UOE458697:UOE458699 UYA458697:UYA458699 VHW458697:VHW458699 VRS458697:VRS458699 WBO458697:WBO458699 WLK458697:WLK458699 WVG458697:WVG458699 IU524233:IU524235 SQ524233:SQ524235 ACM524233:ACM524235 AMI524233:AMI524235 AWE524233:AWE524235 BGA524233:BGA524235 BPW524233:BPW524235 BZS524233:BZS524235 CJO524233:CJO524235 CTK524233:CTK524235 DDG524233:DDG524235 DNC524233:DNC524235 DWY524233:DWY524235 EGU524233:EGU524235 EQQ524233:EQQ524235 FAM524233:FAM524235 FKI524233:FKI524235 FUE524233:FUE524235 GEA524233:GEA524235 GNW524233:GNW524235 GXS524233:GXS524235 HHO524233:HHO524235 HRK524233:HRK524235 IBG524233:IBG524235 ILC524233:ILC524235 IUY524233:IUY524235 JEU524233:JEU524235 JOQ524233:JOQ524235 JYM524233:JYM524235 KII524233:KII524235 KSE524233:KSE524235 LCA524233:LCA524235 LLW524233:LLW524235 LVS524233:LVS524235 MFO524233:MFO524235 MPK524233:MPK524235 MZG524233:MZG524235 NJC524233:NJC524235 NSY524233:NSY524235 OCU524233:OCU524235 OMQ524233:OMQ524235 OWM524233:OWM524235 PGI524233:PGI524235 PQE524233:PQE524235 QAA524233:QAA524235 QJW524233:QJW524235 QTS524233:QTS524235 RDO524233:RDO524235 RNK524233:RNK524235 RXG524233:RXG524235 SHC524233:SHC524235 SQY524233:SQY524235 TAU524233:TAU524235 TKQ524233:TKQ524235 TUM524233:TUM524235 UEI524233:UEI524235 UOE524233:UOE524235 UYA524233:UYA524235 VHW524233:VHW524235 VRS524233:VRS524235 WBO524233:WBO524235 WLK524233:WLK524235 WVG524233:WVG524235 IU589769:IU589771 SQ589769:SQ589771 ACM589769:ACM589771 AMI589769:AMI589771 AWE589769:AWE589771 BGA589769:BGA589771 BPW589769:BPW589771 BZS589769:BZS589771 CJO589769:CJO589771 CTK589769:CTK589771 DDG589769:DDG589771 DNC589769:DNC589771 DWY589769:DWY589771 EGU589769:EGU589771 EQQ589769:EQQ589771 FAM589769:FAM589771 FKI589769:FKI589771 FUE589769:FUE589771 GEA589769:GEA589771 GNW589769:GNW589771 GXS589769:GXS589771 HHO589769:HHO589771 HRK589769:HRK589771 IBG589769:IBG589771 ILC589769:ILC589771 IUY589769:IUY589771 JEU589769:JEU589771 JOQ589769:JOQ589771 JYM589769:JYM589771 KII589769:KII589771 KSE589769:KSE589771 LCA589769:LCA589771 LLW589769:LLW589771 LVS589769:LVS589771 MFO589769:MFO589771 MPK589769:MPK589771 MZG589769:MZG589771 NJC589769:NJC589771 NSY589769:NSY589771 OCU589769:OCU589771 OMQ589769:OMQ589771 OWM589769:OWM589771 PGI589769:PGI589771 PQE589769:PQE589771 QAA589769:QAA589771 QJW589769:QJW589771 QTS589769:QTS589771 RDO589769:RDO589771 RNK589769:RNK589771 RXG589769:RXG589771 SHC589769:SHC589771 SQY589769:SQY589771 TAU589769:TAU589771 TKQ589769:TKQ589771 TUM589769:TUM589771 UEI589769:UEI589771 UOE589769:UOE589771 UYA589769:UYA589771 VHW589769:VHW589771 VRS589769:VRS589771 WBO589769:WBO589771 WLK589769:WLK589771 WVG589769:WVG589771 IU655305:IU655307 SQ655305:SQ655307 ACM655305:ACM655307 AMI655305:AMI655307 AWE655305:AWE655307 BGA655305:BGA655307 BPW655305:BPW655307 BZS655305:BZS655307 CJO655305:CJO655307 CTK655305:CTK655307 DDG655305:DDG655307 DNC655305:DNC655307 DWY655305:DWY655307 EGU655305:EGU655307 EQQ655305:EQQ655307 FAM655305:FAM655307 FKI655305:FKI655307 FUE655305:FUE655307 GEA655305:GEA655307 GNW655305:GNW655307 GXS655305:GXS655307 HHO655305:HHO655307 HRK655305:HRK655307 IBG655305:IBG655307 ILC655305:ILC655307 IUY655305:IUY655307 JEU655305:JEU655307 JOQ655305:JOQ655307 JYM655305:JYM655307 KII655305:KII655307 KSE655305:KSE655307 LCA655305:LCA655307 LLW655305:LLW655307 LVS655305:LVS655307 MFO655305:MFO655307 MPK655305:MPK655307 MZG655305:MZG655307 NJC655305:NJC655307 NSY655305:NSY655307 OCU655305:OCU655307 OMQ655305:OMQ655307 OWM655305:OWM655307 PGI655305:PGI655307 PQE655305:PQE655307 QAA655305:QAA655307 QJW655305:QJW655307 QTS655305:QTS655307 RDO655305:RDO655307 RNK655305:RNK655307 RXG655305:RXG655307 SHC655305:SHC655307 SQY655305:SQY655307 TAU655305:TAU655307 TKQ655305:TKQ655307 TUM655305:TUM655307 UEI655305:UEI655307 UOE655305:UOE655307 UYA655305:UYA655307 VHW655305:VHW655307 VRS655305:VRS655307 WBO655305:WBO655307 WLK655305:WLK655307 WVG655305:WVG655307 IU720841:IU720843 SQ720841:SQ720843 ACM720841:ACM720843 AMI720841:AMI720843 AWE720841:AWE720843 BGA720841:BGA720843 BPW720841:BPW720843 BZS720841:BZS720843 CJO720841:CJO720843 CTK720841:CTK720843 DDG720841:DDG720843 DNC720841:DNC720843 DWY720841:DWY720843 EGU720841:EGU720843 EQQ720841:EQQ720843 FAM720841:FAM720843 FKI720841:FKI720843 FUE720841:FUE720843 GEA720841:GEA720843 GNW720841:GNW720843 GXS720841:GXS720843 HHO720841:HHO720843 HRK720841:HRK720843 IBG720841:IBG720843 ILC720841:ILC720843 IUY720841:IUY720843 JEU720841:JEU720843 JOQ720841:JOQ720843 JYM720841:JYM720843 KII720841:KII720843 KSE720841:KSE720843 LCA720841:LCA720843 LLW720841:LLW720843 LVS720841:LVS720843 MFO720841:MFO720843 MPK720841:MPK720843 MZG720841:MZG720843 NJC720841:NJC720843 NSY720841:NSY720843 OCU720841:OCU720843 OMQ720841:OMQ720843 OWM720841:OWM720843 PGI720841:PGI720843 PQE720841:PQE720843 QAA720841:QAA720843 QJW720841:QJW720843 QTS720841:QTS720843 RDO720841:RDO720843 RNK720841:RNK720843 RXG720841:RXG720843 SHC720841:SHC720843 SQY720841:SQY720843 TAU720841:TAU720843 TKQ720841:TKQ720843 TUM720841:TUM720843 UEI720841:UEI720843 UOE720841:UOE720843 UYA720841:UYA720843 VHW720841:VHW720843 VRS720841:VRS720843 WBO720841:WBO720843 WLK720841:WLK720843 WVG720841:WVG720843 IU786377:IU786379 SQ786377:SQ786379 ACM786377:ACM786379 AMI786377:AMI786379 AWE786377:AWE786379 BGA786377:BGA786379 BPW786377:BPW786379 BZS786377:BZS786379 CJO786377:CJO786379 CTK786377:CTK786379 DDG786377:DDG786379 DNC786377:DNC786379 DWY786377:DWY786379 EGU786377:EGU786379 EQQ786377:EQQ786379 FAM786377:FAM786379 FKI786377:FKI786379 FUE786377:FUE786379 GEA786377:GEA786379 GNW786377:GNW786379 GXS786377:GXS786379 HHO786377:HHO786379 HRK786377:HRK786379 IBG786377:IBG786379 ILC786377:ILC786379 IUY786377:IUY786379 JEU786377:JEU786379 JOQ786377:JOQ786379 JYM786377:JYM786379 KII786377:KII786379 KSE786377:KSE786379 LCA786377:LCA786379 LLW786377:LLW786379 LVS786377:LVS786379 MFO786377:MFO786379 MPK786377:MPK786379 MZG786377:MZG786379 NJC786377:NJC786379 NSY786377:NSY786379 OCU786377:OCU786379 OMQ786377:OMQ786379 OWM786377:OWM786379 PGI786377:PGI786379 PQE786377:PQE786379 QAA786377:QAA786379 QJW786377:QJW786379 QTS786377:QTS786379 RDO786377:RDO786379 RNK786377:RNK786379 RXG786377:RXG786379 SHC786377:SHC786379 SQY786377:SQY786379 TAU786377:TAU786379 TKQ786377:TKQ786379 TUM786377:TUM786379 UEI786377:UEI786379 UOE786377:UOE786379 UYA786377:UYA786379 VHW786377:VHW786379 VRS786377:VRS786379 WBO786377:WBO786379 WLK786377:WLK786379 WVG786377:WVG786379 IU851913:IU851915 SQ851913:SQ851915 ACM851913:ACM851915 AMI851913:AMI851915 AWE851913:AWE851915 BGA851913:BGA851915 BPW851913:BPW851915 BZS851913:BZS851915 CJO851913:CJO851915 CTK851913:CTK851915 DDG851913:DDG851915 DNC851913:DNC851915 DWY851913:DWY851915 EGU851913:EGU851915 EQQ851913:EQQ851915 FAM851913:FAM851915 FKI851913:FKI851915 FUE851913:FUE851915 GEA851913:GEA851915 GNW851913:GNW851915 GXS851913:GXS851915 HHO851913:HHO851915 HRK851913:HRK851915 IBG851913:IBG851915 ILC851913:ILC851915 IUY851913:IUY851915 JEU851913:JEU851915 JOQ851913:JOQ851915 JYM851913:JYM851915 KII851913:KII851915 KSE851913:KSE851915 LCA851913:LCA851915 LLW851913:LLW851915 LVS851913:LVS851915 MFO851913:MFO851915 MPK851913:MPK851915 MZG851913:MZG851915 NJC851913:NJC851915 NSY851913:NSY851915 OCU851913:OCU851915 OMQ851913:OMQ851915 OWM851913:OWM851915 PGI851913:PGI851915 PQE851913:PQE851915 QAA851913:QAA851915 QJW851913:QJW851915 QTS851913:QTS851915 RDO851913:RDO851915 RNK851913:RNK851915 RXG851913:RXG851915 SHC851913:SHC851915 SQY851913:SQY851915 TAU851913:TAU851915 TKQ851913:TKQ851915 TUM851913:TUM851915 UEI851913:UEI851915 UOE851913:UOE851915 UYA851913:UYA851915 VHW851913:VHW851915 VRS851913:VRS851915 WBO851913:WBO851915 WLK851913:WLK851915 WVG851913:WVG851915 IU917449:IU917451 SQ917449:SQ917451 ACM917449:ACM917451 AMI917449:AMI917451 AWE917449:AWE917451 BGA917449:BGA917451 BPW917449:BPW917451 BZS917449:BZS917451 CJO917449:CJO917451 CTK917449:CTK917451 DDG917449:DDG917451 DNC917449:DNC917451 DWY917449:DWY917451 EGU917449:EGU917451 EQQ917449:EQQ917451 FAM917449:FAM917451 FKI917449:FKI917451 FUE917449:FUE917451 GEA917449:GEA917451 GNW917449:GNW917451 GXS917449:GXS917451 HHO917449:HHO917451 HRK917449:HRK917451 IBG917449:IBG917451 ILC917449:ILC917451 IUY917449:IUY917451 JEU917449:JEU917451 JOQ917449:JOQ917451 JYM917449:JYM917451 KII917449:KII917451 KSE917449:KSE917451 LCA917449:LCA917451 LLW917449:LLW917451 LVS917449:LVS917451 MFO917449:MFO917451 MPK917449:MPK917451 MZG917449:MZG917451 NJC917449:NJC917451 NSY917449:NSY917451 OCU917449:OCU917451 OMQ917449:OMQ917451 OWM917449:OWM917451 PGI917449:PGI917451 PQE917449:PQE917451 QAA917449:QAA917451 QJW917449:QJW917451 QTS917449:QTS917451 RDO917449:RDO917451 RNK917449:RNK917451 RXG917449:RXG917451 SHC917449:SHC917451 SQY917449:SQY917451 TAU917449:TAU917451 TKQ917449:TKQ917451 TUM917449:TUM917451 UEI917449:UEI917451 UOE917449:UOE917451 UYA917449:UYA917451 VHW917449:VHW917451 VRS917449:VRS917451 WBO917449:WBO917451 WLK917449:WLK917451 WVG917449:WVG917451 IU982985:IU982987 SQ982985:SQ982987 ACM982985:ACM982987 AMI982985:AMI982987 AWE982985:AWE982987 BGA982985:BGA982987 BPW982985:BPW982987 BZS982985:BZS982987 CJO982985:CJO982987 CTK982985:CTK982987 DDG982985:DDG982987 DNC982985:DNC982987 DWY982985:DWY982987 EGU982985:EGU982987 EQQ982985:EQQ982987 FAM982985:FAM982987 FKI982985:FKI982987 FUE982985:FUE982987 GEA982985:GEA982987 GNW982985:GNW982987 GXS982985:GXS982987 HHO982985:HHO982987 HRK982985:HRK982987 IBG982985:IBG982987 ILC982985:ILC982987 IUY982985:IUY982987 JEU982985:JEU982987 JOQ982985:JOQ982987 JYM982985:JYM982987 KII982985:KII982987 KSE982985:KSE982987 LCA982985:LCA982987 LLW982985:LLW982987 LVS982985:LVS982987 MFO982985:MFO982987 MPK982985:MPK982987 MZG982985:MZG982987 NJC982985:NJC982987 NSY982985:NSY982987 OCU982985:OCU982987 OMQ982985:OMQ982987 OWM982985:OWM982987 PGI982985:PGI982987 PQE982985:PQE982987 QAA982985:QAA982987 QJW982985:QJW982987 QTS982985:QTS982987 RDO982985:RDO982987 RNK982985:RNK982987 RXG982985:RXG982987 SHC982985:SHC982987 SQY982985:SQY982987 TAU982985:TAU982987 TKQ982985:TKQ982987 TUM982985:TUM982987 UEI982985:UEI982987 UOE982985:UOE982987 UYA982985:UYA982987 VHW982985:VHW982987 VRS982985:VRS982987 WBO982985:WBO982987 IU9 SQ30 ACM30 AMI30 AWE30 BGA30 BPW30 BZS30 CJO30 CTK30 DDG30 DNC30 DWY30 EGU30 EQQ30 FAM30 FKI30 FUE30 GEA30 GNW30 GXS30 HHO30 HRK30 IBG30 ILC30 IUY30 JEU30 JOQ30 JYM30 KII30 KSE30 LCA30 LLW30 LVS30 MFO30 MPK30 MZG30 NJC30 NSY30 OCU30 OMQ30 OWM30 PGI30 PQE30 QAA30 QJW30 QTS30 RDO30 RNK30 RXG30 SHC30 SQY30 TAU30 TKQ30 TUM30 UEI30 UOE30 UYA30 VHW30 VRS30 WBO30 WLK30 WVG30 IU30 SQ20 ACM20 AMI20 AWE20 BGA20 BPW20 BZS20 CJO20 CTK20 DDG20 DNC20 DWY20 EGU20 EQQ20 FAM20 FKI20 FUE20 GEA20 GNW20 GXS20 HHO20 HRK20 IBG20 ILC20 IUY20 JEU20 JOQ20 JYM20 KII20 KSE20 LCA20 LLW20 LVS20 MFO20 MPK20 MZG20 NJC20 NSY20 OCU20 OMQ20 OWM20 PGI20 PQE20 QAA20 QJW20 QTS20 RDO20 RNK20 RXG20 SHC20 SQY20 TAU20 TKQ20 TUM20 UEI20 UOE20 UYA20 VHW20 VRS20 WBO20 WLK20 WVG20 IU20" xr:uid="{A6C8276A-AA2D-4351-9549-346A6B7627B4}">
      <formula1>#REF!</formula1>
    </dataValidation>
  </dataValidations>
  <pageMargins left="0.70866141732283472" right="0.70866141732283472" top="0.74803149606299213" bottom="0.74803149606299213" header="0.31496062992125984" footer="0.31496062992125984"/>
  <pageSetup scale="40" orientation="portrait" r:id="rId1"/>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6F8203E3-F33D-4CF5-82EF-7B7B8411439A}">
          <x14:formula1>
            <xm:f>#REF!</xm:f>
          </x14:formula1>
          <xm:sqref>WUT982991:WUT982992 WKX982991:WKX982992 WBB982991:WBB982992 VRF982991:VRF982992 VHJ982991:VHJ982992 UXN982991:UXN982992 UNR982991:UNR982992 UDV982991:UDV982992 TTZ982991:TTZ982992 TKD982991:TKD982992 TAH982991:TAH982992 SQL982991:SQL982992 SGP982991:SGP982992 RWT982991:RWT982992 RMX982991:RMX982992 RDB982991:RDB982992 QTF982991:QTF982992 QJJ982991:QJJ982992 PZN982991:PZN982992 PPR982991:PPR982992 PFV982991:PFV982992 OVZ982991:OVZ982992 OMD982991:OMD982992 OCH982991:OCH982992 NSL982991:NSL982992 NIP982991:NIP982992 MYT982991:MYT982992 MOX982991:MOX982992 MFB982991:MFB982992 LVF982991:LVF982992 LLJ982991:LLJ982992 LBN982991:LBN982992 KRR982991:KRR982992 KHV982991:KHV982992 JXZ982991:JXZ982992 JOD982991:JOD982992 JEH982991:JEH982992 IUL982991:IUL982992 IKP982991:IKP982992 IAT982991:IAT982992 HQX982991:HQX982992 HHB982991:HHB982992 GXF982991:GXF982992 GNJ982991:GNJ982992 GDN982991:GDN982992 FTR982991:FTR982992 FJV982991:FJV982992 EZZ982991:EZZ982992 EQD982991:EQD982992 EGH982991:EGH982992 DWL982991:DWL982992 DMP982991:DMP982992 DCT982991:DCT982992 CSX982991:CSX982992 CJB982991:CJB982992 BZF982991:BZF982992 BPJ982991:BPJ982992 BFN982991:BFN982992 AVR982991:AVR982992 ALV982991:ALV982992 ABZ982991:ABZ982992 SD982991:SD982992 IH982991:IH982992 WUT917455:WUT917456 WKX917455:WKX917456 WBB917455:WBB917456 VRF917455:VRF917456 VHJ917455:VHJ917456 UXN917455:UXN917456 UNR917455:UNR917456 UDV917455:UDV917456 TTZ917455:TTZ917456 TKD917455:TKD917456 TAH917455:TAH917456 SQL917455:SQL917456 SGP917455:SGP917456 RWT917455:RWT917456 RMX917455:RMX917456 RDB917455:RDB917456 QTF917455:QTF917456 QJJ917455:QJJ917456 PZN917455:PZN917456 PPR917455:PPR917456 PFV917455:PFV917456 OVZ917455:OVZ917456 OMD917455:OMD917456 OCH917455:OCH917456 NSL917455:NSL917456 NIP917455:NIP917456 MYT917455:MYT917456 MOX917455:MOX917456 MFB917455:MFB917456 LVF917455:LVF917456 LLJ917455:LLJ917456 LBN917455:LBN917456 KRR917455:KRR917456 KHV917455:KHV917456 JXZ917455:JXZ917456 JOD917455:JOD917456 JEH917455:JEH917456 IUL917455:IUL917456 IKP917455:IKP917456 IAT917455:IAT917456 HQX917455:HQX917456 HHB917455:HHB917456 GXF917455:GXF917456 GNJ917455:GNJ917456 GDN917455:GDN917456 FTR917455:FTR917456 FJV917455:FJV917456 EZZ917455:EZZ917456 EQD917455:EQD917456 EGH917455:EGH917456 DWL917455:DWL917456 DMP917455:DMP917456 DCT917455:DCT917456 CSX917455:CSX917456 CJB917455:CJB917456 BZF917455:BZF917456 BPJ917455:BPJ917456 BFN917455:BFN917456 AVR917455:AVR917456 ALV917455:ALV917456 ABZ917455:ABZ917456 SD917455:SD917456 IH917455:IH917456 WUT851919:WUT851920 WKX851919:WKX851920 WBB851919:WBB851920 VRF851919:VRF851920 VHJ851919:VHJ851920 UXN851919:UXN851920 UNR851919:UNR851920 UDV851919:UDV851920 TTZ851919:TTZ851920 TKD851919:TKD851920 TAH851919:TAH851920 SQL851919:SQL851920 SGP851919:SGP851920 RWT851919:RWT851920 RMX851919:RMX851920 RDB851919:RDB851920 QTF851919:QTF851920 QJJ851919:QJJ851920 PZN851919:PZN851920 PPR851919:PPR851920 PFV851919:PFV851920 OVZ851919:OVZ851920 OMD851919:OMD851920 OCH851919:OCH851920 NSL851919:NSL851920 NIP851919:NIP851920 MYT851919:MYT851920 MOX851919:MOX851920 MFB851919:MFB851920 LVF851919:LVF851920 LLJ851919:LLJ851920 LBN851919:LBN851920 KRR851919:KRR851920 KHV851919:KHV851920 JXZ851919:JXZ851920 JOD851919:JOD851920 JEH851919:JEH851920 IUL851919:IUL851920 IKP851919:IKP851920 IAT851919:IAT851920 HQX851919:HQX851920 HHB851919:HHB851920 GXF851919:GXF851920 GNJ851919:GNJ851920 GDN851919:GDN851920 FTR851919:FTR851920 FJV851919:FJV851920 EZZ851919:EZZ851920 EQD851919:EQD851920 EGH851919:EGH851920 DWL851919:DWL851920 DMP851919:DMP851920 DCT851919:DCT851920 CSX851919:CSX851920 CJB851919:CJB851920 BZF851919:BZF851920 BPJ851919:BPJ851920 BFN851919:BFN851920 AVR851919:AVR851920 ALV851919:ALV851920 ABZ851919:ABZ851920 SD851919:SD851920 IH851919:IH851920 WUT786383:WUT786384 WKX786383:WKX786384 WBB786383:WBB786384 VRF786383:VRF786384 VHJ786383:VHJ786384 UXN786383:UXN786384 UNR786383:UNR786384 UDV786383:UDV786384 TTZ786383:TTZ786384 TKD786383:TKD786384 TAH786383:TAH786384 SQL786383:SQL786384 SGP786383:SGP786384 RWT786383:RWT786384 RMX786383:RMX786384 RDB786383:RDB786384 QTF786383:QTF786384 QJJ786383:QJJ786384 PZN786383:PZN786384 PPR786383:PPR786384 PFV786383:PFV786384 OVZ786383:OVZ786384 OMD786383:OMD786384 OCH786383:OCH786384 NSL786383:NSL786384 NIP786383:NIP786384 MYT786383:MYT786384 MOX786383:MOX786384 MFB786383:MFB786384 LVF786383:LVF786384 LLJ786383:LLJ786384 LBN786383:LBN786384 KRR786383:KRR786384 KHV786383:KHV786384 JXZ786383:JXZ786384 JOD786383:JOD786384 JEH786383:JEH786384 IUL786383:IUL786384 IKP786383:IKP786384 IAT786383:IAT786384 HQX786383:HQX786384 HHB786383:HHB786384 GXF786383:GXF786384 GNJ786383:GNJ786384 GDN786383:GDN786384 FTR786383:FTR786384 FJV786383:FJV786384 EZZ786383:EZZ786384 EQD786383:EQD786384 EGH786383:EGH786384 DWL786383:DWL786384 DMP786383:DMP786384 DCT786383:DCT786384 CSX786383:CSX786384 CJB786383:CJB786384 BZF786383:BZF786384 BPJ786383:BPJ786384 BFN786383:BFN786384 AVR786383:AVR786384 ALV786383:ALV786384 ABZ786383:ABZ786384 SD786383:SD786384 IH786383:IH786384 WUT720847:WUT720848 WKX720847:WKX720848 WBB720847:WBB720848 VRF720847:VRF720848 VHJ720847:VHJ720848 UXN720847:UXN720848 UNR720847:UNR720848 UDV720847:UDV720848 TTZ720847:TTZ720848 TKD720847:TKD720848 TAH720847:TAH720848 SQL720847:SQL720848 SGP720847:SGP720848 RWT720847:RWT720848 RMX720847:RMX720848 RDB720847:RDB720848 QTF720847:QTF720848 QJJ720847:QJJ720848 PZN720847:PZN720848 PPR720847:PPR720848 PFV720847:PFV720848 OVZ720847:OVZ720848 OMD720847:OMD720848 OCH720847:OCH720848 NSL720847:NSL720848 NIP720847:NIP720848 MYT720847:MYT720848 MOX720847:MOX720848 MFB720847:MFB720848 LVF720847:LVF720848 LLJ720847:LLJ720848 LBN720847:LBN720848 KRR720847:KRR720848 KHV720847:KHV720848 JXZ720847:JXZ720848 JOD720847:JOD720848 JEH720847:JEH720848 IUL720847:IUL720848 IKP720847:IKP720848 IAT720847:IAT720848 HQX720847:HQX720848 HHB720847:HHB720848 GXF720847:GXF720848 GNJ720847:GNJ720848 GDN720847:GDN720848 FTR720847:FTR720848 FJV720847:FJV720848 EZZ720847:EZZ720848 EQD720847:EQD720848 EGH720847:EGH720848 DWL720847:DWL720848 DMP720847:DMP720848 DCT720847:DCT720848 CSX720847:CSX720848 CJB720847:CJB720848 BZF720847:BZF720848 BPJ720847:BPJ720848 BFN720847:BFN720848 AVR720847:AVR720848 ALV720847:ALV720848 ABZ720847:ABZ720848 SD720847:SD720848 IH720847:IH720848 WUT655311:WUT655312 WKX655311:WKX655312 WBB655311:WBB655312 VRF655311:VRF655312 VHJ655311:VHJ655312 UXN655311:UXN655312 UNR655311:UNR655312 UDV655311:UDV655312 TTZ655311:TTZ655312 TKD655311:TKD655312 TAH655311:TAH655312 SQL655311:SQL655312 SGP655311:SGP655312 RWT655311:RWT655312 RMX655311:RMX655312 RDB655311:RDB655312 QTF655311:QTF655312 QJJ655311:QJJ655312 PZN655311:PZN655312 PPR655311:PPR655312 PFV655311:PFV655312 OVZ655311:OVZ655312 OMD655311:OMD655312 OCH655311:OCH655312 NSL655311:NSL655312 NIP655311:NIP655312 MYT655311:MYT655312 MOX655311:MOX655312 MFB655311:MFB655312 LVF655311:LVF655312 LLJ655311:LLJ655312 LBN655311:LBN655312 KRR655311:KRR655312 KHV655311:KHV655312 JXZ655311:JXZ655312 JOD655311:JOD655312 JEH655311:JEH655312 IUL655311:IUL655312 IKP655311:IKP655312 IAT655311:IAT655312 HQX655311:HQX655312 HHB655311:HHB655312 GXF655311:GXF655312 GNJ655311:GNJ655312 GDN655311:GDN655312 FTR655311:FTR655312 FJV655311:FJV655312 EZZ655311:EZZ655312 EQD655311:EQD655312 EGH655311:EGH655312 DWL655311:DWL655312 DMP655311:DMP655312 DCT655311:DCT655312 CSX655311:CSX655312 CJB655311:CJB655312 BZF655311:BZF655312 BPJ655311:BPJ655312 BFN655311:BFN655312 AVR655311:AVR655312 ALV655311:ALV655312 ABZ655311:ABZ655312 SD655311:SD655312 IH655311:IH655312 WUT589775:WUT589776 WKX589775:WKX589776 WBB589775:WBB589776 VRF589775:VRF589776 VHJ589775:VHJ589776 UXN589775:UXN589776 UNR589775:UNR589776 UDV589775:UDV589776 TTZ589775:TTZ589776 TKD589775:TKD589776 TAH589775:TAH589776 SQL589775:SQL589776 SGP589775:SGP589776 RWT589775:RWT589776 RMX589775:RMX589776 RDB589775:RDB589776 QTF589775:QTF589776 QJJ589775:QJJ589776 PZN589775:PZN589776 PPR589775:PPR589776 PFV589775:PFV589776 OVZ589775:OVZ589776 OMD589775:OMD589776 OCH589775:OCH589776 NSL589775:NSL589776 NIP589775:NIP589776 MYT589775:MYT589776 MOX589775:MOX589776 MFB589775:MFB589776 LVF589775:LVF589776 LLJ589775:LLJ589776 LBN589775:LBN589776 KRR589775:KRR589776 KHV589775:KHV589776 JXZ589775:JXZ589776 JOD589775:JOD589776 JEH589775:JEH589776 IUL589775:IUL589776 IKP589775:IKP589776 IAT589775:IAT589776 HQX589775:HQX589776 HHB589775:HHB589776 GXF589775:GXF589776 GNJ589775:GNJ589776 GDN589775:GDN589776 FTR589775:FTR589776 FJV589775:FJV589776 EZZ589775:EZZ589776 EQD589775:EQD589776 EGH589775:EGH589776 DWL589775:DWL589776 DMP589775:DMP589776 DCT589775:DCT589776 CSX589775:CSX589776 CJB589775:CJB589776 BZF589775:BZF589776 BPJ589775:BPJ589776 BFN589775:BFN589776 AVR589775:AVR589776 ALV589775:ALV589776 ABZ589775:ABZ589776 SD589775:SD589776 IH589775:IH589776 WUT524239:WUT524240 WKX524239:WKX524240 WBB524239:WBB524240 VRF524239:VRF524240 VHJ524239:VHJ524240 UXN524239:UXN524240 UNR524239:UNR524240 UDV524239:UDV524240 TTZ524239:TTZ524240 TKD524239:TKD524240 TAH524239:TAH524240 SQL524239:SQL524240 SGP524239:SGP524240 RWT524239:RWT524240 RMX524239:RMX524240 RDB524239:RDB524240 QTF524239:QTF524240 QJJ524239:QJJ524240 PZN524239:PZN524240 PPR524239:PPR524240 PFV524239:PFV524240 OVZ524239:OVZ524240 OMD524239:OMD524240 OCH524239:OCH524240 NSL524239:NSL524240 NIP524239:NIP524240 MYT524239:MYT524240 MOX524239:MOX524240 MFB524239:MFB524240 LVF524239:LVF524240 LLJ524239:LLJ524240 LBN524239:LBN524240 KRR524239:KRR524240 KHV524239:KHV524240 JXZ524239:JXZ524240 JOD524239:JOD524240 JEH524239:JEH524240 IUL524239:IUL524240 IKP524239:IKP524240 IAT524239:IAT524240 HQX524239:HQX524240 HHB524239:HHB524240 GXF524239:GXF524240 GNJ524239:GNJ524240 GDN524239:GDN524240 FTR524239:FTR524240 FJV524239:FJV524240 EZZ524239:EZZ524240 EQD524239:EQD524240 EGH524239:EGH524240 DWL524239:DWL524240 DMP524239:DMP524240 DCT524239:DCT524240 CSX524239:CSX524240 CJB524239:CJB524240 BZF524239:BZF524240 BPJ524239:BPJ524240 BFN524239:BFN524240 AVR524239:AVR524240 ALV524239:ALV524240 ABZ524239:ABZ524240 SD524239:SD524240 IH524239:IH524240 WUT458703:WUT458704 WKX458703:WKX458704 WBB458703:WBB458704 VRF458703:VRF458704 VHJ458703:VHJ458704 UXN458703:UXN458704 UNR458703:UNR458704 UDV458703:UDV458704 TTZ458703:TTZ458704 TKD458703:TKD458704 TAH458703:TAH458704 SQL458703:SQL458704 SGP458703:SGP458704 RWT458703:RWT458704 RMX458703:RMX458704 RDB458703:RDB458704 QTF458703:QTF458704 QJJ458703:QJJ458704 PZN458703:PZN458704 PPR458703:PPR458704 PFV458703:PFV458704 OVZ458703:OVZ458704 OMD458703:OMD458704 OCH458703:OCH458704 NSL458703:NSL458704 NIP458703:NIP458704 MYT458703:MYT458704 MOX458703:MOX458704 MFB458703:MFB458704 LVF458703:LVF458704 LLJ458703:LLJ458704 LBN458703:LBN458704 KRR458703:KRR458704 KHV458703:KHV458704 JXZ458703:JXZ458704 JOD458703:JOD458704 JEH458703:JEH458704 IUL458703:IUL458704 IKP458703:IKP458704 IAT458703:IAT458704 HQX458703:HQX458704 HHB458703:HHB458704 GXF458703:GXF458704 GNJ458703:GNJ458704 GDN458703:GDN458704 FTR458703:FTR458704 FJV458703:FJV458704 EZZ458703:EZZ458704 EQD458703:EQD458704 EGH458703:EGH458704 DWL458703:DWL458704 DMP458703:DMP458704 DCT458703:DCT458704 CSX458703:CSX458704 CJB458703:CJB458704 BZF458703:BZF458704 BPJ458703:BPJ458704 BFN458703:BFN458704 AVR458703:AVR458704 ALV458703:ALV458704 ABZ458703:ABZ458704 SD458703:SD458704 IH458703:IH458704 WUT393167:WUT393168 WKX393167:WKX393168 WBB393167:WBB393168 VRF393167:VRF393168 VHJ393167:VHJ393168 UXN393167:UXN393168 UNR393167:UNR393168 UDV393167:UDV393168 TTZ393167:TTZ393168 TKD393167:TKD393168 TAH393167:TAH393168 SQL393167:SQL393168 SGP393167:SGP393168 RWT393167:RWT393168 RMX393167:RMX393168 RDB393167:RDB393168 QTF393167:QTF393168 QJJ393167:QJJ393168 PZN393167:PZN393168 PPR393167:PPR393168 PFV393167:PFV393168 OVZ393167:OVZ393168 OMD393167:OMD393168 OCH393167:OCH393168 NSL393167:NSL393168 NIP393167:NIP393168 MYT393167:MYT393168 MOX393167:MOX393168 MFB393167:MFB393168 LVF393167:LVF393168 LLJ393167:LLJ393168 LBN393167:LBN393168 KRR393167:KRR393168 KHV393167:KHV393168 JXZ393167:JXZ393168 JOD393167:JOD393168 JEH393167:JEH393168 IUL393167:IUL393168 IKP393167:IKP393168 IAT393167:IAT393168 HQX393167:HQX393168 HHB393167:HHB393168 GXF393167:GXF393168 GNJ393167:GNJ393168 GDN393167:GDN393168 FTR393167:FTR393168 FJV393167:FJV393168 EZZ393167:EZZ393168 EQD393167:EQD393168 EGH393167:EGH393168 DWL393167:DWL393168 DMP393167:DMP393168 DCT393167:DCT393168 CSX393167:CSX393168 CJB393167:CJB393168 BZF393167:BZF393168 BPJ393167:BPJ393168 BFN393167:BFN393168 AVR393167:AVR393168 ALV393167:ALV393168 ABZ393167:ABZ393168 SD393167:SD393168 IH393167:IH393168 WUT327631:WUT327632 WKX327631:WKX327632 WBB327631:WBB327632 VRF327631:VRF327632 VHJ327631:VHJ327632 UXN327631:UXN327632 UNR327631:UNR327632 UDV327631:UDV327632 TTZ327631:TTZ327632 TKD327631:TKD327632 TAH327631:TAH327632 SQL327631:SQL327632 SGP327631:SGP327632 RWT327631:RWT327632 RMX327631:RMX327632 RDB327631:RDB327632 QTF327631:QTF327632 QJJ327631:QJJ327632 PZN327631:PZN327632 PPR327631:PPR327632 PFV327631:PFV327632 OVZ327631:OVZ327632 OMD327631:OMD327632 OCH327631:OCH327632 NSL327631:NSL327632 NIP327631:NIP327632 MYT327631:MYT327632 MOX327631:MOX327632 MFB327631:MFB327632 LVF327631:LVF327632 LLJ327631:LLJ327632 LBN327631:LBN327632 KRR327631:KRR327632 KHV327631:KHV327632 JXZ327631:JXZ327632 JOD327631:JOD327632 JEH327631:JEH327632 IUL327631:IUL327632 IKP327631:IKP327632 IAT327631:IAT327632 HQX327631:HQX327632 HHB327631:HHB327632 GXF327631:GXF327632 GNJ327631:GNJ327632 GDN327631:GDN327632 FTR327631:FTR327632 FJV327631:FJV327632 EZZ327631:EZZ327632 EQD327631:EQD327632 EGH327631:EGH327632 DWL327631:DWL327632 DMP327631:DMP327632 DCT327631:DCT327632 CSX327631:CSX327632 CJB327631:CJB327632 BZF327631:BZF327632 BPJ327631:BPJ327632 BFN327631:BFN327632 AVR327631:AVR327632 ALV327631:ALV327632 ABZ327631:ABZ327632 SD327631:SD327632 IH327631:IH327632 WUT262095:WUT262096 WKX262095:WKX262096 WBB262095:WBB262096 VRF262095:VRF262096 VHJ262095:VHJ262096 UXN262095:UXN262096 UNR262095:UNR262096 UDV262095:UDV262096 TTZ262095:TTZ262096 TKD262095:TKD262096 TAH262095:TAH262096 SQL262095:SQL262096 SGP262095:SGP262096 RWT262095:RWT262096 RMX262095:RMX262096 RDB262095:RDB262096 QTF262095:QTF262096 QJJ262095:QJJ262096 PZN262095:PZN262096 PPR262095:PPR262096 PFV262095:PFV262096 OVZ262095:OVZ262096 OMD262095:OMD262096 OCH262095:OCH262096 NSL262095:NSL262096 NIP262095:NIP262096 MYT262095:MYT262096 MOX262095:MOX262096 MFB262095:MFB262096 LVF262095:LVF262096 LLJ262095:LLJ262096 LBN262095:LBN262096 KRR262095:KRR262096 KHV262095:KHV262096 JXZ262095:JXZ262096 JOD262095:JOD262096 JEH262095:JEH262096 IUL262095:IUL262096 IKP262095:IKP262096 IAT262095:IAT262096 HQX262095:HQX262096 HHB262095:HHB262096 GXF262095:GXF262096 GNJ262095:GNJ262096 GDN262095:GDN262096 FTR262095:FTR262096 FJV262095:FJV262096 EZZ262095:EZZ262096 EQD262095:EQD262096 EGH262095:EGH262096 DWL262095:DWL262096 DMP262095:DMP262096 DCT262095:DCT262096 CSX262095:CSX262096 CJB262095:CJB262096 BZF262095:BZF262096 BPJ262095:BPJ262096 BFN262095:BFN262096 AVR262095:AVR262096 ALV262095:ALV262096 ABZ262095:ABZ262096 SD262095:SD262096 IH262095:IH262096 WUT196559:WUT196560 WKX196559:WKX196560 WBB196559:WBB196560 VRF196559:VRF196560 VHJ196559:VHJ196560 UXN196559:UXN196560 UNR196559:UNR196560 UDV196559:UDV196560 TTZ196559:TTZ196560 TKD196559:TKD196560 TAH196559:TAH196560 SQL196559:SQL196560 SGP196559:SGP196560 RWT196559:RWT196560 RMX196559:RMX196560 RDB196559:RDB196560 QTF196559:QTF196560 QJJ196559:QJJ196560 PZN196559:PZN196560 PPR196559:PPR196560 PFV196559:PFV196560 OVZ196559:OVZ196560 OMD196559:OMD196560 OCH196559:OCH196560 NSL196559:NSL196560 NIP196559:NIP196560 MYT196559:MYT196560 MOX196559:MOX196560 MFB196559:MFB196560 LVF196559:LVF196560 LLJ196559:LLJ196560 LBN196559:LBN196560 KRR196559:KRR196560 KHV196559:KHV196560 JXZ196559:JXZ196560 JOD196559:JOD196560 JEH196559:JEH196560 IUL196559:IUL196560 IKP196559:IKP196560 IAT196559:IAT196560 HQX196559:HQX196560 HHB196559:HHB196560 GXF196559:GXF196560 GNJ196559:GNJ196560 GDN196559:GDN196560 FTR196559:FTR196560 FJV196559:FJV196560 EZZ196559:EZZ196560 EQD196559:EQD196560 EGH196559:EGH196560 DWL196559:DWL196560 DMP196559:DMP196560 DCT196559:DCT196560 CSX196559:CSX196560 CJB196559:CJB196560 BZF196559:BZF196560 BPJ196559:BPJ196560 BFN196559:BFN196560 AVR196559:AVR196560 ALV196559:ALV196560 ABZ196559:ABZ196560 SD196559:SD196560 IH196559:IH196560 WUT131023:WUT131024 WKX131023:WKX131024 WBB131023:WBB131024 VRF131023:VRF131024 VHJ131023:VHJ131024 UXN131023:UXN131024 UNR131023:UNR131024 UDV131023:UDV131024 TTZ131023:TTZ131024 TKD131023:TKD131024 TAH131023:TAH131024 SQL131023:SQL131024 SGP131023:SGP131024 RWT131023:RWT131024 RMX131023:RMX131024 RDB131023:RDB131024 QTF131023:QTF131024 QJJ131023:QJJ131024 PZN131023:PZN131024 PPR131023:PPR131024 PFV131023:PFV131024 OVZ131023:OVZ131024 OMD131023:OMD131024 OCH131023:OCH131024 NSL131023:NSL131024 NIP131023:NIP131024 MYT131023:MYT131024 MOX131023:MOX131024 MFB131023:MFB131024 LVF131023:LVF131024 LLJ131023:LLJ131024 LBN131023:LBN131024 KRR131023:KRR131024 KHV131023:KHV131024 JXZ131023:JXZ131024 JOD131023:JOD131024 JEH131023:JEH131024 IUL131023:IUL131024 IKP131023:IKP131024 IAT131023:IAT131024 HQX131023:HQX131024 HHB131023:HHB131024 GXF131023:GXF131024 GNJ131023:GNJ131024 GDN131023:GDN131024 FTR131023:FTR131024 FJV131023:FJV131024 EZZ131023:EZZ131024 EQD131023:EQD131024 EGH131023:EGH131024 DWL131023:DWL131024 DMP131023:DMP131024 DCT131023:DCT131024 CSX131023:CSX131024 CJB131023:CJB131024 BZF131023:BZF131024 BPJ131023:BPJ131024 BFN131023:BFN131024 AVR131023:AVR131024 ALV131023:ALV131024 ABZ131023:ABZ131024 SD131023:SD131024 IH131023:IH131024 WUT65487:WUT65488 WKX65487:WKX65488 WBB65487:WBB65488 VRF65487:VRF65488 VHJ65487:VHJ65488 UXN65487:UXN65488 UNR65487:UNR65488 UDV65487:UDV65488 TTZ65487:TTZ65488 TKD65487:TKD65488 TAH65487:TAH65488 SQL65487:SQL65488 SGP65487:SGP65488 RWT65487:RWT65488 RMX65487:RMX65488 RDB65487:RDB65488 QTF65487:QTF65488 QJJ65487:QJJ65488 PZN65487:PZN65488 PPR65487:PPR65488 PFV65487:PFV65488 OVZ65487:OVZ65488 OMD65487:OMD65488 OCH65487:OCH65488 NSL65487:NSL65488 NIP65487:NIP65488 MYT65487:MYT65488 MOX65487:MOX65488 MFB65487:MFB65488 LVF65487:LVF65488 LLJ65487:LLJ65488 LBN65487:LBN65488 KRR65487:KRR65488 KHV65487:KHV65488 JXZ65487:JXZ65488 JOD65487:JOD65488 JEH65487:JEH65488 IUL65487:IUL65488 IKP65487:IKP65488 IAT65487:IAT65488 HQX65487:HQX65488 HHB65487:HHB65488 GXF65487:GXF65488 GNJ65487:GNJ65488 GDN65487:GDN65488 FTR65487:FTR65488 FJV65487:FJV65488 EZZ65487:EZZ65488 EQD65487:EQD65488 EGH65487:EGH65488 DWL65487:DWL65488 DMP65487:DMP65488 DCT65487:DCT65488 CSX65487:CSX65488 CJB65487:CJB65488 BZF65487:BZF65488 BPJ65487:BPJ65488 BFN65487:BFN65488 AVR65487:AVR65488 ALV65487:ALV65488 ABZ65487:ABZ65488 SD65487:SD65488 IH65487:IH65488 WVE983009:WVF983011 WLI983009:WLJ983011 WBM983009:WBN983011 VRQ983009:VRR983011 VHU983009:VHV983011 UXY983009:UXZ983011 UOC983009:UOD983011 UEG983009:UEH983011 TUK983009:TUL983011 TKO983009:TKP983011 TAS983009:TAT983011 SQW983009:SQX983011 SHA983009:SHB983011 RXE983009:RXF983011 RNI983009:RNJ983011 RDM983009:RDN983011 QTQ983009:QTR983011 QJU983009:QJV983011 PZY983009:PZZ983011 PQC983009:PQD983011 PGG983009:PGH983011 OWK983009:OWL983011 OMO983009:OMP983011 OCS983009:OCT983011 NSW983009:NSX983011 NJA983009:NJB983011 MZE983009:MZF983011 MPI983009:MPJ983011 MFM983009:MFN983011 LVQ983009:LVR983011 LLU983009:LLV983011 LBY983009:LBZ983011 KSC983009:KSD983011 KIG983009:KIH983011 JYK983009:JYL983011 JOO983009:JOP983011 JES983009:JET983011 IUW983009:IUX983011 ILA983009:ILB983011 IBE983009:IBF983011 HRI983009:HRJ983011 HHM983009:HHN983011 GXQ983009:GXR983011 GNU983009:GNV983011 GDY983009:GDZ983011 FUC983009:FUD983011 FKG983009:FKH983011 FAK983009:FAL983011 EQO983009:EQP983011 EGS983009:EGT983011 DWW983009:DWX983011 DNA983009:DNB983011 DDE983009:DDF983011 CTI983009:CTJ983011 CJM983009:CJN983011 BZQ983009:BZR983011 BPU983009:BPV983011 BFY983009:BFZ983011 AWC983009:AWD983011 AMG983009:AMH983011 ACK983009:ACL983011 SO983009:SP983011 IS983009:IT983011 WVE917473:WVF917475 WLI917473:WLJ917475 WBM917473:WBN917475 VRQ917473:VRR917475 VHU917473:VHV917475 UXY917473:UXZ917475 UOC917473:UOD917475 UEG917473:UEH917475 TUK917473:TUL917475 TKO917473:TKP917475 TAS917473:TAT917475 SQW917473:SQX917475 SHA917473:SHB917475 RXE917473:RXF917475 RNI917473:RNJ917475 RDM917473:RDN917475 QTQ917473:QTR917475 QJU917473:QJV917475 PZY917473:PZZ917475 PQC917473:PQD917475 PGG917473:PGH917475 OWK917473:OWL917475 OMO917473:OMP917475 OCS917473:OCT917475 NSW917473:NSX917475 NJA917473:NJB917475 MZE917473:MZF917475 MPI917473:MPJ917475 MFM917473:MFN917475 LVQ917473:LVR917475 LLU917473:LLV917475 LBY917473:LBZ917475 KSC917473:KSD917475 KIG917473:KIH917475 JYK917473:JYL917475 JOO917473:JOP917475 JES917473:JET917475 IUW917473:IUX917475 ILA917473:ILB917475 IBE917473:IBF917475 HRI917473:HRJ917475 HHM917473:HHN917475 GXQ917473:GXR917475 GNU917473:GNV917475 GDY917473:GDZ917475 FUC917473:FUD917475 FKG917473:FKH917475 FAK917473:FAL917475 EQO917473:EQP917475 EGS917473:EGT917475 DWW917473:DWX917475 DNA917473:DNB917475 DDE917473:DDF917475 CTI917473:CTJ917475 CJM917473:CJN917475 BZQ917473:BZR917475 BPU917473:BPV917475 BFY917473:BFZ917475 AWC917473:AWD917475 AMG917473:AMH917475 ACK917473:ACL917475 SO917473:SP917475 IS917473:IT917475 WVE851937:WVF851939 WLI851937:WLJ851939 WBM851937:WBN851939 VRQ851937:VRR851939 VHU851937:VHV851939 UXY851937:UXZ851939 UOC851937:UOD851939 UEG851937:UEH851939 TUK851937:TUL851939 TKO851937:TKP851939 TAS851937:TAT851939 SQW851937:SQX851939 SHA851937:SHB851939 RXE851937:RXF851939 RNI851937:RNJ851939 RDM851937:RDN851939 QTQ851937:QTR851939 QJU851937:QJV851939 PZY851937:PZZ851939 PQC851937:PQD851939 PGG851937:PGH851939 OWK851937:OWL851939 OMO851937:OMP851939 OCS851937:OCT851939 NSW851937:NSX851939 NJA851937:NJB851939 MZE851937:MZF851939 MPI851937:MPJ851939 MFM851937:MFN851939 LVQ851937:LVR851939 LLU851937:LLV851939 LBY851937:LBZ851939 KSC851937:KSD851939 KIG851937:KIH851939 JYK851937:JYL851939 JOO851937:JOP851939 JES851937:JET851939 IUW851937:IUX851939 ILA851937:ILB851939 IBE851937:IBF851939 HRI851937:HRJ851939 HHM851937:HHN851939 GXQ851937:GXR851939 GNU851937:GNV851939 GDY851937:GDZ851939 FUC851937:FUD851939 FKG851937:FKH851939 FAK851937:FAL851939 EQO851937:EQP851939 EGS851937:EGT851939 DWW851937:DWX851939 DNA851937:DNB851939 DDE851937:DDF851939 CTI851937:CTJ851939 CJM851937:CJN851939 BZQ851937:BZR851939 BPU851937:BPV851939 BFY851937:BFZ851939 AWC851937:AWD851939 AMG851937:AMH851939 ACK851937:ACL851939 SO851937:SP851939 IS851937:IT851939 WVE786401:WVF786403 WLI786401:WLJ786403 WBM786401:WBN786403 VRQ786401:VRR786403 VHU786401:VHV786403 UXY786401:UXZ786403 UOC786401:UOD786403 UEG786401:UEH786403 TUK786401:TUL786403 TKO786401:TKP786403 TAS786401:TAT786403 SQW786401:SQX786403 SHA786401:SHB786403 RXE786401:RXF786403 RNI786401:RNJ786403 RDM786401:RDN786403 QTQ786401:QTR786403 QJU786401:QJV786403 PZY786401:PZZ786403 PQC786401:PQD786403 PGG786401:PGH786403 OWK786401:OWL786403 OMO786401:OMP786403 OCS786401:OCT786403 NSW786401:NSX786403 NJA786401:NJB786403 MZE786401:MZF786403 MPI786401:MPJ786403 MFM786401:MFN786403 LVQ786401:LVR786403 LLU786401:LLV786403 LBY786401:LBZ786403 KSC786401:KSD786403 KIG786401:KIH786403 JYK786401:JYL786403 JOO786401:JOP786403 JES786401:JET786403 IUW786401:IUX786403 ILA786401:ILB786403 IBE786401:IBF786403 HRI786401:HRJ786403 HHM786401:HHN786403 GXQ786401:GXR786403 GNU786401:GNV786403 GDY786401:GDZ786403 FUC786401:FUD786403 FKG786401:FKH786403 FAK786401:FAL786403 EQO786401:EQP786403 EGS786401:EGT786403 DWW786401:DWX786403 DNA786401:DNB786403 DDE786401:DDF786403 CTI786401:CTJ786403 CJM786401:CJN786403 BZQ786401:BZR786403 BPU786401:BPV786403 BFY786401:BFZ786403 AWC786401:AWD786403 AMG786401:AMH786403 ACK786401:ACL786403 SO786401:SP786403 IS786401:IT786403 WVE720865:WVF720867 WLI720865:WLJ720867 WBM720865:WBN720867 VRQ720865:VRR720867 VHU720865:VHV720867 UXY720865:UXZ720867 UOC720865:UOD720867 UEG720865:UEH720867 TUK720865:TUL720867 TKO720865:TKP720867 TAS720865:TAT720867 SQW720865:SQX720867 SHA720865:SHB720867 RXE720865:RXF720867 RNI720865:RNJ720867 RDM720865:RDN720867 QTQ720865:QTR720867 QJU720865:QJV720867 PZY720865:PZZ720867 PQC720865:PQD720867 PGG720865:PGH720867 OWK720865:OWL720867 OMO720865:OMP720867 OCS720865:OCT720867 NSW720865:NSX720867 NJA720865:NJB720867 MZE720865:MZF720867 MPI720865:MPJ720867 MFM720865:MFN720867 LVQ720865:LVR720867 LLU720865:LLV720867 LBY720865:LBZ720867 KSC720865:KSD720867 KIG720865:KIH720867 JYK720865:JYL720867 JOO720865:JOP720867 JES720865:JET720867 IUW720865:IUX720867 ILA720865:ILB720867 IBE720865:IBF720867 HRI720865:HRJ720867 HHM720865:HHN720867 GXQ720865:GXR720867 GNU720865:GNV720867 GDY720865:GDZ720867 FUC720865:FUD720867 FKG720865:FKH720867 FAK720865:FAL720867 EQO720865:EQP720867 EGS720865:EGT720867 DWW720865:DWX720867 DNA720865:DNB720867 DDE720865:DDF720867 CTI720865:CTJ720867 CJM720865:CJN720867 BZQ720865:BZR720867 BPU720865:BPV720867 BFY720865:BFZ720867 AWC720865:AWD720867 AMG720865:AMH720867 ACK720865:ACL720867 SO720865:SP720867 IS720865:IT720867 WVE655329:WVF655331 WLI655329:WLJ655331 WBM655329:WBN655331 VRQ655329:VRR655331 VHU655329:VHV655331 UXY655329:UXZ655331 UOC655329:UOD655331 UEG655329:UEH655331 TUK655329:TUL655331 TKO655329:TKP655331 TAS655329:TAT655331 SQW655329:SQX655331 SHA655329:SHB655331 RXE655329:RXF655331 RNI655329:RNJ655331 RDM655329:RDN655331 QTQ655329:QTR655331 QJU655329:QJV655331 PZY655329:PZZ655331 PQC655329:PQD655331 PGG655329:PGH655331 OWK655329:OWL655331 OMO655329:OMP655331 OCS655329:OCT655331 NSW655329:NSX655331 NJA655329:NJB655331 MZE655329:MZF655331 MPI655329:MPJ655331 MFM655329:MFN655331 LVQ655329:LVR655331 LLU655329:LLV655331 LBY655329:LBZ655331 KSC655329:KSD655331 KIG655329:KIH655331 JYK655329:JYL655331 JOO655329:JOP655331 JES655329:JET655331 IUW655329:IUX655331 ILA655329:ILB655331 IBE655329:IBF655331 HRI655329:HRJ655331 HHM655329:HHN655331 GXQ655329:GXR655331 GNU655329:GNV655331 GDY655329:GDZ655331 FUC655329:FUD655331 FKG655329:FKH655331 FAK655329:FAL655331 EQO655329:EQP655331 EGS655329:EGT655331 DWW655329:DWX655331 DNA655329:DNB655331 DDE655329:DDF655331 CTI655329:CTJ655331 CJM655329:CJN655331 BZQ655329:BZR655331 BPU655329:BPV655331 BFY655329:BFZ655331 AWC655329:AWD655331 AMG655329:AMH655331 ACK655329:ACL655331 SO655329:SP655331 IS655329:IT655331 WVE589793:WVF589795 WLI589793:WLJ589795 WBM589793:WBN589795 VRQ589793:VRR589795 VHU589793:VHV589795 UXY589793:UXZ589795 UOC589793:UOD589795 UEG589793:UEH589795 TUK589793:TUL589795 TKO589793:TKP589795 TAS589793:TAT589795 SQW589793:SQX589795 SHA589793:SHB589795 RXE589793:RXF589795 RNI589793:RNJ589795 RDM589793:RDN589795 QTQ589793:QTR589795 QJU589793:QJV589795 PZY589793:PZZ589795 PQC589793:PQD589795 PGG589793:PGH589795 OWK589793:OWL589795 OMO589793:OMP589795 OCS589793:OCT589795 NSW589793:NSX589795 NJA589793:NJB589795 MZE589793:MZF589795 MPI589793:MPJ589795 MFM589793:MFN589795 LVQ589793:LVR589795 LLU589793:LLV589795 LBY589793:LBZ589795 KSC589793:KSD589795 KIG589793:KIH589795 JYK589793:JYL589795 JOO589793:JOP589795 JES589793:JET589795 IUW589793:IUX589795 ILA589793:ILB589795 IBE589793:IBF589795 HRI589793:HRJ589795 HHM589793:HHN589795 GXQ589793:GXR589795 GNU589793:GNV589795 GDY589793:GDZ589795 FUC589793:FUD589795 FKG589793:FKH589795 FAK589793:FAL589795 EQO589793:EQP589795 EGS589793:EGT589795 DWW589793:DWX589795 DNA589793:DNB589795 DDE589793:DDF589795 CTI589793:CTJ589795 CJM589793:CJN589795 BZQ589793:BZR589795 BPU589793:BPV589795 BFY589793:BFZ589795 AWC589793:AWD589795 AMG589793:AMH589795 ACK589793:ACL589795 SO589793:SP589795 IS589793:IT589795 WVE524257:WVF524259 WLI524257:WLJ524259 WBM524257:WBN524259 VRQ524257:VRR524259 VHU524257:VHV524259 UXY524257:UXZ524259 UOC524257:UOD524259 UEG524257:UEH524259 TUK524257:TUL524259 TKO524257:TKP524259 TAS524257:TAT524259 SQW524257:SQX524259 SHA524257:SHB524259 RXE524257:RXF524259 RNI524257:RNJ524259 RDM524257:RDN524259 QTQ524257:QTR524259 QJU524257:QJV524259 PZY524257:PZZ524259 PQC524257:PQD524259 PGG524257:PGH524259 OWK524257:OWL524259 OMO524257:OMP524259 OCS524257:OCT524259 NSW524257:NSX524259 NJA524257:NJB524259 MZE524257:MZF524259 MPI524257:MPJ524259 MFM524257:MFN524259 LVQ524257:LVR524259 LLU524257:LLV524259 LBY524257:LBZ524259 KSC524257:KSD524259 KIG524257:KIH524259 JYK524257:JYL524259 JOO524257:JOP524259 JES524257:JET524259 IUW524257:IUX524259 ILA524257:ILB524259 IBE524257:IBF524259 HRI524257:HRJ524259 HHM524257:HHN524259 GXQ524257:GXR524259 GNU524257:GNV524259 GDY524257:GDZ524259 FUC524257:FUD524259 FKG524257:FKH524259 FAK524257:FAL524259 EQO524257:EQP524259 EGS524257:EGT524259 DWW524257:DWX524259 DNA524257:DNB524259 DDE524257:DDF524259 CTI524257:CTJ524259 CJM524257:CJN524259 BZQ524257:BZR524259 BPU524257:BPV524259 BFY524257:BFZ524259 AWC524257:AWD524259 AMG524257:AMH524259 ACK524257:ACL524259 SO524257:SP524259 IS524257:IT524259 WVE458721:WVF458723 WLI458721:WLJ458723 WBM458721:WBN458723 VRQ458721:VRR458723 VHU458721:VHV458723 UXY458721:UXZ458723 UOC458721:UOD458723 UEG458721:UEH458723 TUK458721:TUL458723 TKO458721:TKP458723 TAS458721:TAT458723 SQW458721:SQX458723 SHA458721:SHB458723 RXE458721:RXF458723 RNI458721:RNJ458723 RDM458721:RDN458723 QTQ458721:QTR458723 QJU458721:QJV458723 PZY458721:PZZ458723 PQC458721:PQD458723 PGG458721:PGH458723 OWK458721:OWL458723 OMO458721:OMP458723 OCS458721:OCT458723 NSW458721:NSX458723 NJA458721:NJB458723 MZE458721:MZF458723 MPI458721:MPJ458723 MFM458721:MFN458723 LVQ458721:LVR458723 LLU458721:LLV458723 LBY458721:LBZ458723 KSC458721:KSD458723 KIG458721:KIH458723 JYK458721:JYL458723 JOO458721:JOP458723 JES458721:JET458723 IUW458721:IUX458723 ILA458721:ILB458723 IBE458721:IBF458723 HRI458721:HRJ458723 HHM458721:HHN458723 GXQ458721:GXR458723 GNU458721:GNV458723 GDY458721:GDZ458723 FUC458721:FUD458723 FKG458721:FKH458723 FAK458721:FAL458723 EQO458721:EQP458723 EGS458721:EGT458723 DWW458721:DWX458723 DNA458721:DNB458723 DDE458721:DDF458723 CTI458721:CTJ458723 CJM458721:CJN458723 BZQ458721:BZR458723 BPU458721:BPV458723 BFY458721:BFZ458723 AWC458721:AWD458723 AMG458721:AMH458723 ACK458721:ACL458723 SO458721:SP458723 IS458721:IT458723 WVE393185:WVF393187 WLI393185:WLJ393187 WBM393185:WBN393187 VRQ393185:VRR393187 VHU393185:VHV393187 UXY393185:UXZ393187 UOC393185:UOD393187 UEG393185:UEH393187 TUK393185:TUL393187 TKO393185:TKP393187 TAS393185:TAT393187 SQW393185:SQX393187 SHA393185:SHB393187 RXE393185:RXF393187 RNI393185:RNJ393187 RDM393185:RDN393187 QTQ393185:QTR393187 QJU393185:QJV393187 PZY393185:PZZ393187 PQC393185:PQD393187 PGG393185:PGH393187 OWK393185:OWL393187 OMO393185:OMP393187 OCS393185:OCT393187 NSW393185:NSX393187 NJA393185:NJB393187 MZE393185:MZF393187 MPI393185:MPJ393187 MFM393185:MFN393187 LVQ393185:LVR393187 LLU393185:LLV393187 LBY393185:LBZ393187 KSC393185:KSD393187 KIG393185:KIH393187 JYK393185:JYL393187 JOO393185:JOP393187 JES393185:JET393187 IUW393185:IUX393187 ILA393185:ILB393187 IBE393185:IBF393187 HRI393185:HRJ393187 HHM393185:HHN393187 GXQ393185:GXR393187 GNU393185:GNV393187 GDY393185:GDZ393187 FUC393185:FUD393187 FKG393185:FKH393187 FAK393185:FAL393187 EQO393185:EQP393187 EGS393185:EGT393187 DWW393185:DWX393187 DNA393185:DNB393187 DDE393185:DDF393187 CTI393185:CTJ393187 CJM393185:CJN393187 BZQ393185:BZR393187 BPU393185:BPV393187 BFY393185:BFZ393187 AWC393185:AWD393187 AMG393185:AMH393187 ACK393185:ACL393187 SO393185:SP393187 IS393185:IT393187 WVE327649:WVF327651 WLI327649:WLJ327651 WBM327649:WBN327651 VRQ327649:VRR327651 VHU327649:VHV327651 UXY327649:UXZ327651 UOC327649:UOD327651 UEG327649:UEH327651 TUK327649:TUL327651 TKO327649:TKP327651 TAS327649:TAT327651 SQW327649:SQX327651 SHA327649:SHB327651 RXE327649:RXF327651 RNI327649:RNJ327651 RDM327649:RDN327651 QTQ327649:QTR327651 QJU327649:QJV327651 PZY327649:PZZ327651 PQC327649:PQD327651 PGG327649:PGH327651 OWK327649:OWL327651 OMO327649:OMP327651 OCS327649:OCT327651 NSW327649:NSX327651 NJA327649:NJB327651 MZE327649:MZF327651 MPI327649:MPJ327651 MFM327649:MFN327651 LVQ327649:LVR327651 LLU327649:LLV327651 LBY327649:LBZ327651 KSC327649:KSD327651 KIG327649:KIH327651 JYK327649:JYL327651 JOO327649:JOP327651 JES327649:JET327651 IUW327649:IUX327651 ILA327649:ILB327651 IBE327649:IBF327651 HRI327649:HRJ327651 HHM327649:HHN327651 GXQ327649:GXR327651 GNU327649:GNV327651 GDY327649:GDZ327651 FUC327649:FUD327651 FKG327649:FKH327651 FAK327649:FAL327651 EQO327649:EQP327651 EGS327649:EGT327651 DWW327649:DWX327651 DNA327649:DNB327651 DDE327649:DDF327651 CTI327649:CTJ327651 CJM327649:CJN327651 BZQ327649:BZR327651 BPU327649:BPV327651 BFY327649:BFZ327651 AWC327649:AWD327651 AMG327649:AMH327651 ACK327649:ACL327651 SO327649:SP327651 IS327649:IT327651 WVE262113:WVF262115 WLI262113:WLJ262115 WBM262113:WBN262115 VRQ262113:VRR262115 VHU262113:VHV262115 UXY262113:UXZ262115 UOC262113:UOD262115 UEG262113:UEH262115 TUK262113:TUL262115 TKO262113:TKP262115 TAS262113:TAT262115 SQW262113:SQX262115 SHA262113:SHB262115 RXE262113:RXF262115 RNI262113:RNJ262115 RDM262113:RDN262115 QTQ262113:QTR262115 QJU262113:QJV262115 PZY262113:PZZ262115 PQC262113:PQD262115 PGG262113:PGH262115 OWK262113:OWL262115 OMO262113:OMP262115 OCS262113:OCT262115 NSW262113:NSX262115 NJA262113:NJB262115 MZE262113:MZF262115 MPI262113:MPJ262115 MFM262113:MFN262115 LVQ262113:LVR262115 LLU262113:LLV262115 LBY262113:LBZ262115 KSC262113:KSD262115 KIG262113:KIH262115 JYK262113:JYL262115 JOO262113:JOP262115 JES262113:JET262115 IUW262113:IUX262115 ILA262113:ILB262115 IBE262113:IBF262115 HRI262113:HRJ262115 HHM262113:HHN262115 GXQ262113:GXR262115 GNU262113:GNV262115 GDY262113:GDZ262115 FUC262113:FUD262115 FKG262113:FKH262115 FAK262113:FAL262115 EQO262113:EQP262115 EGS262113:EGT262115 DWW262113:DWX262115 DNA262113:DNB262115 DDE262113:DDF262115 CTI262113:CTJ262115 CJM262113:CJN262115 BZQ262113:BZR262115 BPU262113:BPV262115 BFY262113:BFZ262115 AWC262113:AWD262115 AMG262113:AMH262115 ACK262113:ACL262115 SO262113:SP262115 IS262113:IT262115 WVE196577:WVF196579 WLI196577:WLJ196579 WBM196577:WBN196579 VRQ196577:VRR196579 VHU196577:VHV196579 UXY196577:UXZ196579 UOC196577:UOD196579 UEG196577:UEH196579 TUK196577:TUL196579 TKO196577:TKP196579 TAS196577:TAT196579 SQW196577:SQX196579 SHA196577:SHB196579 RXE196577:RXF196579 RNI196577:RNJ196579 RDM196577:RDN196579 QTQ196577:QTR196579 QJU196577:QJV196579 PZY196577:PZZ196579 PQC196577:PQD196579 PGG196577:PGH196579 OWK196577:OWL196579 OMO196577:OMP196579 OCS196577:OCT196579 NSW196577:NSX196579 NJA196577:NJB196579 MZE196577:MZF196579 MPI196577:MPJ196579 MFM196577:MFN196579 LVQ196577:LVR196579 LLU196577:LLV196579 LBY196577:LBZ196579 KSC196577:KSD196579 KIG196577:KIH196579 JYK196577:JYL196579 JOO196577:JOP196579 JES196577:JET196579 IUW196577:IUX196579 ILA196577:ILB196579 IBE196577:IBF196579 HRI196577:HRJ196579 HHM196577:HHN196579 GXQ196577:GXR196579 GNU196577:GNV196579 GDY196577:GDZ196579 FUC196577:FUD196579 FKG196577:FKH196579 FAK196577:FAL196579 EQO196577:EQP196579 EGS196577:EGT196579 DWW196577:DWX196579 DNA196577:DNB196579 DDE196577:DDF196579 CTI196577:CTJ196579 CJM196577:CJN196579 BZQ196577:BZR196579 BPU196577:BPV196579 BFY196577:BFZ196579 AWC196577:AWD196579 AMG196577:AMH196579 ACK196577:ACL196579 SO196577:SP196579 IS196577:IT196579 WVE131041:WVF131043 WLI131041:WLJ131043 WBM131041:WBN131043 VRQ131041:VRR131043 VHU131041:VHV131043 UXY131041:UXZ131043 UOC131041:UOD131043 UEG131041:UEH131043 TUK131041:TUL131043 TKO131041:TKP131043 TAS131041:TAT131043 SQW131041:SQX131043 SHA131041:SHB131043 RXE131041:RXF131043 RNI131041:RNJ131043 RDM131041:RDN131043 QTQ131041:QTR131043 QJU131041:QJV131043 PZY131041:PZZ131043 PQC131041:PQD131043 PGG131041:PGH131043 OWK131041:OWL131043 OMO131041:OMP131043 OCS131041:OCT131043 NSW131041:NSX131043 NJA131041:NJB131043 MZE131041:MZF131043 MPI131041:MPJ131043 MFM131041:MFN131043 LVQ131041:LVR131043 LLU131041:LLV131043 LBY131041:LBZ131043 KSC131041:KSD131043 KIG131041:KIH131043 JYK131041:JYL131043 JOO131041:JOP131043 JES131041:JET131043 IUW131041:IUX131043 ILA131041:ILB131043 IBE131041:IBF131043 HRI131041:HRJ131043 HHM131041:HHN131043 GXQ131041:GXR131043 GNU131041:GNV131043 GDY131041:GDZ131043 FUC131041:FUD131043 FKG131041:FKH131043 FAK131041:FAL131043 EQO131041:EQP131043 EGS131041:EGT131043 DWW131041:DWX131043 DNA131041:DNB131043 DDE131041:DDF131043 CTI131041:CTJ131043 CJM131041:CJN131043 BZQ131041:BZR131043 BPU131041:BPV131043 BFY131041:BFZ131043 AWC131041:AWD131043 AMG131041:AMH131043 ACK131041:ACL131043 SO131041:SP131043 IS131041:IT131043 WVE65505:WVF65507 WLI65505:WLJ65507 WBM65505:WBN65507 VRQ65505:VRR65507 VHU65505:VHV65507 UXY65505:UXZ65507 UOC65505:UOD65507 UEG65505:UEH65507 TUK65505:TUL65507 TKO65505:TKP65507 TAS65505:TAT65507 SQW65505:SQX65507 SHA65505:SHB65507 RXE65505:RXF65507 RNI65505:RNJ65507 RDM65505:RDN65507 QTQ65505:QTR65507 QJU65505:QJV65507 PZY65505:PZZ65507 PQC65505:PQD65507 PGG65505:PGH65507 OWK65505:OWL65507 OMO65505:OMP65507 OCS65505:OCT65507 NSW65505:NSX65507 NJA65505:NJB65507 MZE65505:MZF65507 MPI65505:MPJ65507 MFM65505:MFN65507 LVQ65505:LVR65507 LLU65505:LLV65507 LBY65505:LBZ65507 KSC65505:KSD65507 KIG65505:KIH65507 JYK65505:JYL65507 JOO65505:JOP65507 JES65505:JET65507 IUW65505:IUX65507 ILA65505:ILB65507 IBE65505:IBF65507 HRI65505:HRJ65507 HHM65505:HHN65507 GXQ65505:GXR65507 GNU65505:GNV65507 GDY65505:GDZ65507 FUC65505:FUD65507 FKG65505:FKH65507 FAK65505:FAL65507 EQO65505:EQP65507 EGS65505:EGT65507 DWW65505:DWX65507 DNA65505:DNB65507 DDE65505:DDF65507 CTI65505:CTJ65507 CJM65505:CJN65507 BZQ65505:BZR65507 BPU65505:BPV65507 BFY65505:BFZ65507 AWC65505:AWD65507 AMG65505:AMH65507 ACK65505:ACL65507 SO65505:SP65507 IS65505:IT65507 WVE982999:WVF983001 WLI982999:WLJ983001 WBM982999:WBN983001 VRQ982999:VRR983001 VHU982999:VHV983001 UXY982999:UXZ983001 UOC982999:UOD983001 UEG982999:UEH983001 TUK982999:TUL983001 TKO982999:TKP983001 TAS982999:TAT983001 SQW982999:SQX983001 SHA982999:SHB983001 RXE982999:RXF983001 RNI982999:RNJ983001 RDM982999:RDN983001 QTQ982999:QTR983001 QJU982999:QJV983001 PZY982999:PZZ983001 PQC982999:PQD983001 PGG982999:PGH983001 OWK982999:OWL983001 OMO982999:OMP983001 OCS982999:OCT983001 NSW982999:NSX983001 NJA982999:NJB983001 MZE982999:MZF983001 MPI982999:MPJ983001 MFM982999:MFN983001 LVQ982999:LVR983001 LLU982999:LLV983001 LBY982999:LBZ983001 KSC982999:KSD983001 KIG982999:KIH983001 JYK982999:JYL983001 JOO982999:JOP983001 JES982999:JET983001 IUW982999:IUX983001 ILA982999:ILB983001 IBE982999:IBF983001 HRI982999:HRJ983001 HHM982999:HHN983001 GXQ982999:GXR983001 GNU982999:GNV983001 GDY982999:GDZ983001 FUC982999:FUD983001 FKG982999:FKH983001 FAK982999:FAL983001 EQO982999:EQP983001 EGS982999:EGT983001 DWW982999:DWX983001 DNA982999:DNB983001 DDE982999:DDF983001 CTI982999:CTJ983001 CJM982999:CJN983001 BZQ982999:BZR983001 BPU982999:BPV983001 BFY982999:BFZ983001 AWC982999:AWD983001 AMG982999:AMH983001 ACK982999:ACL983001 SO982999:SP983001 IS982999:IT983001 WVE917463:WVF917465 WLI917463:WLJ917465 WBM917463:WBN917465 VRQ917463:VRR917465 VHU917463:VHV917465 UXY917463:UXZ917465 UOC917463:UOD917465 UEG917463:UEH917465 TUK917463:TUL917465 TKO917463:TKP917465 TAS917463:TAT917465 SQW917463:SQX917465 SHA917463:SHB917465 RXE917463:RXF917465 RNI917463:RNJ917465 RDM917463:RDN917465 QTQ917463:QTR917465 QJU917463:QJV917465 PZY917463:PZZ917465 PQC917463:PQD917465 PGG917463:PGH917465 OWK917463:OWL917465 OMO917463:OMP917465 OCS917463:OCT917465 NSW917463:NSX917465 NJA917463:NJB917465 MZE917463:MZF917465 MPI917463:MPJ917465 MFM917463:MFN917465 LVQ917463:LVR917465 LLU917463:LLV917465 LBY917463:LBZ917465 KSC917463:KSD917465 KIG917463:KIH917465 JYK917463:JYL917465 JOO917463:JOP917465 JES917463:JET917465 IUW917463:IUX917465 ILA917463:ILB917465 IBE917463:IBF917465 HRI917463:HRJ917465 HHM917463:HHN917465 GXQ917463:GXR917465 GNU917463:GNV917465 GDY917463:GDZ917465 FUC917463:FUD917465 FKG917463:FKH917465 FAK917463:FAL917465 EQO917463:EQP917465 EGS917463:EGT917465 DWW917463:DWX917465 DNA917463:DNB917465 DDE917463:DDF917465 CTI917463:CTJ917465 CJM917463:CJN917465 BZQ917463:BZR917465 BPU917463:BPV917465 BFY917463:BFZ917465 AWC917463:AWD917465 AMG917463:AMH917465 ACK917463:ACL917465 SO917463:SP917465 IS917463:IT917465 WVE851927:WVF851929 WLI851927:WLJ851929 WBM851927:WBN851929 VRQ851927:VRR851929 VHU851927:VHV851929 UXY851927:UXZ851929 UOC851927:UOD851929 UEG851927:UEH851929 TUK851927:TUL851929 TKO851927:TKP851929 TAS851927:TAT851929 SQW851927:SQX851929 SHA851927:SHB851929 RXE851927:RXF851929 RNI851927:RNJ851929 RDM851927:RDN851929 QTQ851927:QTR851929 QJU851927:QJV851929 PZY851927:PZZ851929 PQC851927:PQD851929 PGG851927:PGH851929 OWK851927:OWL851929 OMO851927:OMP851929 OCS851927:OCT851929 NSW851927:NSX851929 NJA851927:NJB851929 MZE851927:MZF851929 MPI851927:MPJ851929 MFM851927:MFN851929 LVQ851927:LVR851929 LLU851927:LLV851929 LBY851927:LBZ851929 KSC851927:KSD851929 KIG851927:KIH851929 JYK851927:JYL851929 JOO851927:JOP851929 JES851927:JET851929 IUW851927:IUX851929 ILA851927:ILB851929 IBE851927:IBF851929 HRI851927:HRJ851929 HHM851927:HHN851929 GXQ851927:GXR851929 GNU851927:GNV851929 GDY851927:GDZ851929 FUC851927:FUD851929 FKG851927:FKH851929 FAK851927:FAL851929 EQO851927:EQP851929 EGS851927:EGT851929 DWW851927:DWX851929 DNA851927:DNB851929 DDE851927:DDF851929 CTI851927:CTJ851929 CJM851927:CJN851929 BZQ851927:BZR851929 BPU851927:BPV851929 BFY851927:BFZ851929 AWC851927:AWD851929 AMG851927:AMH851929 ACK851927:ACL851929 SO851927:SP851929 IS851927:IT851929 WVE786391:WVF786393 WLI786391:WLJ786393 WBM786391:WBN786393 VRQ786391:VRR786393 VHU786391:VHV786393 UXY786391:UXZ786393 UOC786391:UOD786393 UEG786391:UEH786393 TUK786391:TUL786393 TKO786391:TKP786393 TAS786391:TAT786393 SQW786391:SQX786393 SHA786391:SHB786393 RXE786391:RXF786393 RNI786391:RNJ786393 RDM786391:RDN786393 QTQ786391:QTR786393 QJU786391:QJV786393 PZY786391:PZZ786393 PQC786391:PQD786393 PGG786391:PGH786393 OWK786391:OWL786393 OMO786391:OMP786393 OCS786391:OCT786393 NSW786391:NSX786393 NJA786391:NJB786393 MZE786391:MZF786393 MPI786391:MPJ786393 MFM786391:MFN786393 LVQ786391:LVR786393 LLU786391:LLV786393 LBY786391:LBZ786393 KSC786391:KSD786393 KIG786391:KIH786393 JYK786391:JYL786393 JOO786391:JOP786393 JES786391:JET786393 IUW786391:IUX786393 ILA786391:ILB786393 IBE786391:IBF786393 HRI786391:HRJ786393 HHM786391:HHN786393 GXQ786391:GXR786393 GNU786391:GNV786393 GDY786391:GDZ786393 FUC786391:FUD786393 FKG786391:FKH786393 FAK786391:FAL786393 EQO786391:EQP786393 EGS786391:EGT786393 DWW786391:DWX786393 DNA786391:DNB786393 DDE786391:DDF786393 CTI786391:CTJ786393 CJM786391:CJN786393 BZQ786391:BZR786393 BPU786391:BPV786393 BFY786391:BFZ786393 AWC786391:AWD786393 AMG786391:AMH786393 ACK786391:ACL786393 SO786391:SP786393 IS786391:IT786393 WVE720855:WVF720857 WLI720855:WLJ720857 WBM720855:WBN720857 VRQ720855:VRR720857 VHU720855:VHV720857 UXY720855:UXZ720857 UOC720855:UOD720857 UEG720855:UEH720857 TUK720855:TUL720857 TKO720855:TKP720857 TAS720855:TAT720857 SQW720855:SQX720857 SHA720855:SHB720857 RXE720855:RXF720857 RNI720855:RNJ720857 RDM720855:RDN720857 QTQ720855:QTR720857 QJU720855:QJV720857 PZY720855:PZZ720857 PQC720855:PQD720857 PGG720855:PGH720857 OWK720855:OWL720857 OMO720855:OMP720857 OCS720855:OCT720857 NSW720855:NSX720857 NJA720855:NJB720857 MZE720855:MZF720857 MPI720855:MPJ720857 MFM720855:MFN720857 LVQ720855:LVR720857 LLU720855:LLV720857 LBY720855:LBZ720857 KSC720855:KSD720857 KIG720855:KIH720857 JYK720855:JYL720857 JOO720855:JOP720857 JES720855:JET720857 IUW720855:IUX720857 ILA720855:ILB720857 IBE720855:IBF720857 HRI720855:HRJ720857 HHM720855:HHN720857 GXQ720855:GXR720857 GNU720855:GNV720857 GDY720855:GDZ720857 FUC720855:FUD720857 FKG720855:FKH720857 FAK720855:FAL720857 EQO720855:EQP720857 EGS720855:EGT720857 DWW720855:DWX720857 DNA720855:DNB720857 DDE720855:DDF720857 CTI720855:CTJ720857 CJM720855:CJN720857 BZQ720855:BZR720857 BPU720855:BPV720857 BFY720855:BFZ720857 AWC720855:AWD720857 AMG720855:AMH720857 ACK720855:ACL720857 SO720855:SP720857 IS720855:IT720857 WVE655319:WVF655321 WLI655319:WLJ655321 WBM655319:WBN655321 VRQ655319:VRR655321 VHU655319:VHV655321 UXY655319:UXZ655321 UOC655319:UOD655321 UEG655319:UEH655321 TUK655319:TUL655321 TKO655319:TKP655321 TAS655319:TAT655321 SQW655319:SQX655321 SHA655319:SHB655321 RXE655319:RXF655321 RNI655319:RNJ655321 RDM655319:RDN655321 QTQ655319:QTR655321 QJU655319:QJV655321 PZY655319:PZZ655321 PQC655319:PQD655321 PGG655319:PGH655321 OWK655319:OWL655321 OMO655319:OMP655321 OCS655319:OCT655321 NSW655319:NSX655321 NJA655319:NJB655321 MZE655319:MZF655321 MPI655319:MPJ655321 MFM655319:MFN655321 LVQ655319:LVR655321 LLU655319:LLV655321 LBY655319:LBZ655321 KSC655319:KSD655321 KIG655319:KIH655321 JYK655319:JYL655321 JOO655319:JOP655321 JES655319:JET655321 IUW655319:IUX655321 ILA655319:ILB655321 IBE655319:IBF655321 HRI655319:HRJ655321 HHM655319:HHN655321 GXQ655319:GXR655321 GNU655319:GNV655321 GDY655319:GDZ655321 FUC655319:FUD655321 FKG655319:FKH655321 FAK655319:FAL655321 EQO655319:EQP655321 EGS655319:EGT655321 DWW655319:DWX655321 DNA655319:DNB655321 DDE655319:DDF655321 CTI655319:CTJ655321 CJM655319:CJN655321 BZQ655319:BZR655321 BPU655319:BPV655321 BFY655319:BFZ655321 AWC655319:AWD655321 AMG655319:AMH655321 ACK655319:ACL655321 SO655319:SP655321 IS655319:IT655321 WVE589783:WVF589785 WLI589783:WLJ589785 WBM589783:WBN589785 VRQ589783:VRR589785 VHU589783:VHV589785 UXY589783:UXZ589785 UOC589783:UOD589785 UEG589783:UEH589785 TUK589783:TUL589785 TKO589783:TKP589785 TAS589783:TAT589785 SQW589783:SQX589785 SHA589783:SHB589785 RXE589783:RXF589785 RNI589783:RNJ589785 RDM589783:RDN589785 QTQ589783:QTR589785 QJU589783:QJV589785 PZY589783:PZZ589785 PQC589783:PQD589785 PGG589783:PGH589785 OWK589783:OWL589785 OMO589783:OMP589785 OCS589783:OCT589785 NSW589783:NSX589785 NJA589783:NJB589785 MZE589783:MZF589785 MPI589783:MPJ589785 MFM589783:MFN589785 LVQ589783:LVR589785 LLU589783:LLV589785 LBY589783:LBZ589785 KSC589783:KSD589785 KIG589783:KIH589785 JYK589783:JYL589785 JOO589783:JOP589785 JES589783:JET589785 IUW589783:IUX589785 ILA589783:ILB589785 IBE589783:IBF589785 HRI589783:HRJ589785 HHM589783:HHN589785 GXQ589783:GXR589785 GNU589783:GNV589785 GDY589783:GDZ589785 FUC589783:FUD589785 FKG589783:FKH589785 FAK589783:FAL589785 EQO589783:EQP589785 EGS589783:EGT589785 DWW589783:DWX589785 DNA589783:DNB589785 DDE589783:DDF589785 CTI589783:CTJ589785 CJM589783:CJN589785 BZQ589783:BZR589785 BPU589783:BPV589785 BFY589783:BFZ589785 AWC589783:AWD589785 AMG589783:AMH589785 ACK589783:ACL589785 SO589783:SP589785 IS589783:IT589785 WVE524247:WVF524249 WLI524247:WLJ524249 WBM524247:WBN524249 VRQ524247:VRR524249 VHU524247:VHV524249 UXY524247:UXZ524249 UOC524247:UOD524249 UEG524247:UEH524249 TUK524247:TUL524249 TKO524247:TKP524249 TAS524247:TAT524249 SQW524247:SQX524249 SHA524247:SHB524249 RXE524247:RXF524249 RNI524247:RNJ524249 RDM524247:RDN524249 QTQ524247:QTR524249 QJU524247:QJV524249 PZY524247:PZZ524249 PQC524247:PQD524249 PGG524247:PGH524249 OWK524247:OWL524249 OMO524247:OMP524249 OCS524247:OCT524249 NSW524247:NSX524249 NJA524247:NJB524249 MZE524247:MZF524249 MPI524247:MPJ524249 MFM524247:MFN524249 LVQ524247:LVR524249 LLU524247:LLV524249 LBY524247:LBZ524249 KSC524247:KSD524249 KIG524247:KIH524249 JYK524247:JYL524249 JOO524247:JOP524249 JES524247:JET524249 IUW524247:IUX524249 ILA524247:ILB524249 IBE524247:IBF524249 HRI524247:HRJ524249 HHM524247:HHN524249 GXQ524247:GXR524249 GNU524247:GNV524249 GDY524247:GDZ524249 FUC524247:FUD524249 FKG524247:FKH524249 FAK524247:FAL524249 EQO524247:EQP524249 EGS524247:EGT524249 DWW524247:DWX524249 DNA524247:DNB524249 DDE524247:DDF524249 CTI524247:CTJ524249 CJM524247:CJN524249 BZQ524247:BZR524249 BPU524247:BPV524249 BFY524247:BFZ524249 AWC524247:AWD524249 AMG524247:AMH524249 ACK524247:ACL524249 SO524247:SP524249 IS524247:IT524249 WVE458711:WVF458713 WLI458711:WLJ458713 WBM458711:WBN458713 VRQ458711:VRR458713 VHU458711:VHV458713 UXY458711:UXZ458713 UOC458711:UOD458713 UEG458711:UEH458713 TUK458711:TUL458713 TKO458711:TKP458713 TAS458711:TAT458713 SQW458711:SQX458713 SHA458711:SHB458713 RXE458711:RXF458713 RNI458711:RNJ458713 RDM458711:RDN458713 QTQ458711:QTR458713 QJU458711:QJV458713 PZY458711:PZZ458713 PQC458711:PQD458713 PGG458711:PGH458713 OWK458711:OWL458713 OMO458711:OMP458713 OCS458711:OCT458713 NSW458711:NSX458713 NJA458711:NJB458713 MZE458711:MZF458713 MPI458711:MPJ458713 MFM458711:MFN458713 LVQ458711:LVR458713 LLU458711:LLV458713 LBY458711:LBZ458713 KSC458711:KSD458713 KIG458711:KIH458713 JYK458711:JYL458713 JOO458711:JOP458713 JES458711:JET458713 IUW458711:IUX458713 ILA458711:ILB458713 IBE458711:IBF458713 HRI458711:HRJ458713 HHM458711:HHN458713 GXQ458711:GXR458713 GNU458711:GNV458713 GDY458711:GDZ458713 FUC458711:FUD458713 FKG458711:FKH458713 FAK458711:FAL458713 EQO458711:EQP458713 EGS458711:EGT458713 DWW458711:DWX458713 DNA458711:DNB458713 DDE458711:DDF458713 CTI458711:CTJ458713 CJM458711:CJN458713 BZQ458711:BZR458713 BPU458711:BPV458713 BFY458711:BFZ458713 AWC458711:AWD458713 AMG458711:AMH458713 ACK458711:ACL458713 SO458711:SP458713 IS458711:IT458713 WVE393175:WVF393177 WLI393175:WLJ393177 WBM393175:WBN393177 VRQ393175:VRR393177 VHU393175:VHV393177 UXY393175:UXZ393177 UOC393175:UOD393177 UEG393175:UEH393177 TUK393175:TUL393177 TKO393175:TKP393177 TAS393175:TAT393177 SQW393175:SQX393177 SHA393175:SHB393177 RXE393175:RXF393177 RNI393175:RNJ393177 RDM393175:RDN393177 QTQ393175:QTR393177 QJU393175:QJV393177 PZY393175:PZZ393177 PQC393175:PQD393177 PGG393175:PGH393177 OWK393175:OWL393177 OMO393175:OMP393177 OCS393175:OCT393177 NSW393175:NSX393177 NJA393175:NJB393177 MZE393175:MZF393177 MPI393175:MPJ393177 MFM393175:MFN393177 LVQ393175:LVR393177 LLU393175:LLV393177 LBY393175:LBZ393177 KSC393175:KSD393177 KIG393175:KIH393177 JYK393175:JYL393177 JOO393175:JOP393177 JES393175:JET393177 IUW393175:IUX393177 ILA393175:ILB393177 IBE393175:IBF393177 HRI393175:HRJ393177 HHM393175:HHN393177 GXQ393175:GXR393177 GNU393175:GNV393177 GDY393175:GDZ393177 FUC393175:FUD393177 FKG393175:FKH393177 FAK393175:FAL393177 EQO393175:EQP393177 EGS393175:EGT393177 DWW393175:DWX393177 DNA393175:DNB393177 DDE393175:DDF393177 CTI393175:CTJ393177 CJM393175:CJN393177 BZQ393175:BZR393177 BPU393175:BPV393177 BFY393175:BFZ393177 AWC393175:AWD393177 AMG393175:AMH393177 ACK393175:ACL393177 SO393175:SP393177 IS393175:IT393177 WVE327639:WVF327641 WLI327639:WLJ327641 WBM327639:WBN327641 VRQ327639:VRR327641 VHU327639:VHV327641 UXY327639:UXZ327641 UOC327639:UOD327641 UEG327639:UEH327641 TUK327639:TUL327641 TKO327639:TKP327641 TAS327639:TAT327641 SQW327639:SQX327641 SHA327639:SHB327641 RXE327639:RXF327641 RNI327639:RNJ327641 RDM327639:RDN327641 QTQ327639:QTR327641 QJU327639:QJV327641 PZY327639:PZZ327641 PQC327639:PQD327641 PGG327639:PGH327641 OWK327639:OWL327641 OMO327639:OMP327641 OCS327639:OCT327641 NSW327639:NSX327641 NJA327639:NJB327641 MZE327639:MZF327641 MPI327639:MPJ327641 MFM327639:MFN327641 LVQ327639:LVR327641 LLU327639:LLV327641 LBY327639:LBZ327641 KSC327639:KSD327641 KIG327639:KIH327641 JYK327639:JYL327641 JOO327639:JOP327641 JES327639:JET327641 IUW327639:IUX327641 ILA327639:ILB327641 IBE327639:IBF327641 HRI327639:HRJ327641 HHM327639:HHN327641 GXQ327639:GXR327641 GNU327639:GNV327641 GDY327639:GDZ327641 FUC327639:FUD327641 FKG327639:FKH327641 FAK327639:FAL327641 EQO327639:EQP327641 EGS327639:EGT327641 DWW327639:DWX327641 DNA327639:DNB327641 DDE327639:DDF327641 CTI327639:CTJ327641 CJM327639:CJN327641 BZQ327639:BZR327641 BPU327639:BPV327641 BFY327639:BFZ327641 AWC327639:AWD327641 AMG327639:AMH327641 ACK327639:ACL327641 SO327639:SP327641 IS327639:IT327641 WVE262103:WVF262105 WLI262103:WLJ262105 WBM262103:WBN262105 VRQ262103:VRR262105 VHU262103:VHV262105 UXY262103:UXZ262105 UOC262103:UOD262105 UEG262103:UEH262105 TUK262103:TUL262105 TKO262103:TKP262105 TAS262103:TAT262105 SQW262103:SQX262105 SHA262103:SHB262105 RXE262103:RXF262105 RNI262103:RNJ262105 RDM262103:RDN262105 QTQ262103:QTR262105 QJU262103:QJV262105 PZY262103:PZZ262105 PQC262103:PQD262105 PGG262103:PGH262105 OWK262103:OWL262105 OMO262103:OMP262105 OCS262103:OCT262105 NSW262103:NSX262105 NJA262103:NJB262105 MZE262103:MZF262105 MPI262103:MPJ262105 MFM262103:MFN262105 LVQ262103:LVR262105 LLU262103:LLV262105 LBY262103:LBZ262105 KSC262103:KSD262105 KIG262103:KIH262105 JYK262103:JYL262105 JOO262103:JOP262105 JES262103:JET262105 IUW262103:IUX262105 ILA262103:ILB262105 IBE262103:IBF262105 HRI262103:HRJ262105 HHM262103:HHN262105 GXQ262103:GXR262105 GNU262103:GNV262105 GDY262103:GDZ262105 FUC262103:FUD262105 FKG262103:FKH262105 FAK262103:FAL262105 EQO262103:EQP262105 EGS262103:EGT262105 DWW262103:DWX262105 DNA262103:DNB262105 DDE262103:DDF262105 CTI262103:CTJ262105 CJM262103:CJN262105 BZQ262103:BZR262105 BPU262103:BPV262105 BFY262103:BFZ262105 AWC262103:AWD262105 AMG262103:AMH262105 ACK262103:ACL262105 SO262103:SP262105 IS262103:IT262105 WVE196567:WVF196569 WLI196567:WLJ196569 WBM196567:WBN196569 VRQ196567:VRR196569 VHU196567:VHV196569 UXY196567:UXZ196569 UOC196567:UOD196569 UEG196567:UEH196569 TUK196567:TUL196569 TKO196567:TKP196569 TAS196567:TAT196569 SQW196567:SQX196569 SHA196567:SHB196569 RXE196567:RXF196569 RNI196567:RNJ196569 RDM196567:RDN196569 QTQ196567:QTR196569 QJU196567:QJV196569 PZY196567:PZZ196569 PQC196567:PQD196569 PGG196567:PGH196569 OWK196567:OWL196569 OMO196567:OMP196569 OCS196567:OCT196569 NSW196567:NSX196569 NJA196567:NJB196569 MZE196567:MZF196569 MPI196567:MPJ196569 MFM196567:MFN196569 LVQ196567:LVR196569 LLU196567:LLV196569 LBY196567:LBZ196569 KSC196567:KSD196569 KIG196567:KIH196569 JYK196567:JYL196569 JOO196567:JOP196569 JES196567:JET196569 IUW196567:IUX196569 ILA196567:ILB196569 IBE196567:IBF196569 HRI196567:HRJ196569 HHM196567:HHN196569 GXQ196567:GXR196569 GNU196567:GNV196569 GDY196567:GDZ196569 FUC196567:FUD196569 FKG196567:FKH196569 FAK196567:FAL196569 EQO196567:EQP196569 EGS196567:EGT196569 DWW196567:DWX196569 DNA196567:DNB196569 DDE196567:DDF196569 CTI196567:CTJ196569 CJM196567:CJN196569 BZQ196567:BZR196569 BPU196567:BPV196569 BFY196567:BFZ196569 AWC196567:AWD196569 AMG196567:AMH196569 ACK196567:ACL196569 SO196567:SP196569 IS196567:IT196569 WVE131031:WVF131033 WLI131031:WLJ131033 WBM131031:WBN131033 VRQ131031:VRR131033 VHU131031:VHV131033 UXY131031:UXZ131033 UOC131031:UOD131033 UEG131031:UEH131033 TUK131031:TUL131033 TKO131031:TKP131033 TAS131031:TAT131033 SQW131031:SQX131033 SHA131031:SHB131033 RXE131031:RXF131033 RNI131031:RNJ131033 RDM131031:RDN131033 QTQ131031:QTR131033 QJU131031:QJV131033 PZY131031:PZZ131033 PQC131031:PQD131033 PGG131031:PGH131033 OWK131031:OWL131033 OMO131031:OMP131033 OCS131031:OCT131033 NSW131031:NSX131033 NJA131031:NJB131033 MZE131031:MZF131033 MPI131031:MPJ131033 MFM131031:MFN131033 LVQ131031:LVR131033 LLU131031:LLV131033 LBY131031:LBZ131033 KSC131031:KSD131033 KIG131031:KIH131033 JYK131031:JYL131033 JOO131031:JOP131033 JES131031:JET131033 IUW131031:IUX131033 ILA131031:ILB131033 IBE131031:IBF131033 HRI131031:HRJ131033 HHM131031:HHN131033 GXQ131031:GXR131033 GNU131031:GNV131033 GDY131031:GDZ131033 FUC131031:FUD131033 FKG131031:FKH131033 FAK131031:FAL131033 EQO131031:EQP131033 EGS131031:EGT131033 DWW131031:DWX131033 DNA131031:DNB131033 DDE131031:DDF131033 CTI131031:CTJ131033 CJM131031:CJN131033 BZQ131031:BZR131033 BPU131031:BPV131033 BFY131031:BFZ131033 AWC131031:AWD131033 AMG131031:AMH131033 ACK131031:ACL131033 SO131031:SP131033 IS131031:IT131033 WVE65495:WVF65497 WLI65495:WLJ65497 WBM65495:WBN65497 VRQ65495:VRR65497 VHU65495:VHV65497 UXY65495:UXZ65497 UOC65495:UOD65497 UEG65495:UEH65497 TUK65495:TUL65497 TKO65495:TKP65497 TAS65495:TAT65497 SQW65495:SQX65497 SHA65495:SHB65497 RXE65495:RXF65497 RNI65495:RNJ65497 RDM65495:RDN65497 QTQ65495:QTR65497 QJU65495:QJV65497 PZY65495:PZZ65497 PQC65495:PQD65497 PGG65495:PGH65497 OWK65495:OWL65497 OMO65495:OMP65497 OCS65495:OCT65497 NSW65495:NSX65497 NJA65495:NJB65497 MZE65495:MZF65497 MPI65495:MPJ65497 MFM65495:MFN65497 LVQ65495:LVR65497 LLU65495:LLV65497 LBY65495:LBZ65497 KSC65495:KSD65497 KIG65495:KIH65497 JYK65495:JYL65497 JOO65495:JOP65497 JES65495:JET65497 IUW65495:IUX65497 ILA65495:ILB65497 IBE65495:IBF65497 HRI65495:HRJ65497 HHM65495:HHN65497 GXQ65495:GXR65497 GNU65495:GNV65497 GDY65495:GDZ65497 FUC65495:FUD65497 FKG65495:FKH65497 FAK65495:FAL65497 EQO65495:EQP65497 EGS65495:EGT65497 DWW65495:DWX65497 DNA65495:DNB65497 DDE65495:DDF65497 CTI65495:CTJ65497 CJM65495:CJN65497 BZQ65495:BZR65497 BPU65495:BPV65497 BFY65495:BFZ65497 AWC65495:AWD65497 AMG65495:AMH65497 ACK65495:ACL65497 SO65495:SP65497 IS65495:IT65497 WVE983007:WVF983007 WLI983007:WLJ983007 WBM983007:WBN983007 VRQ983007:VRR983007 VHU983007:VHV983007 UXY983007:UXZ983007 UOC983007:UOD983007 UEG983007:UEH983007 TUK983007:TUL983007 TKO983007:TKP983007 TAS983007:TAT983007 SQW983007:SQX983007 SHA983007:SHB983007 RXE983007:RXF983007 RNI983007:RNJ983007 RDM983007:RDN983007 QTQ983007:QTR983007 QJU983007:QJV983007 PZY983007:PZZ983007 PQC983007:PQD983007 PGG983007:PGH983007 OWK983007:OWL983007 OMO983007:OMP983007 OCS983007:OCT983007 NSW983007:NSX983007 NJA983007:NJB983007 MZE983007:MZF983007 MPI983007:MPJ983007 MFM983007:MFN983007 LVQ983007:LVR983007 LLU983007:LLV983007 LBY983007:LBZ983007 KSC983007:KSD983007 KIG983007:KIH983007 JYK983007:JYL983007 JOO983007:JOP983007 JES983007:JET983007 IUW983007:IUX983007 ILA983007:ILB983007 IBE983007:IBF983007 HRI983007:HRJ983007 HHM983007:HHN983007 GXQ983007:GXR983007 GNU983007:GNV983007 GDY983007:GDZ983007 FUC983007:FUD983007 FKG983007:FKH983007 FAK983007:FAL983007 EQO983007:EQP983007 EGS983007:EGT983007 DWW983007:DWX983007 DNA983007:DNB983007 DDE983007:DDF983007 CTI983007:CTJ983007 CJM983007:CJN983007 BZQ983007:BZR983007 BPU983007:BPV983007 BFY983007:BFZ983007 AWC983007:AWD983007 AMG983007:AMH983007 ACK983007:ACL983007 SO983007:SP983007 IS983007:IT983007 WVE917471:WVF917471 WLI917471:WLJ917471 WBM917471:WBN917471 VRQ917471:VRR917471 VHU917471:VHV917471 UXY917471:UXZ917471 UOC917471:UOD917471 UEG917471:UEH917471 TUK917471:TUL917471 TKO917471:TKP917471 TAS917471:TAT917471 SQW917471:SQX917471 SHA917471:SHB917471 RXE917471:RXF917471 RNI917471:RNJ917471 RDM917471:RDN917471 QTQ917471:QTR917471 QJU917471:QJV917471 PZY917471:PZZ917471 PQC917471:PQD917471 PGG917471:PGH917471 OWK917471:OWL917471 OMO917471:OMP917471 OCS917471:OCT917471 NSW917471:NSX917471 NJA917471:NJB917471 MZE917471:MZF917471 MPI917471:MPJ917471 MFM917471:MFN917471 LVQ917471:LVR917471 LLU917471:LLV917471 LBY917471:LBZ917471 KSC917471:KSD917471 KIG917471:KIH917471 JYK917471:JYL917471 JOO917471:JOP917471 JES917471:JET917471 IUW917471:IUX917471 ILA917471:ILB917471 IBE917471:IBF917471 HRI917471:HRJ917471 HHM917471:HHN917471 GXQ917471:GXR917471 GNU917471:GNV917471 GDY917471:GDZ917471 FUC917471:FUD917471 FKG917471:FKH917471 FAK917471:FAL917471 EQO917471:EQP917471 EGS917471:EGT917471 DWW917471:DWX917471 DNA917471:DNB917471 DDE917471:DDF917471 CTI917471:CTJ917471 CJM917471:CJN917471 BZQ917471:BZR917471 BPU917471:BPV917471 BFY917471:BFZ917471 AWC917471:AWD917471 AMG917471:AMH917471 ACK917471:ACL917471 SO917471:SP917471 IS917471:IT917471 WVE851935:WVF851935 WLI851935:WLJ851935 WBM851935:WBN851935 VRQ851935:VRR851935 VHU851935:VHV851935 UXY851935:UXZ851935 UOC851935:UOD851935 UEG851935:UEH851935 TUK851935:TUL851935 TKO851935:TKP851935 TAS851935:TAT851935 SQW851935:SQX851935 SHA851935:SHB851935 RXE851935:RXF851935 RNI851935:RNJ851935 RDM851935:RDN851935 QTQ851935:QTR851935 QJU851935:QJV851935 PZY851935:PZZ851935 PQC851935:PQD851935 PGG851935:PGH851935 OWK851935:OWL851935 OMO851935:OMP851935 OCS851935:OCT851935 NSW851935:NSX851935 NJA851935:NJB851935 MZE851935:MZF851935 MPI851935:MPJ851935 MFM851935:MFN851935 LVQ851935:LVR851935 LLU851935:LLV851935 LBY851935:LBZ851935 KSC851935:KSD851935 KIG851935:KIH851935 JYK851935:JYL851935 JOO851935:JOP851935 JES851935:JET851935 IUW851935:IUX851935 ILA851935:ILB851935 IBE851935:IBF851935 HRI851935:HRJ851935 HHM851935:HHN851935 GXQ851935:GXR851935 GNU851935:GNV851935 GDY851935:GDZ851935 FUC851935:FUD851935 FKG851935:FKH851935 FAK851935:FAL851935 EQO851935:EQP851935 EGS851935:EGT851935 DWW851935:DWX851935 DNA851935:DNB851935 DDE851935:DDF851935 CTI851935:CTJ851935 CJM851935:CJN851935 BZQ851935:BZR851935 BPU851935:BPV851935 BFY851935:BFZ851935 AWC851935:AWD851935 AMG851935:AMH851935 ACK851935:ACL851935 SO851935:SP851935 IS851935:IT851935 WVE786399:WVF786399 WLI786399:WLJ786399 WBM786399:WBN786399 VRQ786399:VRR786399 VHU786399:VHV786399 UXY786399:UXZ786399 UOC786399:UOD786399 UEG786399:UEH786399 TUK786399:TUL786399 TKO786399:TKP786399 TAS786399:TAT786399 SQW786399:SQX786399 SHA786399:SHB786399 RXE786399:RXF786399 RNI786399:RNJ786399 RDM786399:RDN786399 QTQ786399:QTR786399 QJU786399:QJV786399 PZY786399:PZZ786399 PQC786399:PQD786399 PGG786399:PGH786399 OWK786399:OWL786399 OMO786399:OMP786399 OCS786399:OCT786399 NSW786399:NSX786399 NJA786399:NJB786399 MZE786399:MZF786399 MPI786399:MPJ786399 MFM786399:MFN786399 LVQ786399:LVR786399 LLU786399:LLV786399 LBY786399:LBZ786399 KSC786399:KSD786399 KIG786399:KIH786399 JYK786399:JYL786399 JOO786399:JOP786399 JES786399:JET786399 IUW786399:IUX786399 ILA786399:ILB786399 IBE786399:IBF786399 HRI786399:HRJ786399 HHM786399:HHN786399 GXQ786399:GXR786399 GNU786399:GNV786399 GDY786399:GDZ786399 FUC786399:FUD786399 FKG786399:FKH786399 FAK786399:FAL786399 EQO786399:EQP786399 EGS786399:EGT786399 DWW786399:DWX786399 DNA786399:DNB786399 DDE786399:DDF786399 CTI786399:CTJ786399 CJM786399:CJN786399 BZQ786399:BZR786399 BPU786399:BPV786399 BFY786399:BFZ786399 AWC786399:AWD786399 AMG786399:AMH786399 ACK786399:ACL786399 SO786399:SP786399 IS786399:IT786399 WVE720863:WVF720863 WLI720863:WLJ720863 WBM720863:WBN720863 VRQ720863:VRR720863 VHU720863:VHV720863 UXY720863:UXZ720863 UOC720863:UOD720863 UEG720863:UEH720863 TUK720863:TUL720863 TKO720863:TKP720863 TAS720863:TAT720863 SQW720863:SQX720863 SHA720863:SHB720863 RXE720863:RXF720863 RNI720863:RNJ720863 RDM720863:RDN720863 QTQ720863:QTR720863 QJU720863:QJV720863 PZY720863:PZZ720863 PQC720863:PQD720863 PGG720863:PGH720863 OWK720863:OWL720863 OMO720863:OMP720863 OCS720863:OCT720863 NSW720863:NSX720863 NJA720863:NJB720863 MZE720863:MZF720863 MPI720863:MPJ720863 MFM720863:MFN720863 LVQ720863:LVR720863 LLU720863:LLV720863 LBY720863:LBZ720863 KSC720863:KSD720863 KIG720863:KIH720863 JYK720863:JYL720863 JOO720863:JOP720863 JES720863:JET720863 IUW720863:IUX720863 ILA720863:ILB720863 IBE720863:IBF720863 HRI720863:HRJ720863 HHM720863:HHN720863 GXQ720863:GXR720863 GNU720863:GNV720863 GDY720863:GDZ720863 FUC720863:FUD720863 FKG720863:FKH720863 FAK720863:FAL720863 EQO720863:EQP720863 EGS720863:EGT720863 DWW720863:DWX720863 DNA720863:DNB720863 DDE720863:DDF720863 CTI720863:CTJ720863 CJM720863:CJN720863 BZQ720863:BZR720863 BPU720863:BPV720863 BFY720863:BFZ720863 AWC720863:AWD720863 AMG720863:AMH720863 ACK720863:ACL720863 SO720863:SP720863 IS720863:IT720863 WVE655327:WVF655327 WLI655327:WLJ655327 WBM655327:WBN655327 VRQ655327:VRR655327 VHU655327:VHV655327 UXY655327:UXZ655327 UOC655327:UOD655327 UEG655327:UEH655327 TUK655327:TUL655327 TKO655327:TKP655327 TAS655327:TAT655327 SQW655327:SQX655327 SHA655327:SHB655327 RXE655327:RXF655327 RNI655327:RNJ655327 RDM655327:RDN655327 QTQ655327:QTR655327 QJU655327:QJV655327 PZY655327:PZZ655327 PQC655327:PQD655327 PGG655327:PGH655327 OWK655327:OWL655327 OMO655327:OMP655327 OCS655327:OCT655327 NSW655327:NSX655327 NJA655327:NJB655327 MZE655327:MZF655327 MPI655327:MPJ655327 MFM655327:MFN655327 LVQ655327:LVR655327 LLU655327:LLV655327 LBY655327:LBZ655327 KSC655327:KSD655327 KIG655327:KIH655327 JYK655327:JYL655327 JOO655327:JOP655327 JES655327:JET655327 IUW655327:IUX655327 ILA655327:ILB655327 IBE655327:IBF655327 HRI655327:HRJ655327 HHM655327:HHN655327 GXQ655327:GXR655327 GNU655327:GNV655327 GDY655327:GDZ655327 FUC655327:FUD655327 FKG655327:FKH655327 FAK655327:FAL655327 EQO655327:EQP655327 EGS655327:EGT655327 DWW655327:DWX655327 DNA655327:DNB655327 DDE655327:DDF655327 CTI655327:CTJ655327 CJM655327:CJN655327 BZQ655327:BZR655327 BPU655327:BPV655327 BFY655327:BFZ655327 AWC655327:AWD655327 AMG655327:AMH655327 ACK655327:ACL655327 SO655327:SP655327 IS655327:IT655327 WVE589791:WVF589791 WLI589791:WLJ589791 WBM589791:WBN589791 VRQ589791:VRR589791 VHU589791:VHV589791 UXY589791:UXZ589791 UOC589791:UOD589791 UEG589791:UEH589791 TUK589791:TUL589791 TKO589791:TKP589791 TAS589791:TAT589791 SQW589791:SQX589791 SHA589791:SHB589791 RXE589791:RXF589791 RNI589791:RNJ589791 RDM589791:RDN589791 QTQ589791:QTR589791 QJU589791:QJV589791 PZY589791:PZZ589791 PQC589791:PQD589791 PGG589791:PGH589791 OWK589791:OWL589791 OMO589791:OMP589791 OCS589791:OCT589791 NSW589791:NSX589791 NJA589791:NJB589791 MZE589791:MZF589791 MPI589791:MPJ589791 MFM589791:MFN589791 LVQ589791:LVR589791 LLU589791:LLV589791 LBY589791:LBZ589791 KSC589791:KSD589791 KIG589791:KIH589791 JYK589791:JYL589791 JOO589791:JOP589791 JES589791:JET589791 IUW589791:IUX589791 ILA589791:ILB589791 IBE589791:IBF589791 HRI589791:HRJ589791 HHM589791:HHN589791 GXQ589791:GXR589791 GNU589791:GNV589791 GDY589791:GDZ589791 FUC589791:FUD589791 FKG589791:FKH589791 FAK589791:FAL589791 EQO589791:EQP589791 EGS589791:EGT589791 DWW589791:DWX589791 DNA589791:DNB589791 DDE589791:DDF589791 CTI589791:CTJ589791 CJM589791:CJN589791 BZQ589791:BZR589791 BPU589791:BPV589791 BFY589791:BFZ589791 AWC589791:AWD589791 AMG589791:AMH589791 ACK589791:ACL589791 SO589791:SP589791 IS589791:IT589791 WVE524255:WVF524255 WLI524255:WLJ524255 WBM524255:WBN524255 VRQ524255:VRR524255 VHU524255:VHV524255 UXY524255:UXZ524255 UOC524255:UOD524255 UEG524255:UEH524255 TUK524255:TUL524255 TKO524255:TKP524255 TAS524255:TAT524255 SQW524255:SQX524255 SHA524255:SHB524255 RXE524255:RXF524255 RNI524255:RNJ524255 RDM524255:RDN524255 QTQ524255:QTR524255 QJU524255:QJV524255 PZY524255:PZZ524255 PQC524255:PQD524255 PGG524255:PGH524255 OWK524255:OWL524255 OMO524255:OMP524255 OCS524255:OCT524255 NSW524255:NSX524255 NJA524255:NJB524255 MZE524255:MZF524255 MPI524255:MPJ524255 MFM524255:MFN524255 LVQ524255:LVR524255 LLU524255:LLV524255 LBY524255:LBZ524255 KSC524255:KSD524255 KIG524255:KIH524255 JYK524255:JYL524255 JOO524255:JOP524255 JES524255:JET524255 IUW524255:IUX524255 ILA524255:ILB524255 IBE524255:IBF524255 HRI524255:HRJ524255 HHM524255:HHN524255 GXQ524255:GXR524255 GNU524255:GNV524255 GDY524255:GDZ524255 FUC524255:FUD524255 FKG524255:FKH524255 FAK524255:FAL524255 EQO524255:EQP524255 EGS524255:EGT524255 DWW524255:DWX524255 DNA524255:DNB524255 DDE524255:DDF524255 CTI524255:CTJ524255 CJM524255:CJN524255 BZQ524255:BZR524255 BPU524255:BPV524255 BFY524255:BFZ524255 AWC524255:AWD524255 AMG524255:AMH524255 ACK524255:ACL524255 SO524255:SP524255 IS524255:IT524255 WVE458719:WVF458719 WLI458719:WLJ458719 WBM458719:WBN458719 VRQ458719:VRR458719 VHU458719:VHV458719 UXY458719:UXZ458719 UOC458719:UOD458719 UEG458719:UEH458719 TUK458719:TUL458719 TKO458719:TKP458719 TAS458719:TAT458719 SQW458719:SQX458719 SHA458719:SHB458719 RXE458719:RXF458719 RNI458719:RNJ458719 RDM458719:RDN458719 QTQ458719:QTR458719 QJU458719:QJV458719 PZY458719:PZZ458719 PQC458719:PQD458719 PGG458719:PGH458719 OWK458719:OWL458719 OMO458719:OMP458719 OCS458719:OCT458719 NSW458719:NSX458719 NJA458719:NJB458719 MZE458719:MZF458719 MPI458719:MPJ458719 MFM458719:MFN458719 LVQ458719:LVR458719 LLU458719:LLV458719 LBY458719:LBZ458719 KSC458719:KSD458719 KIG458719:KIH458719 JYK458719:JYL458719 JOO458719:JOP458719 JES458719:JET458719 IUW458719:IUX458719 ILA458719:ILB458719 IBE458719:IBF458719 HRI458719:HRJ458719 HHM458719:HHN458719 GXQ458719:GXR458719 GNU458719:GNV458719 GDY458719:GDZ458719 FUC458719:FUD458719 FKG458719:FKH458719 FAK458719:FAL458719 EQO458719:EQP458719 EGS458719:EGT458719 DWW458719:DWX458719 DNA458719:DNB458719 DDE458719:DDF458719 CTI458719:CTJ458719 CJM458719:CJN458719 BZQ458719:BZR458719 BPU458719:BPV458719 BFY458719:BFZ458719 AWC458719:AWD458719 AMG458719:AMH458719 ACK458719:ACL458719 SO458719:SP458719 IS458719:IT458719 WVE393183:WVF393183 WLI393183:WLJ393183 WBM393183:WBN393183 VRQ393183:VRR393183 VHU393183:VHV393183 UXY393183:UXZ393183 UOC393183:UOD393183 UEG393183:UEH393183 TUK393183:TUL393183 TKO393183:TKP393183 TAS393183:TAT393183 SQW393183:SQX393183 SHA393183:SHB393183 RXE393183:RXF393183 RNI393183:RNJ393183 RDM393183:RDN393183 QTQ393183:QTR393183 QJU393183:QJV393183 PZY393183:PZZ393183 PQC393183:PQD393183 PGG393183:PGH393183 OWK393183:OWL393183 OMO393183:OMP393183 OCS393183:OCT393183 NSW393183:NSX393183 NJA393183:NJB393183 MZE393183:MZF393183 MPI393183:MPJ393183 MFM393183:MFN393183 LVQ393183:LVR393183 LLU393183:LLV393183 LBY393183:LBZ393183 KSC393183:KSD393183 KIG393183:KIH393183 JYK393183:JYL393183 JOO393183:JOP393183 JES393183:JET393183 IUW393183:IUX393183 ILA393183:ILB393183 IBE393183:IBF393183 HRI393183:HRJ393183 HHM393183:HHN393183 GXQ393183:GXR393183 GNU393183:GNV393183 GDY393183:GDZ393183 FUC393183:FUD393183 FKG393183:FKH393183 FAK393183:FAL393183 EQO393183:EQP393183 EGS393183:EGT393183 DWW393183:DWX393183 DNA393183:DNB393183 DDE393183:DDF393183 CTI393183:CTJ393183 CJM393183:CJN393183 BZQ393183:BZR393183 BPU393183:BPV393183 BFY393183:BFZ393183 AWC393183:AWD393183 AMG393183:AMH393183 ACK393183:ACL393183 SO393183:SP393183 IS393183:IT393183 WVE327647:WVF327647 WLI327647:WLJ327647 WBM327647:WBN327647 VRQ327647:VRR327647 VHU327647:VHV327647 UXY327647:UXZ327647 UOC327647:UOD327647 UEG327647:UEH327647 TUK327647:TUL327647 TKO327647:TKP327647 TAS327647:TAT327647 SQW327647:SQX327647 SHA327647:SHB327647 RXE327647:RXF327647 RNI327647:RNJ327647 RDM327647:RDN327647 QTQ327647:QTR327647 QJU327647:QJV327647 PZY327647:PZZ327647 PQC327647:PQD327647 PGG327647:PGH327647 OWK327647:OWL327647 OMO327647:OMP327647 OCS327647:OCT327647 NSW327647:NSX327647 NJA327647:NJB327647 MZE327647:MZF327647 MPI327647:MPJ327647 MFM327647:MFN327647 LVQ327647:LVR327647 LLU327647:LLV327647 LBY327647:LBZ327647 KSC327647:KSD327647 KIG327647:KIH327647 JYK327647:JYL327647 JOO327647:JOP327647 JES327647:JET327647 IUW327647:IUX327647 ILA327647:ILB327647 IBE327647:IBF327647 HRI327647:HRJ327647 HHM327647:HHN327647 GXQ327647:GXR327647 GNU327647:GNV327647 GDY327647:GDZ327647 FUC327647:FUD327647 FKG327647:FKH327647 FAK327647:FAL327647 EQO327647:EQP327647 EGS327647:EGT327647 DWW327647:DWX327647 DNA327647:DNB327647 DDE327647:DDF327647 CTI327647:CTJ327647 CJM327647:CJN327647 BZQ327647:BZR327647 BPU327647:BPV327647 BFY327647:BFZ327647 AWC327647:AWD327647 AMG327647:AMH327647 ACK327647:ACL327647 SO327647:SP327647 IS327647:IT327647 WVE262111:WVF262111 WLI262111:WLJ262111 WBM262111:WBN262111 VRQ262111:VRR262111 VHU262111:VHV262111 UXY262111:UXZ262111 UOC262111:UOD262111 UEG262111:UEH262111 TUK262111:TUL262111 TKO262111:TKP262111 TAS262111:TAT262111 SQW262111:SQX262111 SHA262111:SHB262111 RXE262111:RXF262111 RNI262111:RNJ262111 RDM262111:RDN262111 QTQ262111:QTR262111 QJU262111:QJV262111 PZY262111:PZZ262111 PQC262111:PQD262111 PGG262111:PGH262111 OWK262111:OWL262111 OMO262111:OMP262111 OCS262111:OCT262111 NSW262111:NSX262111 NJA262111:NJB262111 MZE262111:MZF262111 MPI262111:MPJ262111 MFM262111:MFN262111 LVQ262111:LVR262111 LLU262111:LLV262111 LBY262111:LBZ262111 KSC262111:KSD262111 KIG262111:KIH262111 JYK262111:JYL262111 JOO262111:JOP262111 JES262111:JET262111 IUW262111:IUX262111 ILA262111:ILB262111 IBE262111:IBF262111 HRI262111:HRJ262111 HHM262111:HHN262111 GXQ262111:GXR262111 GNU262111:GNV262111 GDY262111:GDZ262111 FUC262111:FUD262111 FKG262111:FKH262111 FAK262111:FAL262111 EQO262111:EQP262111 EGS262111:EGT262111 DWW262111:DWX262111 DNA262111:DNB262111 DDE262111:DDF262111 CTI262111:CTJ262111 CJM262111:CJN262111 BZQ262111:BZR262111 BPU262111:BPV262111 BFY262111:BFZ262111 AWC262111:AWD262111 AMG262111:AMH262111 ACK262111:ACL262111 SO262111:SP262111 IS262111:IT262111 WVE196575:WVF196575 WLI196575:WLJ196575 WBM196575:WBN196575 VRQ196575:VRR196575 VHU196575:VHV196575 UXY196575:UXZ196575 UOC196575:UOD196575 UEG196575:UEH196575 TUK196575:TUL196575 TKO196575:TKP196575 TAS196575:TAT196575 SQW196575:SQX196575 SHA196575:SHB196575 RXE196575:RXF196575 RNI196575:RNJ196575 RDM196575:RDN196575 QTQ196575:QTR196575 QJU196575:QJV196575 PZY196575:PZZ196575 PQC196575:PQD196575 PGG196575:PGH196575 OWK196575:OWL196575 OMO196575:OMP196575 OCS196575:OCT196575 NSW196575:NSX196575 NJA196575:NJB196575 MZE196575:MZF196575 MPI196575:MPJ196575 MFM196575:MFN196575 LVQ196575:LVR196575 LLU196575:LLV196575 LBY196575:LBZ196575 KSC196575:KSD196575 KIG196575:KIH196575 JYK196575:JYL196575 JOO196575:JOP196575 JES196575:JET196575 IUW196575:IUX196575 ILA196575:ILB196575 IBE196575:IBF196575 HRI196575:HRJ196575 HHM196575:HHN196575 GXQ196575:GXR196575 GNU196575:GNV196575 GDY196575:GDZ196575 FUC196575:FUD196575 FKG196575:FKH196575 FAK196575:FAL196575 EQO196575:EQP196575 EGS196575:EGT196575 DWW196575:DWX196575 DNA196575:DNB196575 DDE196575:DDF196575 CTI196575:CTJ196575 CJM196575:CJN196575 BZQ196575:BZR196575 BPU196575:BPV196575 BFY196575:BFZ196575 AWC196575:AWD196575 AMG196575:AMH196575 ACK196575:ACL196575 SO196575:SP196575 IS196575:IT196575 WVE131039:WVF131039 WLI131039:WLJ131039 WBM131039:WBN131039 VRQ131039:VRR131039 VHU131039:VHV131039 UXY131039:UXZ131039 UOC131039:UOD131039 UEG131039:UEH131039 TUK131039:TUL131039 TKO131039:TKP131039 TAS131039:TAT131039 SQW131039:SQX131039 SHA131039:SHB131039 RXE131039:RXF131039 RNI131039:RNJ131039 RDM131039:RDN131039 QTQ131039:QTR131039 QJU131039:QJV131039 PZY131039:PZZ131039 PQC131039:PQD131039 PGG131039:PGH131039 OWK131039:OWL131039 OMO131039:OMP131039 OCS131039:OCT131039 NSW131039:NSX131039 NJA131039:NJB131039 MZE131039:MZF131039 MPI131039:MPJ131039 MFM131039:MFN131039 LVQ131039:LVR131039 LLU131039:LLV131039 LBY131039:LBZ131039 KSC131039:KSD131039 KIG131039:KIH131039 JYK131039:JYL131039 JOO131039:JOP131039 JES131039:JET131039 IUW131039:IUX131039 ILA131039:ILB131039 IBE131039:IBF131039 HRI131039:HRJ131039 HHM131039:HHN131039 GXQ131039:GXR131039 GNU131039:GNV131039 GDY131039:GDZ131039 FUC131039:FUD131039 FKG131039:FKH131039 FAK131039:FAL131039 EQO131039:EQP131039 EGS131039:EGT131039 DWW131039:DWX131039 DNA131039:DNB131039 DDE131039:DDF131039 CTI131039:CTJ131039 CJM131039:CJN131039 BZQ131039:BZR131039 BPU131039:BPV131039 BFY131039:BFZ131039 AWC131039:AWD131039 AMG131039:AMH131039 ACK131039:ACL131039 SO131039:SP131039 IS131039:IT131039 WVE65503:WVF65503 WLI65503:WLJ65503 WBM65503:WBN65503 VRQ65503:VRR65503 VHU65503:VHV65503 UXY65503:UXZ65503 UOC65503:UOD65503 UEG65503:UEH65503 TUK65503:TUL65503 TKO65503:TKP65503 TAS65503:TAT65503 SQW65503:SQX65503 SHA65503:SHB65503 RXE65503:RXF65503 RNI65503:RNJ65503 RDM65503:RDN65503 QTQ65503:QTR65503 QJU65503:QJV65503 PZY65503:PZZ65503 PQC65503:PQD65503 PGG65503:PGH65503 OWK65503:OWL65503 OMO65503:OMP65503 OCS65503:OCT65503 NSW65503:NSX65503 NJA65503:NJB65503 MZE65503:MZF65503 MPI65503:MPJ65503 MFM65503:MFN65503 LVQ65503:LVR65503 LLU65503:LLV65503 LBY65503:LBZ65503 KSC65503:KSD65503 KIG65503:KIH65503 JYK65503:JYL65503 JOO65503:JOP65503 JES65503:JET65503 IUW65503:IUX65503 ILA65503:ILB65503 IBE65503:IBF65503 HRI65503:HRJ65503 HHM65503:HHN65503 GXQ65503:GXR65503 GNU65503:GNV65503 GDY65503:GDZ65503 FUC65503:FUD65503 FKG65503:FKH65503 FAK65503:FAL65503 EQO65503:EQP65503 EGS65503:EGT65503 DWW65503:DWX65503 DNA65503:DNB65503 DDE65503:DDF65503 CTI65503:CTJ65503 CJM65503:CJN65503 BZQ65503:BZR65503 BPU65503:BPV65503 BFY65503:BFZ65503 AWC65503:AWD65503 AMG65503:AMH65503 ACK65503:ACL65503 SO65503:SP65503 IS65503:IT65503 WVE982997:WVF982997 WLI982997:WLJ982997 WBM982997:WBN982997 VRQ982997:VRR982997 VHU982997:VHV982997 UXY982997:UXZ982997 UOC982997:UOD982997 UEG982997:UEH982997 TUK982997:TUL982997 TKO982997:TKP982997 TAS982997:TAT982997 SQW982997:SQX982997 SHA982997:SHB982997 RXE982997:RXF982997 RNI982997:RNJ982997 RDM982997:RDN982997 QTQ982997:QTR982997 QJU982997:QJV982997 PZY982997:PZZ982997 PQC982997:PQD982997 PGG982997:PGH982997 OWK982997:OWL982997 OMO982997:OMP982997 OCS982997:OCT982997 NSW982997:NSX982997 NJA982997:NJB982997 MZE982997:MZF982997 MPI982997:MPJ982997 MFM982997:MFN982997 LVQ982997:LVR982997 LLU982997:LLV982997 LBY982997:LBZ982997 KSC982997:KSD982997 KIG982997:KIH982997 JYK982997:JYL982997 JOO982997:JOP982997 JES982997:JET982997 IUW982997:IUX982997 ILA982997:ILB982997 IBE982997:IBF982997 HRI982997:HRJ982997 HHM982997:HHN982997 GXQ982997:GXR982997 GNU982997:GNV982997 GDY982997:GDZ982997 FUC982997:FUD982997 FKG982997:FKH982997 FAK982997:FAL982997 EQO982997:EQP982997 EGS982997:EGT982997 DWW982997:DWX982997 DNA982997:DNB982997 DDE982997:DDF982997 CTI982997:CTJ982997 CJM982997:CJN982997 BZQ982997:BZR982997 BPU982997:BPV982997 BFY982997:BFZ982997 AWC982997:AWD982997 AMG982997:AMH982997 ACK982997:ACL982997 SO982997:SP982997 IS982997:IT982997 WVE917461:WVF917461 WLI917461:WLJ917461 WBM917461:WBN917461 VRQ917461:VRR917461 VHU917461:VHV917461 UXY917461:UXZ917461 UOC917461:UOD917461 UEG917461:UEH917461 TUK917461:TUL917461 TKO917461:TKP917461 TAS917461:TAT917461 SQW917461:SQX917461 SHA917461:SHB917461 RXE917461:RXF917461 RNI917461:RNJ917461 RDM917461:RDN917461 QTQ917461:QTR917461 QJU917461:QJV917461 PZY917461:PZZ917461 PQC917461:PQD917461 PGG917461:PGH917461 OWK917461:OWL917461 OMO917461:OMP917461 OCS917461:OCT917461 NSW917461:NSX917461 NJA917461:NJB917461 MZE917461:MZF917461 MPI917461:MPJ917461 MFM917461:MFN917461 LVQ917461:LVR917461 LLU917461:LLV917461 LBY917461:LBZ917461 KSC917461:KSD917461 KIG917461:KIH917461 JYK917461:JYL917461 JOO917461:JOP917461 JES917461:JET917461 IUW917461:IUX917461 ILA917461:ILB917461 IBE917461:IBF917461 HRI917461:HRJ917461 HHM917461:HHN917461 GXQ917461:GXR917461 GNU917461:GNV917461 GDY917461:GDZ917461 FUC917461:FUD917461 FKG917461:FKH917461 FAK917461:FAL917461 EQO917461:EQP917461 EGS917461:EGT917461 DWW917461:DWX917461 DNA917461:DNB917461 DDE917461:DDF917461 CTI917461:CTJ917461 CJM917461:CJN917461 BZQ917461:BZR917461 BPU917461:BPV917461 BFY917461:BFZ917461 AWC917461:AWD917461 AMG917461:AMH917461 ACK917461:ACL917461 SO917461:SP917461 IS917461:IT917461 WVE851925:WVF851925 WLI851925:WLJ851925 WBM851925:WBN851925 VRQ851925:VRR851925 VHU851925:VHV851925 UXY851925:UXZ851925 UOC851925:UOD851925 UEG851925:UEH851925 TUK851925:TUL851925 TKO851925:TKP851925 TAS851925:TAT851925 SQW851925:SQX851925 SHA851925:SHB851925 RXE851925:RXF851925 RNI851925:RNJ851925 RDM851925:RDN851925 QTQ851925:QTR851925 QJU851925:QJV851925 PZY851925:PZZ851925 PQC851925:PQD851925 PGG851925:PGH851925 OWK851925:OWL851925 OMO851925:OMP851925 OCS851925:OCT851925 NSW851925:NSX851925 NJA851925:NJB851925 MZE851925:MZF851925 MPI851925:MPJ851925 MFM851925:MFN851925 LVQ851925:LVR851925 LLU851925:LLV851925 LBY851925:LBZ851925 KSC851925:KSD851925 KIG851925:KIH851925 JYK851925:JYL851925 JOO851925:JOP851925 JES851925:JET851925 IUW851925:IUX851925 ILA851925:ILB851925 IBE851925:IBF851925 HRI851925:HRJ851925 HHM851925:HHN851925 GXQ851925:GXR851925 GNU851925:GNV851925 GDY851925:GDZ851925 FUC851925:FUD851925 FKG851925:FKH851925 FAK851925:FAL851925 EQO851925:EQP851925 EGS851925:EGT851925 DWW851925:DWX851925 DNA851925:DNB851925 DDE851925:DDF851925 CTI851925:CTJ851925 CJM851925:CJN851925 BZQ851925:BZR851925 BPU851925:BPV851925 BFY851925:BFZ851925 AWC851925:AWD851925 AMG851925:AMH851925 ACK851925:ACL851925 SO851925:SP851925 IS851925:IT851925 WVE786389:WVF786389 WLI786389:WLJ786389 WBM786389:WBN786389 VRQ786389:VRR786389 VHU786389:VHV786389 UXY786389:UXZ786389 UOC786389:UOD786389 UEG786389:UEH786389 TUK786389:TUL786389 TKO786389:TKP786389 TAS786389:TAT786389 SQW786389:SQX786389 SHA786389:SHB786389 RXE786389:RXF786389 RNI786389:RNJ786389 RDM786389:RDN786389 QTQ786389:QTR786389 QJU786389:QJV786389 PZY786389:PZZ786389 PQC786389:PQD786389 PGG786389:PGH786389 OWK786389:OWL786389 OMO786389:OMP786389 OCS786389:OCT786389 NSW786389:NSX786389 NJA786389:NJB786389 MZE786389:MZF786389 MPI786389:MPJ786389 MFM786389:MFN786389 LVQ786389:LVR786389 LLU786389:LLV786389 LBY786389:LBZ786389 KSC786389:KSD786389 KIG786389:KIH786389 JYK786389:JYL786389 JOO786389:JOP786389 JES786389:JET786389 IUW786389:IUX786389 ILA786389:ILB786389 IBE786389:IBF786389 HRI786389:HRJ786389 HHM786389:HHN786389 GXQ786389:GXR786389 GNU786389:GNV786389 GDY786389:GDZ786389 FUC786389:FUD786389 FKG786389:FKH786389 FAK786389:FAL786389 EQO786389:EQP786389 EGS786389:EGT786389 DWW786389:DWX786389 DNA786389:DNB786389 DDE786389:DDF786389 CTI786389:CTJ786389 CJM786389:CJN786389 BZQ786389:BZR786389 BPU786389:BPV786389 BFY786389:BFZ786389 AWC786389:AWD786389 AMG786389:AMH786389 ACK786389:ACL786389 SO786389:SP786389 IS786389:IT786389 WVE720853:WVF720853 WLI720853:WLJ720853 WBM720853:WBN720853 VRQ720853:VRR720853 VHU720853:VHV720853 UXY720853:UXZ720853 UOC720853:UOD720853 UEG720853:UEH720853 TUK720853:TUL720853 TKO720853:TKP720853 TAS720853:TAT720853 SQW720853:SQX720853 SHA720853:SHB720853 RXE720853:RXF720853 RNI720853:RNJ720853 RDM720853:RDN720853 QTQ720853:QTR720853 QJU720853:QJV720853 PZY720853:PZZ720853 PQC720853:PQD720853 PGG720853:PGH720853 OWK720853:OWL720853 OMO720853:OMP720853 OCS720853:OCT720853 NSW720853:NSX720853 NJA720853:NJB720853 MZE720853:MZF720853 MPI720853:MPJ720853 MFM720853:MFN720853 LVQ720853:LVR720853 LLU720853:LLV720853 LBY720853:LBZ720853 KSC720853:KSD720853 KIG720853:KIH720853 JYK720853:JYL720853 JOO720853:JOP720853 JES720853:JET720853 IUW720853:IUX720853 ILA720853:ILB720853 IBE720853:IBF720853 HRI720853:HRJ720853 HHM720853:HHN720853 GXQ720853:GXR720853 GNU720853:GNV720853 GDY720853:GDZ720853 FUC720853:FUD720853 FKG720853:FKH720853 FAK720853:FAL720853 EQO720853:EQP720853 EGS720853:EGT720853 DWW720853:DWX720853 DNA720853:DNB720853 DDE720853:DDF720853 CTI720853:CTJ720853 CJM720853:CJN720853 BZQ720853:BZR720853 BPU720853:BPV720853 BFY720853:BFZ720853 AWC720853:AWD720853 AMG720853:AMH720853 ACK720853:ACL720853 SO720853:SP720853 IS720853:IT720853 WVE655317:WVF655317 WLI655317:WLJ655317 WBM655317:WBN655317 VRQ655317:VRR655317 VHU655317:VHV655317 UXY655317:UXZ655317 UOC655317:UOD655317 UEG655317:UEH655317 TUK655317:TUL655317 TKO655317:TKP655317 TAS655317:TAT655317 SQW655317:SQX655317 SHA655317:SHB655317 RXE655317:RXF655317 RNI655317:RNJ655317 RDM655317:RDN655317 QTQ655317:QTR655317 QJU655317:QJV655317 PZY655317:PZZ655317 PQC655317:PQD655317 PGG655317:PGH655317 OWK655317:OWL655317 OMO655317:OMP655317 OCS655317:OCT655317 NSW655317:NSX655317 NJA655317:NJB655317 MZE655317:MZF655317 MPI655317:MPJ655317 MFM655317:MFN655317 LVQ655317:LVR655317 LLU655317:LLV655317 LBY655317:LBZ655317 KSC655317:KSD655317 KIG655317:KIH655317 JYK655317:JYL655317 JOO655317:JOP655317 JES655317:JET655317 IUW655317:IUX655317 ILA655317:ILB655317 IBE655317:IBF655317 HRI655317:HRJ655317 HHM655317:HHN655317 GXQ655317:GXR655317 GNU655317:GNV655317 GDY655317:GDZ655317 FUC655317:FUD655317 FKG655317:FKH655317 FAK655317:FAL655317 EQO655317:EQP655317 EGS655317:EGT655317 DWW655317:DWX655317 DNA655317:DNB655317 DDE655317:DDF655317 CTI655317:CTJ655317 CJM655317:CJN655317 BZQ655317:BZR655317 BPU655317:BPV655317 BFY655317:BFZ655317 AWC655317:AWD655317 AMG655317:AMH655317 ACK655317:ACL655317 SO655317:SP655317 IS655317:IT655317 WVE589781:WVF589781 WLI589781:WLJ589781 WBM589781:WBN589781 VRQ589781:VRR589781 VHU589781:VHV589781 UXY589781:UXZ589781 UOC589781:UOD589781 UEG589781:UEH589781 TUK589781:TUL589781 TKO589781:TKP589781 TAS589781:TAT589781 SQW589781:SQX589781 SHA589781:SHB589781 RXE589781:RXF589781 RNI589781:RNJ589781 RDM589781:RDN589781 QTQ589781:QTR589781 QJU589781:QJV589781 PZY589781:PZZ589781 PQC589781:PQD589781 PGG589781:PGH589781 OWK589781:OWL589781 OMO589781:OMP589781 OCS589781:OCT589781 NSW589781:NSX589781 NJA589781:NJB589781 MZE589781:MZF589781 MPI589781:MPJ589781 MFM589781:MFN589781 LVQ589781:LVR589781 LLU589781:LLV589781 LBY589781:LBZ589781 KSC589781:KSD589781 KIG589781:KIH589781 JYK589781:JYL589781 JOO589781:JOP589781 JES589781:JET589781 IUW589781:IUX589781 ILA589781:ILB589781 IBE589781:IBF589781 HRI589781:HRJ589781 HHM589781:HHN589781 GXQ589781:GXR589781 GNU589781:GNV589781 GDY589781:GDZ589781 FUC589781:FUD589781 FKG589781:FKH589781 FAK589781:FAL589781 EQO589781:EQP589781 EGS589781:EGT589781 DWW589781:DWX589781 DNA589781:DNB589781 DDE589781:DDF589781 CTI589781:CTJ589781 CJM589781:CJN589781 BZQ589781:BZR589781 BPU589781:BPV589781 BFY589781:BFZ589781 AWC589781:AWD589781 AMG589781:AMH589781 ACK589781:ACL589781 SO589781:SP589781 IS589781:IT589781 WVE524245:WVF524245 WLI524245:WLJ524245 WBM524245:WBN524245 VRQ524245:VRR524245 VHU524245:VHV524245 UXY524245:UXZ524245 UOC524245:UOD524245 UEG524245:UEH524245 TUK524245:TUL524245 TKO524245:TKP524245 TAS524245:TAT524245 SQW524245:SQX524245 SHA524245:SHB524245 RXE524245:RXF524245 RNI524245:RNJ524245 RDM524245:RDN524245 QTQ524245:QTR524245 QJU524245:QJV524245 PZY524245:PZZ524245 PQC524245:PQD524245 PGG524245:PGH524245 OWK524245:OWL524245 OMO524245:OMP524245 OCS524245:OCT524245 NSW524245:NSX524245 NJA524245:NJB524245 MZE524245:MZF524245 MPI524245:MPJ524245 MFM524245:MFN524245 LVQ524245:LVR524245 LLU524245:LLV524245 LBY524245:LBZ524245 KSC524245:KSD524245 KIG524245:KIH524245 JYK524245:JYL524245 JOO524245:JOP524245 JES524245:JET524245 IUW524245:IUX524245 ILA524245:ILB524245 IBE524245:IBF524245 HRI524245:HRJ524245 HHM524245:HHN524245 GXQ524245:GXR524245 GNU524245:GNV524245 GDY524245:GDZ524245 FUC524245:FUD524245 FKG524245:FKH524245 FAK524245:FAL524245 EQO524245:EQP524245 EGS524245:EGT524245 DWW524245:DWX524245 DNA524245:DNB524245 DDE524245:DDF524245 CTI524245:CTJ524245 CJM524245:CJN524245 BZQ524245:BZR524245 BPU524245:BPV524245 BFY524245:BFZ524245 AWC524245:AWD524245 AMG524245:AMH524245 ACK524245:ACL524245 SO524245:SP524245 IS524245:IT524245 WVE458709:WVF458709 WLI458709:WLJ458709 WBM458709:WBN458709 VRQ458709:VRR458709 VHU458709:VHV458709 UXY458709:UXZ458709 UOC458709:UOD458709 UEG458709:UEH458709 TUK458709:TUL458709 TKO458709:TKP458709 TAS458709:TAT458709 SQW458709:SQX458709 SHA458709:SHB458709 RXE458709:RXF458709 RNI458709:RNJ458709 RDM458709:RDN458709 QTQ458709:QTR458709 QJU458709:QJV458709 PZY458709:PZZ458709 PQC458709:PQD458709 PGG458709:PGH458709 OWK458709:OWL458709 OMO458709:OMP458709 OCS458709:OCT458709 NSW458709:NSX458709 NJA458709:NJB458709 MZE458709:MZF458709 MPI458709:MPJ458709 MFM458709:MFN458709 LVQ458709:LVR458709 LLU458709:LLV458709 LBY458709:LBZ458709 KSC458709:KSD458709 KIG458709:KIH458709 JYK458709:JYL458709 JOO458709:JOP458709 JES458709:JET458709 IUW458709:IUX458709 ILA458709:ILB458709 IBE458709:IBF458709 HRI458709:HRJ458709 HHM458709:HHN458709 GXQ458709:GXR458709 GNU458709:GNV458709 GDY458709:GDZ458709 FUC458709:FUD458709 FKG458709:FKH458709 FAK458709:FAL458709 EQO458709:EQP458709 EGS458709:EGT458709 DWW458709:DWX458709 DNA458709:DNB458709 DDE458709:DDF458709 CTI458709:CTJ458709 CJM458709:CJN458709 BZQ458709:BZR458709 BPU458709:BPV458709 BFY458709:BFZ458709 AWC458709:AWD458709 AMG458709:AMH458709 ACK458709:ACL458709 SO458709:SP458709 IS458709:IT458709 WVE393173:WVF393173 WLI393173:WLJ393173 WBM393173:WBN393173 VRQ393173:VRR393173 VHU393173:VHV393173 UXY393173:UXZ393173 UOC393173:UOD393173 UEG393173:UEH393173 TUK393173:TUL393173 TKO393173:TKP393173 TAS393173:TAT393173 SQW393173:SQX393173 SHA393173:SHB393173 RXE393173:RXF393173 RNI393173:RNJ393173 RDM393173:RDN393173 QTQ393173:QTR393173 QJU393173:QJV393173 PZY393173:PZZ393173 PQC393173:PQD393173 PGG393173:PGH393173 OWK393173:OWL393173 OMO393173:OMP393173 OCS393173:OCT393173 NSW393173:NSX393173 NJA393173:NJB393173 MZE393173:MZF393173 MPI393173:MPJ393173 MFM393173:MFN393173 LVQ393173:LVR393173 LLU393173:LLV393173 LBY393173:LBZ393173 KSC393173:KSD393173 KIG393173:KIH393173 JYK393173:JYL393173 JOO393173:JOP393173 JES393173:JET393173 IUW393173:IUX393173 ILA393173:ILB393173 IBE393173:IBF393173 HRI393173:HRJ393173 HHM393173:HHN393173 GXQ393173:GXR393173 GNU393173:GNV393173 GDY393173:GDZ393173 FUC393173:FUD393173 FKG393173:FKH393173 FAK393173:FAL393173 EQO393173:EQP393173 EGS393173:EGT393173 DWW393173:DWX393173 DNA393173:DNB393173 DDE393173:DDF393173 CTI393173:CTJ393173 CJM393173:CJN393173 BZQ393173:BZR393173 BPU393173:BPV393173 BFY393173:BFZ393173 AWC393173:AWD393173 AMG393173:AMH393173 ACK393173:ACL393173 SO393173:SP393173 IS393173:IT393173 WVE327637:WVF327637 WLI327637:WLJ327637 WBM327637:WBN327637 VRQ327637:VRR327637 VHU327637:VHV327637 UXY327637:UXZ327637 UOC327637:UOD327637 UEG327637:UEH327637 TUK327637:TUL327637 TKO327637:TKP327637 TAS327637:TAT327637 SQW327637:SQX327637 SHA327637:SHB327637 RXE327637:RXF327637 RNI327637:RNJ327637 RDM327637:RDN327637 QTQ327637:QTR327637 QJU327637:QJV327637 PZY327637:PZZ327637 PQC327637:PQD327637 PGG327637:PGH327637 OWK327637:OWL327637 OMO327637:OMP327637 OCS327637:OCT327637 NSW327637:NSX327637 NJA327637:NJB327637 MZE327637:MZF327637 MPI327637:MPJ327637 MFM327637:MFN327637 LVQ327637:LVR327637 LLU327637:LLV327637 LBY327637:LBZ327637 KSC327637:KSD327637 KIG327637:KIH327637 JYK327637:JYL327637 JOO327637:JOP327637 JES327637:JET327637 IUW327637:IUX327637 ILA327637:ILB327637 IBE327637:IBF327637 HRI327637:HRJ327637 HHM327637:HHN327637 GXQ327637:GXR327637 GNU327637:GNV327637 GDY327637:GDZ327637 FUC327637:FUD327637 FKG327637:FKH327637 FAK327637:FAL327637 EQO327637:EQP327637 EGS327637:EGT327637 DWW327637:DWX327637 DNA327637:DNB327637 DDE327637:DDF327637 CTI327637:CTJ327637 CJM327637:CJN327637 BZQ327637:BZR327637 BPU327637:BPV327637 BFY327637:BFZ327637 AWC327637:AWD327637 AMG327637:AMH327637 ACK327637:ACL327637 SO327637:SP327637 IS327637:IT327637 WVE262101:WVF262101 WLI262101:WLJ262101 WBM262101:WBN262101 VRQ262101:VRR262101 VHU262101:VHV262101 UXY262101:UXZ262101 UOC262101:UOD262101 UEG262101:UEH262101 TUK262101:TUL262101 TKO262101:TKP262101 TAS262101:TAT262101 SQW262101:SQX262101 SHA262101:SHB262101 RXE262101:RXF262101 RNI262101:RNJ262101 RDM262101:RDN262101 QTQ262101:QTR262101 QJU262101:QJV262101 PZY262101:PZZ262101 PQC262101:PQD262101 PGG262101:PGH262101 OWK262101:OWL262101 OMO262101:OMP262101 OCS262101:OCT262101 NSW262101:NSX262101 NJA262101:NJB262101 MZE262101:MZF262101 MPI262101:MPJ262101 MFM262101:MFN262101 LVQ262101:LVR262101 LLU262101:LLV262101 LBY262101:LBZ262101 KSC262101:KSD262101 KIG262101:KIH262101 JYK262101:JYL262101 JOO262101:JOP262101 JES262101:JET262101 IUW262101:IUX262101 ILA262101:ILB262101 IBE262101:IBF262101 HRI262101:HRJ262101 HHM262101:HHN262101 GXQ262101:GXR262101 GNU262101:GNV262101 GDY262101:GDZ262101 FUC262101:FUD262101 FKG262101:FKH262101 FAK262101:FAL262101 EQO262101:EQP262101 EGS262101:EGT262101 DWW262101:DWX262101 DNA262101:DNB262101 DDE262101:DDF262101 CTI262101:CTJ262101 CJM262101:CJN262101 BZQ262101:BZR262101 BPU262101:BPV262101 BFY262101:BFZ262101 AWC262101:AWD262101 AMG262101:AMH262101 ACK262101:ACL262101 SO262101:SP262101 IS262101:IT262101 WVE196565:WVF196565 WLI196565:WLJ196565 WBM196565:WBN196565 VRQ196565:VRR196565 VHU196565:VHV196565 UXY196565:UXZ196565 UOC196565:UOD196565 UEG196565:UEH196565 TUK196565:TUL196565 TKO196565:TKP196565 TAS196565:TAT196565 SQW196565:SQX196565 SHA196565:SHB196565 RXE196565:RXF196565 RNI196565:RNJ196565 RDM196565:RDN196565 QTQ196565:QTR196565 QJU196565:QJV196565 PZY196565:PZZ196565 PQC196565:PQD196565 PGG196565:PGH196565 OWK196565:OWL196565 OMO196565:OMP196565 OCS196565:OCT196565 NSW196565:NSX196565 NJA196565:NJB196565 MZE196565:MZF196565 MPI196565:MPJ196565 MFM196565:MFN196565 LVQ196565:LVR196565 LLU196565:LLV196565 LBY196565:LBZ196565 KSC196565:KSD196565 KIG196565:KIH196565 JYK196565:JYL196565 JOO196565:JOP196565 JES196565:JET196565 IUW196565:IUX196565 ILA196565:ILB196565 IBE196565:IBF196565 HRI196565:HRJ196565 HHM196565:HHN196565 GXQ196565:GXR196565 GNU196565:GNV196565 GDY196565:GDZ196565 FUC196565:FUD196565 FKG196565:FKH196565 FAK196565:FAL196565 EQO196565:EQP196565 EGS196565:EGT196565 DWW196565:DWX196565 DNA196565:DNB196565 DDE196565:DDF196565 CTI196565:CTJ196565 CJM196565:CJN196565 BZQ196565:BZR196565 BPU196565:BPV196565 BFY196565:BFZ196565 AWC196565:AWD196565 AMG196565:AMH196565 ACK196565:ACL196565 SO196565:SP196565 IS196565:IT196565 WVE131029:WVF131029 WLI131029:WLJ131029 WBM131029:WBN131029 VRQ131029:VRR131029 VHU131029:VHV131029 UXY131029:UXZ131029 UOC131029:UOD131029 UEG131029:UEH131029 TUK131029:TUL131029 TKO131029:TKP131029 TAS131029:TAT131029 SQW131029:SQX131029 SHA131029:SHB131029 RXE131029:RXF131029 RNI131029:RNJ131029 RDM131029:RDN131029 QTQ131029:QTR131029 QJU131029:QJV131029 PZY131029:PZZ131029 PQC131029:PQD131029 PGG131029:PGH131029 OWK131029:OWL131029 OMO131029:OMP131029 OCS131029:OCT131029 NSW131029:NSX131029 NJA131029:NJB131029 MZE131029:MZF131029 MPI131029:MPJ131029 MFM131029:MFN131029 LVQ131029:LVR131029 LLU131029:LLV131029 LBY131029:LBZ131029 KSC131029:KSD131029 KIG131029:KIH131029 JYK131029:JYL131029 JOO131029:JOP131029 JES131029:JET131029 IUW131029:IUX131029 ILA131029:ILB131029 IBE131029:IBF131029 HRI131029:HRJ131029 HHM131029:HHN131029 GXQ131029:GXR131029 GNU131029:GNV131029 GDY131029:GDZ131029 FUC131029:FUD131029 FKG131029:FKH131029 FAK131029:FAL131029 EQO131029:EQP131029 EGS131029:EGT131029 DWW131029:DWX131029 DNA131029:DNB131029 DDE131029:DDF131029 CTI131029:CTJ131029 CJM131029:CJN131029 BZQ131029:BZR131029 BPU131029:BPV131029 BFY131029:BFZ131029 AWC131029:AWD131029 AMG131029:AMH131029 ACK131029:ACL131029 SO131029:SP131029 IS131029:IT131029 WVE65493:WVF65493 WLI65493:WLJ65493 WBM65493:WBN65493 VRQ65493:VRR65493 VHU65493:VHV65493 UXY65493:UXZ65493 UOC65493:UOD65493 UEG65493:UEH65493 TUK65493:TUL65493 TKO65493:TKP65493 TAS65493:TAT65493 SQW65493:SQX65493 SHA65493:SHB65493 RXE65493:RXF65493 RNI65493:RNJ65493 RDM65493:RDN65493 QTQ65493:QTR65493 QJU65493:QJV65493 PZY65493:PZZ65493 PQC65493:PQD65493 PGG65493:PGH65493 OWK65493:OWL65493 OMO65493:OMP65493 OCS65493:OCT65493 NSW65493:NSX65493 NJA65493:NJB65493 MZE65493:MZF65493 MPI65493:MPJ65493 MFM65493:MFN65493 LVQ65493:LVR65493 LLU65493:LLV65493 LBY65493:LBZ65493 KSC65493:KSD65493 KIG65493:KIH65493 JYK65493:JYL65493 JOO65493:JOP65493 JES65493:JET65493 IUW65493:IUX65493 ILA65493:ILB65493 IBE65493:IBF65493 HRI65493:HRJ65493 HHM65493:HHN65493 GXQ65493:GXR65493 GNU65493:GNV65493 GDY65493:GDZ65493 FUC65493:FUD65493 FKG65493:FKH65493 FAK65493:FAL65493 EQO65493:EQP65493 EGS65493:EGT65493 DWW65493:DWX65493 DNA65493:DNB65493 DDE65493:DDF65493 CTI65493:CTJ65493 CJM65493:CJN65493 BZQ65493:BZR65493 BPU65493:BPV65493 BFY65493:BFZ65493 AWC65493:AWD65493 AMG65493:AMH65493 ACK65493:ACL65493 SO65493:SP65493 IS65493:IT65493 WUZ983009:WUZ983011 WLD983009:WLD983011 WBH983009:WBH983011 VRL983009:VRL983011 VHP983009:VHP983011 UXT983009:UXT983011 UNX983009:UNX983011 UEB983009:UEB983011 TUF983009:TUF983011 TKJ983009:TKJ983011 TAN983009:TAN983011 SQR983009:SQR983011 SGV983009:SGV983011 RWZ983009:RWZ983011 RND983009:RND983011 RDH983009:RDH983011 QTL983009:QTL983011 QJP983009:QJP983011 PZT983009:PZT983011 PPX983009:PPX983011 PGB983009:PGB983011 OWF983009:OWF983011 OMJ983009:OMJ983011 OCN983009:OCN983011 NSR983009:NSR983011 NIV983009:NIV983011 MYZ983009:MYZ983011 MPD983009:MPD983011 MFH983009:MFH983011 LVL983009:LVL983011 LLP983009:LLP983011 LBT983009:LBT983011 KRX983009:KRX983011 KIB983009:KIB983011 JYF983009:JYF983011 JOJ983009:JOJ983011 JEN983009:JEN983011 IUR983009:IUR983011 IKV983009:IKV983011 IAZ983009:IAZ983011 HRD983009:HRD983011 HHH983009:HHH983011 GXL983009:GXL983011 GNP983009:GNP983011 GDT983009:GDT983011 FTX983009:FTX983011 FKB983009:FKB983011 FAF983009:FAF983011 EQJ983009:EQJ983011 EGN983009:EGN983011 DWR983009:DWR983011 DMV983009:DMV983011 DCZ983009:DCZ983011 CTD983009:CTD983011 CJH983009:CJH983011 BZL983009:BZL983011 BPP983009:BPP983011 BFT983009:BFT983011 AVX983009:AVX983011 AMB983009:AMB983011 ACF983009:ACF983011 SJ983009:SJ983011 IN983009:IN983011 WUZ917473:WUZ917475 WLD917473:WLD917475 WBH917473:WBH917475 VRL917473:VRL917475 VHP917473:VHP917475 UXT917473:UXT917475 UNX917473:UNX917475 UEB917473:UEB917475 TUF917473:TUF917475 TKJ917473:TKJ917475 TAN917473:TAN917475 SQR917473:SQR917475 SGV917473:SGV917475 RWZ917473:RWZ917475 RND917473:RND917475 RDH917473:RDH917475 QTL917473:QTL917475 QJP917473:QJP917475 PZT917473:PZT917475 PPX917473:PPX917475 PGB917473:PGB917475 OWF917473:OWF917475 OMJ917473:OMJ917475 OCN917473:OCN917475 NSR917473:NSR917475 NIV917473:NIV917475 MYZ917473:MYZ917475 MPD917473:MPD917475 MFH917473:MFH917475 LVL917473:LVL917475 LLP917473:LLP917475 LBT917473:LBT917475 KRX917473:KRX917475 KIB917473:KIB917475 JYF917473:JYF917475 JOJ917473:JOJ917475 JEN917473:JEN917475 IUR917473:IUR917475 IKV917473:IKV917475 IAZ917473:IAZ917475 HRD917473:HRD917475 HHH917473:HHH917475 GXL917473:GXL917475 GNP917473:GNP917475 GDT917473:GDT917475 FTX917473:FTX917475 FKB917473:FKB917475 FAF917473:FAF917475 EQJ917473:EQJ917475 EGN917473:EGN917475 DWR917473:DWR917475 DMV917473:DMV917475 DCZ917473:DCZ917475 CTD917473:CTD917475 CJH917473:CJH917475 BZL917473:BZL917475 BPP917473:BPP917475 BFT917473:BFT917475 AVX917473:AVX917475 AMB917473:AMB917475 ACF917473:ACF917475 SJ917473:SJ917475 IN917473:IN917475 WUZ851937:WUZ851939 WLD851937:WLD851939 WBH851937:WBH851939 VRL851937:VRL851939 VHP851937:VHP851939 UXT851937:UXT851939 UNX851937:UNX851939 UEB851937:UEB851939 TUF851937:TUF851939 TKJ851937:TKJ851939 TAN851937:TAN851939 SQR851937:SQR851939 SGV851937:SGV851939 RWZ851937:RWZ851939 RND851937:RND851939 RDH851937:RDH851939 QTL851937:QTL851939 QJP851937:QJP851939 PZT851937:PZT851939 PPX851937:PPX851939 PGB851937:PGB851939 OWF851937:OWF851939 OMJ851937:OMJ851939 OCN851937:OCN851939 NSR851937:NSR851939 NIV851937:NIV851939 MYZ851937:MYZ851939 MPD851937:MPD851939 MFH851937:MFH851939 LVL851937:LVL851939 LLP851937:LLP851939 LBT851937:LBT851939 KRX851937:KRX851939 KIB851937:KIB851939 JYF851937:JYF851939 JOJ851937:JOJ851939 JEN851937:JEN851939 IUR851937:IUR851939 IKV851937:IKV851939 IAZ851937:IAZ851939 HRD851937:HRD851939 HHH851937:HHH851939 GXL851937:GXL851939 GNP851937:GNP851939 GDT851937:GDT851939 FTX851937:FTX851939 FKB851937:FKB851939 FAF851937:FAF851939 EQJ851937:EQJ851939 EGN851937:EGN851939 DWR851937:DWR851939 DMV851937:DMV851939 DCZ851937:DCZ851939 CTD851937:CTD851939 CJH851937:CJH851939 BZL851937:BZL851939 BPP851937:BPP851939 BFT851937:BFT851939 AVX851937:AVX851939 AMB851937:AMB851939 ACF851937:ACF851939 SJ851937:SJ851939 IN851937:IN851939 WUZ786401:WUZ786403 WLD786401:WLD786403 WBH786401:WBH786403 VRL786401:VRL786403 VHP786401:VHP786403 UXT786401:UXT786403 UNX786401:UNX786403 UEB786401:UEB786403 TUF786401:TUF786403 TKJ786401:TKJ786403 TAN786401:TAN786403 SQR786401:SQR786403 SGV786401:SGV786403 RWZ786401:RWZ786403 RND786401:RND786403 RDH786401:RDH786403 QTL786401:QTL786403 QJP786401:QJP786403 PZT786401:PZT786403 PPX786401:PPX786403 PGB786401:PGB786403 OWF786401:OWF786403 OMJ786401:OMJ786403 OCN786401:OCN786403 NSR786401:NSR786403 NIV786401:NIV786403 MYZ786401:MYZ786403 MPD786401:MPD786403 MFH786401:MFH786403 LVL786401:LVL786403 LLP786401:LLP786403 LBT786401:LBT786403 KRX786401:KRX786403 KIB786401:KIB786403 JYF786401:JYF786403 JOJ786401:JOJ786403 JEN786401:JEN786403 IUR786401:IUR786403 IKV786401:IKV786403 IAZ786401:IAZ786403 HRD786401:HRD786403 HHH786401:HHH786403 GXL786401:GXL786403 GNP786401:GNP786403 GDT786401:GDT786403 FTX786401:FTX786403 FKB786401:FKB786403 FAF786401:FAF786403 EQJ786401:EQJ786403 EGN786401:EGN786403 DWR786401:DWR786403 DMV786401:DMV786403 DCZ786401:DCZ786403 CTD786401:CTD786403 CJH786401:CJH786403 BZL786401:BZL786403 BPP786401:BPP786403 BFT786401:BFT786403 AVX786401:AVX786403 AMB786401:AMB786403 ACF786401:ACF786403 SJ786401:SJ786403 IN786401:IN786403 WUZ720865:WUZ720867 WLD720865:WLD720867 WBH720865:WBH720867 VRL720865:VRL720867 VHP720865:VHP720867 UXT720865:UXT720867 UNX720865:UNX720867 UEB720865:UEB720867 TUF720865:TUF720867 TKJ720865:TKJ720867 TAN720865:TAN720867 SQR720865:SQR720867 SGV720865:SGV720867 RWZ720865:RWZ720867 RND720865:RND720867 RDH720865:RDH720867 QTL720865:QTL720867 QJP720865:QJP720867 PZT720865:PZT720867 PPX720865:PPX720867 PGB720865:PGB720867 OWF720865:OWF720867 OMJ720865:OMJ720867 OCN720865:OCN720867 NSR720865:NSR720867 NIV720865:NIV720867 MYZ720865:MYZ720867 MPD720865:MPD720867 MFH720865:MFH720867 LVL720865:LVL720867 LLP720865:LLP720867 LBT720865:LBT720867 KRX720865:KRX720867 KIB720865:KIB720867 JYF720865:JYF720867 JOJ720865:JOJ720867 JEN720865:JEN720867 IUR720865:IUR720867 IKV720865:IKV720867 IAZ720865:IAZ720867 HRD720865:HRD720867 HHH720865:HHH720867 GXL720865:GXL720867 GNP720865:GNP720867 GDT720865:GDT720867 FTX720865:FTX720867 FKB720865:FKB720867 FAF720865:FAF720867 EQJ720865:EQJ720867 EGN720865:EGN720867 DWR720865:DWR720867 DMV720865:DMV720867 DCZ720865:DCZ720867 CTD720865:CTD720867 CJH720865:CJH720867 BZL720865:BZL720867 BPP720865:BPP720867 BFT720865:BFT720867 AVX720865:AVX720867 AMB720865:AMB720867 ACF720865:ACF720867 SJ720865:SJ720867 IN720865:IN720867 WUZ655329:WUZ655331 WLD655329:WLD655331 WBH655329:WBH655331 VRL655329:VRL655331 VHP655329:VHP655331 UXT655329:UXT655331 UNX655329:UNX655331 UEB655329:UEB655331 TUF655329:TUF655331 TKJ655329:TKJ655331 TAN655329:TAN655331 SQR655329:SQR655331 SGV655329:SGV655331 RWZ655329:RWZ655331 RND655329:RND655331 RDH655329:RDH655331 QTL655329:QTL655331 QJP655329:QJP655331 PZT655329:PZT655331 PPX655329:PPX655331 PGB655329:PGB655331 OWF655329:OWF655331 OMJ655329:OMJ655331 OCN655329:OCN655331 NSR655329:NSR655331 NIV655329:NIV655331 MYZ655329:MYZ655331 MPD655329:MPD655331 MFH655329:MFH655331 LVL655329:LVL655331 LLP655329:LLP655331 LBT655329:LBT655331 KRX655329:KRX655331 KIB655329:KIB655331 JYF655329:JYF655331 JOJ655329:JOJ655331 JEN655329:JEN655331 IUR655329:IUR655331 IKV655329:IKV655331 IAZ655329:IAZ655331 HRD655329:HRD655331 HHH655329:HHH655331 GXL655329:GXL655331 GNP655329:GNP655331 GDT655329:GDT655331 FTX655329:FTX655331 FKB655329:FKB655331 FAF655329:FAF655331 EQJ655329:EQJ655331 EGN655329:EGN655331 DWR655329:DWR655331 DMV655329:DMV655331 DCZ655329:DCZ655331 CTD655329:CTD655331 CJH655329:CJH655331 BZL655329:BZL655331 BPP655329:BPP655331 BFT655329:BFT655331 AVX655329:AVX655331 AMB655329:AMB655331 ACF655329:ACF655331 SJ655329:SJ655331 IN655329:IN655331 WUZ589793:WUZ589795 WLD589793:WLD589795 WBH589793:WBH589795 VRL589793:VRL589795 VHP589793:VHP589795 UXT589793:UXT589795 UNX589793:UNX589795 UEB589793:UEB589795 TUF589793:TUF589795 TKJ589793:TKJ589795 TAN589793:TAN589795 SQR589793:SQR589795 SGV589793:SGV589795 RWZ589793:RWZ589795 RND589793:RND589795 RDH589793:RDH589795 QTL589793:QTL589795 QJP589793:QJP589795 PZT589793:PZT589795 PPX589793:PPX589795 PGB589793:PGB589795 OWF589793:OWF589795 OMJ589793:OMJ589795 OCN589793:OCN589795 NSR589793:NSR589795 NIV589793:NIV589795 MYZ589793:MYZ589795 MPD589793:MPD589795 MFH589793:MFH589795 LVL589793:LVL589795 LLP589793:LLP589795 LBT589793:LBT589795 KRX589793:KRX589795 KIB589793:KIB589795 JYF589793:JYF589795 JOJ589793:JOJ589795 JEN589793:JEN589795 IUR589793:IUR589795 IKV589793:IKV589795 IAZ589793:IAZ589795 HRD589793:HRD589795 HHH589793:HHH589795 GXL589793:GXL589795 GNP589793:GNP589795 GDT589793:GDT589795 FTX589793:FTX589795 FKB589793:FKB589795 FAF589793:FAF589795 EQJ589793:EQJ589795 EGN589793:EGN589795 DWR589793:DWR589795 DMV589793:DMV589795 DCZ589793:DCZ589795 CTD589793:CTD589795 CJH589793:CJH589795 BZL589793:BZL589795 BPP589793:BPP589795 BFT589793:BFT589795 AVX589793:AVX589795 AMB589793:AMB589795 ACF589793:ACF589795 SJ589793:SJ589795 IN589793:IN589795 WUZ524257:WUZ524259 WLD524257:WLD524259 WBH524257:WBH524259 VRL524257:VRL524259 VHP524257:VHP524259 UXT524257:UXT524259 UNX524257:UNX524259 UEB524257:UEB524259 TUF524257:TUF524259 TKJ524257:TKJ524259 TAN524257:TAN524259 SQR524257:SQR524259 SGV524257:SGV524259 RWZ524257:RWZ524259 RND524257:RND524259 RDH524257:RDH524259 QTL524257:QTL524259 QJP524257:QJP524259 PZT524257:PZT524259 PPX524257:PPX524259 PGB524257:PGB524259 OWF524257:OWF524259 OMJ524257:OMJ524259 OCN524257:OCN524259 NSR524257:NSR524259 NIV524257:NIV524259 MYZ524257:MYZ524259 MPD524257:MPD524259 MFH524257:MFH524259 LVL524257:LVL524259 LLP524257:LLP524259 LBT524257:LBT524259 KRX524257:KRX524259 KIB524257:KIB524259 JYF524257:JYF524259 JOJ524257:JOJ524259 JEN524257:JEN524259 IUR524257:IUR524259 IKV524257:IKV524259 IAZ524257:IAZ524259 HRD524257:HRD524259 HHH524257:HHH524259 GXL524257:GXL524259 GNP524257:GNP524259 GDT524257:GDT524259 FTX524257:FTX524259 FKB524257:FKB524259 FAF524257:FAF524259 EQJ524257:EQJ524259 EGN524257:EGN524259 DWR524257:DWR524259 DMV524257:DMV524259 DCZ524257:DCZ524259 CTD524257:CTD524259 CJH524257:CJH524259 BZL524257:BZL524259 BPP524257:BPP524259 BFT524257:BFT524259 AVX524257:AVX524259 AMB524257:AMB524259 ACF524257:ACF524259 SJ524257:SJ524259 IN524257:IN524259 WUZ458721:WUZ458723 WLD458721:WLD458723 WBH458721:WBH458723 VRL458721:VRL458723 VHP458721:VHP458723 UXT458721:UXT458723 UNX458721:UNX458723 UEB458721:UEB458723 TUF458721:TUF458723 TKJ458721:TKJ458723 TAN458721:TAN458723 SQR458721:SQR458723 SGV458721:SGV458723 RWZ458721:RWZ458723 RND458721:RND458723 RDH458721:RDH458723 QTL458721:QTL458723 QJP458721:QJP458723 PZT458721:PZT458723 PPX458721:PPX458723 PGB458721:PGB458723 OWF458721:OWF458723 OMJ458721:OMJ458723 OCN458721:OCN458723 NSR458721:NSR458723 NIV458721:NIV458723 MYZ458721:MYZ458723 MPD458721:MPD458723 MFH458721:MFH458723 LVL458721:LVL458723 LLP458721:LLP458723 LBT458721:LBT458723 KRX458721:KRX458723 KIB458721:KIB458723 JYF458721:JYF458723 JOJ458721:JOJ458723 JEN458721:JEN458723 IUR458721:IUR458723 IKV458721:IKV458723 IAZ458721:IAZ458723 HRD458721:HRD458723 HHH458721:HHH458723 GXL458721:GXL458723 GNP458721:GNP458723 GDT458721:GDT458723 FTX458721:FTX458723 FKB458721:FKB458723 FAF458721:FAF458723 EQJ458721:EQJ458723 EGN458721:EGN458723 DWR458721:DWR458723 DMV458721:DMV458723 DCZ458721:DCZ458723 CTD458721:CTD458723 CJH458721:CJH458723 BZL458721:BZL458723 BPP458721:BPP458723 BFT458721:BFT458723 AVX458721:AVX458723 AMB458721:AMB458723 ACF458721:ACF458723 SJ458721:SJ458723 IN458721:IN458723 WUZ393185:WUZ393187 WLD393185:WLD393187 WBH393185:WBH393187 VRL393185:VRL393187 VHP393185:VHP393187 UXT393185:UXT393187 UNX393185:UNX393187 UEB393185:UEB393187 TUF393185:TUF393187 TKJ393185:TKJ393187 TAN393185:TAN393187 SQR393185:SQR393187 SGV393185:SGV393187 RWZ393185:RWZ393187 RND393185:RND393187 RDH393185:RDH393187 QTL393185:QTL393187 QJP393185:QJP393187 PZT393185:PZT393187 PPX393185:PPX393187 PGB393185:PGB393187 OWF393185:OWF393187 OMJ393185:OMJ393187 OCN393185:OCN393187 NSR393185:NSR393187 NIV393185:NIV393187 MYZ393185:MYZ393187 MPD393185:MPD393187 MFH393185:MFH393187 LVL393185:LVL393187 LLP393185:LLP393187 LBT393185:LBT393187 KRX393185:KRX393187 KIB393185:KIB393187 JYF393185:JYF393187 JOJ393185:JOJ393187 JEN393185:JEN393187 IUR393185:IUR393187 IKV393185:IKV393187 IAZ393185:IAZ393187 HRD393185:HRD393187 HHH393185:HHH393187 GXL393185:GXL393187 GNP393185:GNP393187 GDT393185:GDT393187 FTX393185:FTX393187 FKB393185:FKB393187 FAF393185:FAF393187 EQJ393185:EQJ393187 EGN393185:EGN393187 DWR393185:DWR393187 DMV393185:DMV393187 DCZ393185:DCZ393187 CTD393185:CTD393187 CJH393185:CJH393187 BZL393185:BZL393187 BPP393185:BPP393187 BFT393185:BFT393187 AVX393185:AVX393187 AMB393185:AMB393187 ACF393185:ACF393187 SJ393185:SJ393187 IN393185:IN393187 WUZ327649:WUZ327651 WLD327649:WLD327651 WBH327649:WBH327651 VRL327649:VRL327651 VHP327649:VHP327651 UXT327649:UXT327651 UNX327649:UNX327651 UEB327649:UEB327651 TUF327649:TUF327651 TKJ327649:TKJ327651 TAN327649:TAN327651 SQR327649:SQR327651 SGV327649:SGV327651 RWZ327649:RWZ327651 RND327649:RND327651 RDH327649:RDH327651 QTL327649:QTL327651 QJP327649:QJP327651 PZT327649:PZT327651 PPX327649:PPX327651 PGB327649:PGB327651 OWF327649:OWF327651 OMJ327649:OMJ327651 OCN327649:OCN327651 NSR327649:NSR327651 NIV327649:NIV327651 MYZ327649:MYZ327651 MPD327649:MPD327651 MFH327649:MFH327651 LVL327649:LVL327651 LLP327649:LLP327651 LBT327649:LBT327651 KRX327649:KRX327651 KIB327649:KIB327651 JYF327649:JYF327651 JOJ327649:JOJ327651 JEN327649:JEN327651 IUR327649:IUR327651 IKV327649:IKV327651 IAZ327649:IAZ327651 HRD327649:HRD327651 HHH327649:HHH327651 GXL327649:GXL327651 GNP327649:GNP327651 GDT327649:GDT327651 FTX327649:FTX327651 FKB327649:FKB327651 FAF327649:FAF327651 EQJ327649:EQJ327651 EGN327649:EGN327651 DWR327649:DWR327651 DMV327649:DMV327651 DCZ327649:DCZ327651 CTD327649:CTD327651 CJH327649:CJH327651 BZL327649:BZL327651 BPP327649:BPP327651 BFT327649:BFT327651 AVX327649:AVX327651 AMB327649:AMB327651 ACF327649:ACF327651 SJ327649:SJ327651 IN327649:IN327651 WUZ262113:WUZ262115 WLD262113:WLD262115 WBH262113:WBH262115 VRL262113:VRL262115 VHP262113:VHP262115 UXT262113:UXT262115 UNX262113:UNX262115 UEB262113:UEB262115 TUF262113:TUF262115 TKJ262113:TKJ262115 TAN262113:TAN262115 SQR262113:SQR262115 SGV262113:SGV262115 RWZ262113:RWZ262115 RND262113:RND262115 RDH262113:RDH262115 QTL262113:QTL262115 QJP262113:QJP262115 PZT262113:PZT262115 PPX262113:PPX262115 PGB262113:PGB262115 OWF262113:OWF262115 OMJ262113:OMJ262115 OCN262113:OCN262115 NSR262113:NSR262115 NIV262113:NIV262115 MYZ262113:MYZ262115 MPD262113:MPD262115 MFH262113:MFH262115 LVL262113:LVL262115 LLP262113:LLP262115 LBT262113:LBT262115 KRX262113:KRX262115 KIB262113:KIB262115 JYF262113:JYF262115 JOJ262113:JOJ262115 JEN262113:JEN262115 IUR262113:IUR262115 IKV262113:IKV262115 IAZ262113:IAZ262115 HRD262113:HRD262115 HHH262113:HHH262115 GXL262113:GXL262115 GNP262113:GNP262115 GDT262113:GDT262115 FTX262113:FTX262115 FKB262113:FKB262115 FAF262113:FAF262115 EQJ262113:EQJ262115 EGN262113:EGN262115 DWR262113:DWR262115 DMV262113:DMV262115 DCZ262113:DCZ262115 CTD262113:CTD262115 CJH262113:CJH262115 BZL262113:BZL262115 BPP262113:BPP262115 BFT262113:BFT262115 AVX262113:AVX262115 AMB262113:AMB262115 ACF262113:ACF262115 SJ262113:SJ262115 IN262113:IN262115 WUZ196577:WUZ196579 WLD196577:WLD196579 WBH196577:WBH196579 VRL196577:VRL196579 VHP196577:VHP196579 UXT196577:UXT196579 UNX196577:UNX196579 UEB196577:UEB196579 TUF196577:TUF196579 TKJ196577:TKJ196579 TAN196577:TAN196579 SQR196577:SQR196579 SGV196577:SGV196579 RWZ196577:RWZ196579 RND196577:RND196579 RDH196577:RDH196579 QTL196577:QTL196579 QJP196577:QJP196579 PZT196577:PZT196579 PPX196577:PPX196579 PGB196577:PGB196579 OWF196577:OWF196579 OMJ196577:OMJ196579 OCN196577:OCN196579 NSR196577:NSR196579 NIV196577:NIV196579 MYZ196577:MYZ196579 MPD196577:MPD196579 MFH196577:MFH196579 LVL196577:LVL196579 LLP196577:LLP196579 LBT196577:LBT196579 KRX196577:KRX196579 KIB196577:KIB196579 JYF196577:JYF196579 JOJ196577:JOJ196579 JEN196577:JEN196579 IUR196577:IUR196579 IKV196577:IKV196579 IAZ196577:IAZ196579 HRD196577:HRD196579 HHH196577:HHH196579 GXL196577:GXL196579 GNP196577:GNP196579 GDT196577:GDT196579 FTX196577:FTX196579 FKB196577:FKB196579 FAF196577:FAF196579 EQJ196577:EQJ196579 EGN196577:EGN196579 DWR196577:DWR196579 DMV196577:DMV196579 DCZ196577:DCZ196579 CTD196577:CTD196579 CJH196577:CJH196579 BZL196577:BZL196579 BPP196577:BPP196579 BFT196577:BFT196579 AVX196577:AVX196579 AMB196577:AMB196579 ACF196577:ACF196579 SJ196577:SJ196579 IN196577:IN196579 WUZ131041:WUZ131043 WLD131041:WLD131043 WBH131041:WBH131043 VRL131041:VRL131043 VHP131041:VHP131043 UXT131041:UXT131043 UNX131041:UNX131043 UEB131041:UEB131043 TUF131041:TUF131043 TKJ131041:TKJ131043 TAN131041:TAN131043 SQR131041:SQR131043 SGV131041:SGV131043 RWZ131041:RWZ131043 RND131041:RND131043 RDH131041:RDH131043 QTL131041:QTL131043 QJP131041:QJP131043 PZT131041:PZT131043 PPX131041:PPX131043 PGB131041:PGB131043 OWF131041:OWF131043 OMJ131041:OMJ131043 OCN131041:OCN131043 NSR131041:NSR131043 NIV131041:NIV131043 MYZ131041:MYZ131043 MPD131041:MPD131043 MFH131041:MFH131043 LVL131041:LVL131043 LLP131041:LLP131043 LBT131041:LBT131043 KRX131041:KRX131043 KIB131041:KIB131043 JYF131041:JYF131043 JOJ131041:JOJ131043 JEN131041:JEN131043 IUR131041:IUR131043 IKV131041:IKV131043 IAZ131041:IAZ131043 HRD131041:HRD131043 HHH131041:HHH131043 GXL131041:GXL131043 GNP131041:GNP131043 GDT131041:GDT131043 FTX131041:FTX131043 FKB131041:FKB131043 FAF131041:FAF131043 EQJ131041:EQJ131043 EGN131041:EGN131043 DWR131041:DWR131043 DMV131041:DMV131043 DCZ131041:DCZ131043 CTD131041:CTD131043 CJH131041:CJH131043 BZL131041:BZL131043 BPP131041:BPP131043 BFT131041:BFT131043 AVX131041:AVX131043 AMB131041:AMB131043 ACF131041:ACF131043 SJ131041:SJ131043 IN131041:IN131043 WUZ65505:WUZ65507 WLD65505:WLD65507 WBH65505:WBH65507 VRL65505:VRL65507 VHP65505:VHP65507 UXT65505:UXT65507 UNX65505:UNX65507 UEB65505:UEB65507 TUF65505:TUF65507 TKJ65505:TKJ65507 TAN65505:TAN65507 SQR65505:SQR65507 SGV65505:SGV65507 RWZ65505:RWZ65507 RND65505:RND65507 RDH65505:RDH65507 QTL65505:QTL65507 QJP65505:QJP65507 PZT65505:PZT65507 PPX65505:PPX65507 PGB65505:PGB65507 OWF65505:OWF65507 OMJ65505:OMJ65507 OCN65505:OCN65507 NSR65505:NSR65507 NIV65505:NIV65507 MYZ65505:MYZ65507 MPD65505:MPD65507 MFH65505:MFH65507 LVL65505:LVL65507 LLP65505:LLP65507 LBT65505:LBT65507 KRX65505:KRX65507 KIB65505:KIB65507 JYF65505:JYF65507 JOJ65505:JOJ65507 JEN65505:JEN65507 IUR65505:IUR65507 IKV65505:IKV65507 IAZ65505:IAZ65507 HRD65505:HRD65507 HHH65505:HHH65507 GXL65505:GXL65507 GNP65505:GNP65507 GDT65505:GDT65507 FTX65505:FTX65507 FKB65505:FKB65507 FAF65505:FAF65507 EQJ65505:EQJ65507 EGN65505:EGN65507 DWR65505:DWR65507 DMV65505:DMV65507 DCZ65505:DCZ65507 CTD65505:CTD65507 CJH65505:CJH65507 BZL65505:BZL65507 BPP65505:BPP65507 BFT65505:BFT65507 AVX65505:AVX65507 AMB65505:AMB65507 ACF65505:ACF65507 SJ65505:SJ65507 IN65505:IN65507 WUZ983007 WLD983007 WBH983007 VRL983007 VHP983007 UXT983007 UNX983007 UEB983007 TUF983007 TKJ983007 TAN983007 SQR983007 SGV983007 RWZ983007 RND983007 RDH983007 QTL983007 QJP983007 PZT983007 PPX983007 PGB983007 OWF983007 OMJ983007 OCN983007 NSR983007 NIV983007 MYZ983007 MPD983007 MFH983007 LVL983007 LLP983007 LBT983007 KRX983007 KIB983007 JYF983007 JOJ983007 JEN983007 IUR983007 IKV983007 IAZ983007 HRD983007 HHH983007 GXL983007 GNP983007 GDT983007 FTX983007 FKB983007 FAF983007 EQJ983007 EGN983007 DWR983007 DMV983007 DCZ983007 CTD983007 CJH983007 BZL983007 BPP983007 BFT983007 AVX983007 AMB983007 ACF983007 SJ983007 IN983007 WUZ917471 WLD917471 WBH917471 VRL917471 VHP917471 UXT917471 UNX917471 UEB917471 TUF917471 TKJ917471 TAN917471 SQR917471 SGV917471 RWZ917471 RND917471 RDH917471 QTL917471 QJP917471 PZT917471 PPX917471 PGB917471 OWF917471 OMJ917471 OCN917471 NSR917471 NIV917471 MYZ917471 MPD917471 MFH917471 LVL917471 LLP917471 LBT917471 KRX917471 KIB917471 JYF917471 JOJ917471 JEN917471 IUR917471 IKV917471 IAZ917471 HRD917471 HHH917471 GXL917471 GNP917471 GDT917471 FTX917471 FKB917471 FAF917471 EQJ917471 EGN917471 DWR917471 DMV917471 DCZ917471 CTD917471 CJH917471 BZL917471 BPP917471 BFT917471 AVX917471 AMB917471 ACF917471 SJ917471 IN917471 WUZ851935 WLD851935 WBH851935 VRL851935 VHP851935 UXT851935 UNX851935 UEB851935 TUF851935 TKJ851935 TAN851935 SQR851935 SGV851935 RWZ851935 RND851935 RDH851935 QTL851935 QJP851935 PZT851935 PPX851935 PGB851935 OWF851935 OMJ851935 OCN851935 NSR851935 NIV851935 MYZ851935 MPD851935 MFH851935 LVL851935 LLP851935 LBT851935 KRX851935 KIB851935 JYF851935 JOJ851935 JEN851935 IUR851935 IKV851935 IAZ851935 HRD851935 HHH851935 GXL851935 GNP851935 GDT851935 FTX851935 FKB851935 FAF851935 EQJ851935 EGN851935 DWR851935 DMV851935 DCZ851935 CTD851935 CJH851935 BZL851935 BPP851935 BFT851935 AVX851935 AMB851935 ACF851935 SJ851935 IN851935 WUZ786399 WLD786399 WBH786399 VRL786399 VHP786399 UXT786399 UNX786399 UEB786399 TUF786399 TKJ786399 TAN786399 SQR786399 SGV786399 RWZ786399 RND786399 RDH786399 QTL786399 QJP786399 PZT786399 PPX786399 PGB786399 OWF786399 OMJ786399 OCN786399 NSR786399 NIV786399 MYZ786399 MPD786399 MFH786399 LVL786399 LLP786399 LBT786399 KRX786399 KIB786399 JYF786399 JOJ786399 JEN786399 IUR786399 IKV786399 IAZ786399 HRD786399 HHH786399 GXL786399 GNP786399 GDT786399 FTX786399 FKB786399 FAF786399 EQJ786399 EGN786399 DWR786399 DMV786399 DCZ786399 CTD786399 CJH786399 BZL786399 BPP786399 BFT786399 AVX786399 AMB786399 ACF786399 SJ786399 IN786399 WUZ720863 WLD720863 WBH720863 VRL720863 VHP720863 UXT720863 UNX720863 UEB720863 TUF720863 TKJ720863 TAN720863 SQR720863 SGV720863 RWZ720863 RND720863 RDH720863 QTL720863 QJP720863 PZT720863 PPX720863 PGB720863 OWF720863 OMJ720863 OCN720863 NSR720863 NIV720863 MYZ720863 MPD720863 MFH720863 LVL720863 LLP720863 LBT720863 KRX720863 KIB720863 JYF720863 JOJ720863 JEN720863 IUR720863 IKV720863 IAZ720863 HRD720863 HHH720863 GXL720863 GNP720863 GDT720863 FTX720863 FKB720863 FAF720863 EQJ720863 EGN720863 DWR720863 DMV720863 DCZ720863 CTD720863 CJH720863 BZL720863 BPP720863 BFT720863 AVX720863 AMB720863 ACF720863 SJ720863 IN720863 WUZ655327 WLD655327 WBH655327 VRL655327 VHP655327 UXT655327 UNX655327 UEB655327 TUF655327 TKJ655327 TAN655327 SQR655327 SGV655327 RWZ655327 RND655327 RDH655327 QTL655327 QJP655327 PZT655327 PPX655327 PGB655327 OWF655327 OMJ655327 OCN655327 NSR655327 NIV655327 MYZ655327 MPD655327 MFH655327 LVL655327 LLP655327 LBT655327 KRX655327 KIB655327 JYF655327 JOJ655327 JEN655327 IUR655327 IKV655327 IAZ655327 HRD655327 HHH655327 GXL655327 GNP655327 GDT655327 FTX655327 FKB655327 FAF655327 EQJ655327 EGN655327 DWR655327 DMV655327 DCZ655327 CTD655327 CJH655327 BZL655327 BPP655327 BFT655327 AVX655327 AMB655327 ACF655327 SJ655327 IN655327 WUZ589791 WLD589791 WBH589791 VRL589791 VHP589791 UXT589791 UNX589791 UEB589791 TUF589791 TKJ589791 TAN589791 SQR589791 SGV589791 RWZ589791 RND589791 RDH589791 QTL589791 QJP589791 PZT589791 PPX589791 PGB589791 OWF589791 OMJ589791 OCN589791 NSR589791 NIV589791 MYZ589791 MPD589791 MFH589791 LVL589791 LLP589791 LBT589791 KRX589791 KIB589791 JYF589791 JOJ589791 JEN589791 IUR589791 IKV589791 IAZ589791 HRD589791 HHH589791 GXL589791 GNP589791 GDT589791 FTX589791 FKB589791 FAF589791 EQJ589791 EGN589791 DWR589791 DMV589791 DCZ589791 CTD589791 CJH589791 BZL589791 BPP589791 BFT589791 AVX589791 AMB589791 ACF589791 SJ589791 IN589791 WUZ524255 WLD524255 WBH524255 VRL524255 VHP524255 UXT524255 UNX524255 UEB524255 TUF524255 TKJ524255 TAN524255 SQR524255 SGV524255 RWZ524255 RND524255 RDH524255 QTL524255 QJP524255 PZT524255 PPX524255 PGB524255 OWF524255 OMJ524255 OCN524255 NSR524255 NIV524255 MYZ524255 MPD524255 MFH524255 LVL524255 LLP524255 LBT524255 KRX524255 KIB524255 JYF524255 JOJ524255 JEN524255 IUR524255 IKV524255 IAZ524255 HRD524255 HHH524255 GXL524255 GNP524255 GDT524255 FTX524255 FKB524255 FAF524255 EQJ524255 EGN524255 DWR524255 DMV524255 DCZ524255 CTD524255 CJH524255 BZL524255 BPP524255 BFT524255 AVX524255 AMB524255 ACF524255 SJ524255 IN524255 WUZ458719 WLD458719 WBH458719 VRL458719 VHP458719 UXT458719 UNX458719 UEB458719 TUF458719 TKJ458719 TAN458719 SQR458719 SGV458719 RWZ458719 RND458719 RDH458719 QTL458719 QJP458719 PZT458719 PPX458719 PGB458719 OWF458719 OMJ458719 OCN458719 NSR458719 NIV458719 MYZ458719 MPD458719 MFH458719 LVL458719 LLP458719 LBT458719 KRX458719 KIB458719 JYF458719 JOJ458719 JEN458719 IUR458719 IKV458719 IAZ458719 HRD458719 HHH458719 GXL458719 GNP458719 GDT458719 FTX458719 FKB458719 FAF458719 EQJ458719 EGN458719 DWR458719 DMV458719 DCZ458719 CTD458719 CJH458719 BZL458719 BPP458719 BFT458719 AVX458719 AMB458719 ACF458719 SJ458719 IN458719 WUZ393183 WLD393183 WBH393183 VRL393183 VHP393183 UXT393183 UNX393183 UEB393183 TUF393183 TKJ393183 TAN393183 SQR393183 SGV393183 RWZ393183 RND393183 RDH393183 QTL393183 QJP393183 PZT393183 PPX393183 PGB393183 OWF393183 OMJ393183 OCN393183 NSR393183 NIV393183 MYZ393183 MPD393183 MFH393183 LVL393183 LLP393183 LBT393183 KRX393183 KIB393183 JYF393183 JOJ393183 JEN393183 IUR393183 IKV393183 IAZ393183 HRD393183 HHH393183 GXL393183 GNP393183 GDT393183 FTX393183 FKB393183 FAF393183 EQJ393183 EGN393183 DWR393183 DMV393183 DCZ393183 CTD393183 CJH393183 BZL393183 BPP393183 BFT393183 AVX393183 AMB393183 ACF393183 SJ393183 IN393183 WUZ327647 WLD327647 WBH327647 VRL327647 VHP327647 UXT327647 UNX327647 UEB327647 TUF327647 TKJ327647 TAN327647 SQR327647 SGV327647 RWZ327647 RND327647 RDH327647 QTL327647 QJP327647 PZT327647 PPX327647 PGB327647 OWF327647 OMJ327647 OCN327647 NSR327647 NIV327647 MYZ327647 MPD327647 MFH327647 LVL327647 LLP327647 LBT327647 KRX327647 KIB327647 JYF327647 JOJ327647 JEN327647 IUR327647 IKV327647 IAZ327647 HRD327647 HHH327647 GXL327647 GNP327647 GDT327647 FTX327647 FKB327647 FAF327647 EQJ327647 EGN327647 DWR327647 DMV327647 DCZ327647 CTD327647 CJH327647 BZL327647 BPP327647 BFT327647 AVX327647 AMB327647 ACF327647 SJ327647 IN327647 WUZ262111 WLD262111 WBH262111 VRL262111 VHP262111 UXT262111 UNX262111 UEB262111 TUF262111 TKJ262111 TAN262111 SQR262111 SGV262111 RWZ262111 RND262111 RDH262111 QTL262111 QJP262111 PZT262111 PPX262111 PGB262111 OWF262111 OMJ262111 OCN262111 NSR262111 NIV262111 MYZ262111 MPD262111 MFH262111 LVL262111 LLP262111 LBT262111 KRX262111 KIB262111 JYF262111 JOJ262111 JEN262111 IUR262111 IKV262111 IAZ262111 HRD262111 HHH262111 GXL262111 GNP262111 GDT262111 FTX262111 FKB262111 FAF262111 EQJ262111 EGN262111 DWR262111 DMV262111 DCZ262111 CTD262111 CJH262111 BZL262111 BPP262111 BFT262111 AVX262111 AMB262111 ACF262111 SJ262111 IN262111 WUZ196575 WLD196575 WBH196575 VRL196575 VHP196575 UXT196575 UNX196575 UEB196575 TUF196575 TKJ196575 TAN196575 SQR196575 SGV196575 RWZ196575 RND196575 RDH196575 QTL196575 QJP196575 PZT196575 PPX196575 PGB196575 OWF196575 OMJ196575 OCN196575 NSR196575 NIV196575 MYZ196575 MPD196575 MFH196575 LVL196575 LLP196575 LBT196575 KRX196575 KIB196575 JYF196575 JOJ196575 JEN196575 IUR196575 IKV196575 IAZ196575 HRD196575 HHH196575 GXL196575 GNP196575 GDT196575 FTX196575 FKB196575 FAF196575 EQJ196575 EGN196575 DWR196575 DMV196575 DCZ196575 CTD196575 CJH196575 BZL196575 BPP196575 BFT196575 AVX196575 AMB196575 ACF196575 SJ196575 IN196575 WUZ131039 WLD131039 WBH131039 VRL131039 VHP131039 UXT131039 UNX131039 UEB131039 TUF131039 TKJ131039 TAN131039 SQR131039 SGV131039 RWZ131039 RND131039 RDH131039 QTL131039 QJP131039 PZT131039 PPX131039 PGB131039 OWF131039 OMJ131039 OCN131039 NSR131039 NIV131039 MYZ131039 MPD131039 MFH131039 LVL131039 LLP131039 LBT131039 KRX131039 KIB131039 JYF131039 JOJ131039 JEN131039 IUR131039 IKV131039 IAZ131039 HRD131039 HHH131039 GXL131039 GNP131039 GDT131039 FTX131039 FKB131039 FAF131039 EQJ131039 EGN131039 DWR131039 DMV131039 DCZ131039 CTD131039 CJH131039 BZL131039 BPP131039 BFT131039 AVX131039 AMB131039 ACF131039 SJ131039 IN131039 WUZ65503 WLD65503 WBH65503 VRL65503 VHP65503 UXT65503 UNX65503 UEB65503 TUF65503 TKJ65503 TAN65503 SQR65503 SGV65503 RWZ65503 RND65503 RDH65503 QTL65503 QJP65503 PZT65503 PPX65503 PGB65503 OWF65503 OMJ65503 OCN65503 NSR65503 NIV65503 MYZ65503 MPD65503 MFH65503 LVL65503 LLP65503 LBT65503 KRX65503 KIB65503 JYF65503 JOJ65503 JEN65503 IUR65503 IKV65503 IAZ65503 HRD65503 HHH65503 GXL65503 GNP65503 GDT65503 FTX65503 FKB65503 FAF65503 EQJ65503 EGN65503 DWR65503 DMV65503 DCZ65503 CTD65503 CJH65503 BZL65503 BPP65503 BFT65503 AVX65503 AMB65503 ACF65503 SJ65503 IN65503 WUZ982999:WUZ983001 WLD982999:WLD983001 WBH982999:WBH983001 VRL982999:VRL983001 VHP982999:VHP983001 UXT982999:UXT983001 UNX982999:UNX983001 UEB982999:UEB983001 TUF982999:TUF983001 TKJ982999:TKJ983001 TAN982999:TAN983001 SQR982999:SQR983001 SGV982999:SGV983001 RWZ982999:RWZ983001 RND982999:RND983001 RDH982999:RDH983001 QTL982999:QTL983001 QJP982999:QJP983001 PZT982999:PZT983001 PPX982999:PPX983001 PGB982999:PGB983001 OWF982999:OWF983001 OMJ982999:OMJ983001 OCN982999:OCN983001 NSR982999:NSR983001 NIV982999:NIV983001 MYZ982999:MYZ983001 MPD982999:MPD983001 MFH982999:MFH983001 LVL982999:LVL983001 LLP982999:LLP983001 LBT982999:LBT983001 KRX982999:KRX983001 KIB982999:KIB983001 JYF982999:JYF983001 JOJ982999:JOJ983001 JEN982999:JEN983001 IUR982999:IUR983001 IKV982999:IKV983001 IAZ982999:IAZ983001 HRD982999:HRD983001 HHH982999:HHH983001 GXL982999:GXL983001 GNP982999:GNP983001 GDT982999:GDT983001 FTX982999:FTX983001 FKB982999:FKB983001 FAF982999:FAF983001 EQJ982999:EQJ983001 EGN982999:EGN983001 DWR982999:DWR983001 DMV982999:DMV983001 DCZ982999:DCZ983001 CTD982999:CTD983001 CJH982999:CJH983001 BZL982999:BZL983001 BPP982999:BPP983001 BFT982999:BFT983001 AVX982999:AVX983001 AMB982999:AMB983001 ACF982999:ACF983001 SJ982999:SJ983001 IN982999:IN983001 WUZ917463:WUZ917465 WLD917463:WLD917465 WBH917463:WBH917465 VRL917463:VRL917465 VHP917463:VHP917465 UXT917463:UXT917465 UNX917463:UNX917465 UEB917463:UEB917465 TUF917463:TUF917465 TKJ917463:TKJ917465 TAN917463:TAN917465 SQR917463:SQR917465 SGV917463:SGV917465 RWZ917463:RWZ917465 RND917463:RND917465 RDH917463:RDH917465 QTL917463:QTL917465 QJP917463:QJP917465 PZT917463:PZT917465 PPX917463:PPX917465 PGB917463:PGB917465 OWF917463:OWF917465 OMJ917463:OMJ917465 OCN917463:OCN917465 NSR917463:NSR917465 NIV917463:NIV917465 MYZ917463:MYZ917465 MPD917463:MPD917465 MFH917463:MFH917465 LVL917463:LVL917465 LLP917463:LLP917465 LBT917463:LBT917465 KRX917463:KRX917465 KIB917463:KIB917465 JYF917463:JYF917465 JOJ917463:JOJ917465 JEN917463:JEN917465 IUR917463:IUR917465 IKV917463:IKV917465 IAZ917463:IAZ917465 HRD917463:HRD917465 HHH917463:HHH917465 GXL917463:GXL917465 GNP917463:GNP917465 GDT917463:GDT917465 FTX917463:FTX917465 FKB917463:FKB917465 FAF917463:FAF917465 EQJ917463:EQJ917465 EGN917463:EGN917465 DWR917463:DWR917465 DMV917463:DMV917465 DCZ917463:DCZ917465 CTD917463:CTD917465 CJH917463:CJH917465 BZL917463:BZL917465 BPP917463:BPP917465 BFT917463:BFT917465 AVX917463:AVX917465 AMB917463:AMB917465 ACF917463:ACF917465 SJ917463:SJ917465 IN917463:IN917465 WUZ851927:WUZ851929 WLD851927:WLD851929 WBH851927:WBH851929 VRL851927:VRL851929 VHP851927:VHP851929 UXT851927:UXT851929 UNX851927:UNX851929 UEB851927:UEB851929 TUF851927:TUF851929 TKJ851927:TKJ851929 TAN851927:TAN851929 SQR851927:SQR851929 SGV851927:SGV851929 RWZ851927:RWZ851929 RND851927:RND851929 RDH851927:RDH851929 QTL851927:QTL851929 QJP851927:QJP851929 PZT851927:PZT851929 PPX851927:PPX851929 PGB851927:PGB851929 OWF851927:OWF851929 OMJ851927:OMJ851929 OCN851927:OCN851929 NSR851927:NSR851929 NIV851927:NIV851929 MYZ851927:MYZ851929 MPD851927:MPD851929 MFH851927:MFH851929 LVL851927:LVL851929 LLP851927:LLP851929 LBT851927:LBT851929 KRX851927:KRX851929 KIB851927:KIB851929 JYF851927:JYF851929 JOJ851927:JOJ851929 JEN851927:JEN851929 IUR851927:IUR851929 IKV851927:IKV851929 IAZ851927:IAZ851929 HRD851927:HRD851929 HHH851927:HHH851929 GXL851927:GXL851929 GNP851927:GNP851929 GDT851927:GDT851929 FTX851927:FTX851929 FKB851927:FKB851929 FAF851927:FAF851929 EQJ851927:EQJ851929 EGN851927:EGN851929 DWR851927:DWR851929 DMV851927:DMV851929 DCZ851927:DCZ851929 CTD851927:CTD851929 CJH851927:CJH851929 BZL851927:BZL851929 BPP851927:BPP851929 BFT851927:BFT851929 AVX851927:AVX851929 AMB851927:AMB851929 ACF851927:ACF851929 SJ851927:SJ851929 IN851927:IN851929 WUZ786391:WUZ786393 WLD786391:WLD786393 WBH786391:WBH786393 VRL786391:VRL786393 VHP786391:VHP786393 UXT786391:UXT786393 UNX786391:UNX786393 UEB786391:UEB786393 TUF786391:TUF786393 TKJ786391:TKJ786393 TAN786391:TAN786393 SQR786391:SQR786393 SGV786391:SGV786393 RWZ786391:RWZ786393 RND786391:RND786393 RDH786391:RDH786393 QTL786391:QTL786393 QJP786391:QJP786393 PZT786391:PZT786393 PPX786391:PPX786393 PGB786391:PGB786393 OWF786391:OWF786393 OMJ786391:OMJ786393 OCN786391:OCN786393 NSR786391:NSR786393 NIV786391:NIV786393 MYZ786391:MYZ786393 MPD786391:MPD786393 MFH786391:MFH786393 LVL786391:LVL786393 LLP786391:LLP786393 LBT786391:LBT786393 KRX786391:KRX786393 KIB786391:KIB786393 JYF786391:JYF786393 JOJ786391:JOJ786393 JEN786391:JEN786393 IUR786391:IUR786393 IKV786391:IKV786393 IAZ786391:IAZ786393 HRD786391:HRD786393 HHH786391:HHH786393 GXL786391:GXL786393 GNP786391:GNP786393 GDT786391:GDT786393 FTX786391:FTX786393 FKB786391:FKB786393 FAF786391:FAF786393 EQJ786391:EQJ786393 EGN786391:EGN786393 DWR786391:DWR786393 DMV786391:DMV786393 DCZ786391:DCZ786393 CTD786391:CTD786393 CJH786391:CJH786393 BZL786391:BZL786393 BPP786391:BPP786393 BFT786391:BFT786393 AVX786391:AVX786393 AMB786391:AMB786393 ACF786391:ACF786393 SJ786391:SJ786393 IN786391:IN786393 WUZ720855:WUZ720857 WLD720855:WLD720857 WBH720855:WBH720857 VRL720855:VRL720857 VHP720855:VHP720857 UXT720855:UXT720857 UNX720855:UNX720857 UEB720855:UEB720857 TUF720855:TUF720857 TKJ720855:TKJ720857 TAN720855:TAN720857 SQR720855:SQR720857 SGV720855:SGV720857 RWZ720855:RWZ720857 RND720855:RND720857 RDH720855:RDH720857 QTL720855:QTL720857 QJP720855:QJP720857 PZT720855:PZT720857 PPX720855:PPX720857 PGB720855:PGB720857 OWF720855:OWF720857 OMJ720855:OMJ720857 OCN720855:OCN720857 NSR720855:NSR720857 NIV720855:NIV720857 MYZ720855:MYZ720857 MPD720855:MPD720857 MFH720855:MFH720857 LVL720855:LVL720857 LLP720855:LLP720857 LBT720855:LBT720857 KRX720855:KRX720857 KIB720855:KIB720857 JYF720855:JYF720857 JOJ720855:JOJ720857 JEN720855:JEN720857 IUR720855:IUR720857 IKV720855:IKV720857 IAZ720855:IAZ720857 HRD720855:HRD720857 HHH720855:HHH720857 GXL720855:GXL720857 GNP720855:GNP720857 GDT720855:GDT720857 FTX720855:FTX720857 FKB720855:FKB720857 FAF720855:FAF720857 EQJ720855:EQJ720857 EGN720855:EGN720857 DWR720855:DWR720857 DMV720855:DMV720857 DCZ720855:DCZ720857 CTD720855:CTD720857 CJH720855:CJH720857 BZL720855:BZL720857 BPP720855:BPP720857 BFT720855:BFT720857 AVX720855:AVX720857 AMB720855:AMB720857 ACF720855:ACF720857 SJ720855:SJ720857 IN720855:IN720857 WUZ655319:WUZ655321 WLD655319:WLD655321 WBH655319:WBH655321 VRL655319:VRL655321 VHP655319:VHP655321 UXT655319:UXT655321 UNX655319:UNX655321 UEB655319:UEB655321 TUF655319:TUF655321 TKJ655319:TKJ655321 TAN655319:TAN655321 SQR655319:SQR655321 SGV655319:SGV655321 RWZ655319:RWZ655321 RND655319:RND655321 RDH655319:RDH655321 QTL655319:QTL655321 QJP655319:QJP655321 PZT655319:PZT655321 PPX655319:PPX655321 PGB655319:PGB655321 OWF655319:OWF655321 OMJ655319:OMJ655321 OCN655319:OCN655321 NSR655319:NSR655321 NIV655319:NIV655321 MYZ655319:MYZ655321 MPD655319:MPD655321 MFH655319:MFH655321 LVL655319:LVL655321 LLP655319:LLP655321 LBT655319:LBT655321 KRX655319:KRX655321 KIB655319:KIB655321 JYF655319:JYF655321 JOJ655319:JOJ655321 JEN655319:JEN655321 IUR655319:IUR655321 IKV655319:IKV655321 IAZ655319:IAZ655321 HRD655319:HRD655321 HHH655319:HHH655321 GXL655319:GXL655321 GNP655319:GNP655321 GDT655319:GDT655321 FTX655319:FTX655321 FKB655319:FKB655321 FAF655319:FAF655321 EQJ655319:EQJ655321 EGN655319:EGN655321 DWR655319:DWR655321 DMV655319:DMV655321 DCZ655319:DCZ655321 CTD655319:CTD655321 CJH655319:CJH655321 BZL655319:BZL655321 BPP655319:BPP655321 BFT655319:BFT655321 AVX655319:AVX655321 AMB655319:AMB655321 ACF655319:ACF655321 SJ655319:SJ655321 IN655319:IN655321 WUZ589783:WUZ589785 WLD589783:WLD589785 WBH589783:WBH589785 VRL589783:VRL589785 VHP589783:VHP589785 UXT589783:UXT589785 UNX589783:UNX589785 UEB589783:UEB589785 TUF589783:TUF589785 TKJ589783:TKJ589785 TAN589783:TAN589785 SQR589783:SQR589785 SGV589783:SGV589785 RWZ589783:RWZ589785 RND589783:RND589785 RDH589783:RDH589785 QTL589783:QTL589785 QJP589783:QJP589785 PZT589783:PZT589785 PPX589783:PPX589785 PGB589783:PGB589785 OWF589783:OWF589785 OMJ589783:OMJ589785 OCN589783:OCN589785 NSR589783:NSR589785 NIV589783:NIV589785 MYZ589783:MYZ589785 MPD589783:MPD589785 MFH589783:MFH589785 LVL589783:LVL589785 LLP589783:LLP589785 LBT589783:LBT589785 KRX589783:KRX589785 KIB589783:KIB589785 JYF589783:JYF589785 JOJ589783:JOJ589785 JEN589783:JEN589785 IUR589783:IUR589785 IKV589783:IKV589785 IAZ589783:IAZ589785 HRD589783:HRD589785 HHH589783:HHH589785 GXL589783:GXL589785 GNP589783:GNP589785 GDT589783:GDT589785 FTX589783:FTX589785 FKB589783:FKB589785 FAF589783:FAF589785 EQJ589783:EQJ589785 EGN589783:EGN589785 DWR589783:DWR589785 DMV589783:DMV589785 DCZ589783:DCZ589785 CTD589783:CTD589785 CJH589783:CJH589785 BZL589783:BZL589785 BPP589783:BPP589785 BFT589783:BFT589785 AVX589783:AVX589785 AMB589783:AMB589785 ACF589783:ACF589785 SJ589783:SJ589785 IN589783:IN589785 WUZ524247:WUZ524249 WLD524247:WLD524249 WBH524247:WBH524249 VRL524247:VRL524249 VHP524247:VHP524249 UXT524247:UXT524249 UNX524247:UNX524249 UEB524247:UEB524249 TUF524247:TUF524249 TKJ524247:TKJ524249 TAN524247:TAN524249 SQR524247:SQR524249 SGV524247:SGV524249 RWZ524247:RWZ524249 RND524247:RND524249 RDH524247:RDH524249 QTL524247:QTL524249 QJP524247:QJP524249 PZT524247:PZT524249 PPX524247:PPX524249 PGB524247:PGB524249 OWF524247:OWF524249 OMJ524247:OMJ524249 OCN524247:OCN524249 NSR524247:NSR524249 NIV524247:NIV524249 MYZ524247:MYZ524249 MPD524247:MPD524249 MFH524247:MFH524249 LVL524247:LVL524249 LLP524247:LLP524249 LBT524247:LBT524249 KRX524247:KRX524249 KIB524247:KIB524249 JYF524247:JYF524249 JOJ524247:JOJ524249 JEN524247:JEN524249 IUR524247:IUR524249 IKV524247:IKV524249 IAZ524247:IAZ524249 HRD524247:HRD524249 HHH524247:HHH524249 GXL524247:GXL524249 GNP524247:GNP524249 GDT524247:GDT524249 FTX524247:FTX524249 FKB524247:FKB524249 FAF524247:FAF524249 EQJ524247:EQJ524249 EGN524247:EGN524249 DWR524247:DWR524249 DMV524247:DMV524249 DCZ524247:DCZ524249 CTD524247:CTD524249 CJH524247:CJH524249 BZL524247:BZL524249 BPP524247:BPP524249 BFT524247:BFT524249 AVX524247:AVX524249 AMB524247:AMB524249 ACF524247:ACF524249 SJ524247:SJ524249 IN524247:IN524249 WUZ458711:WUZ458713 WLD458711:WLD458713 WBH458711:WBH458713 VRL458711:VRL458713 VHP458711:VHP458713 UXT458711:UXT458713 UNX458711:UNX458713 UEB458711:UEB458713 TUF458711:TUF458713 TKJ458711:TKJ458713 TAN458711:TAN458713 SQR458711:SQR458713 SGV458711:SGV458713 RWZ458711:RWZ458713 RND458711:RND458713 RDH458711:RDH458713 QTL458711:QTL458713 QJP458711:QJP458713 PZT458711:PZT458713 PPX458711:PPX458713 PGB458711:PGB458713 OWF458711:OWF458713 OMJ458711:OMJ458713 OCN458711:OCN458713 NSR458711:NSR458713 NIV458711:NIV458713 MYZ458711:MYZ458713 MPD458711:MPD458713 MFH458711:MFH458713 LVL458711:LVL458713 LLP458711:LLP458713 LBT458711:LBT458713 KRX458711:KRX458713 KIB458711:KIB458713 JYF458711:JYF458713 JOJ458711:JOJ458713 JEN458711:JEN458713 IUR458711:IUR458713 IKV458711:IKV458713 IAZ458711:IAZ458713 HRD458711:HRD458713 HHH458711:HHH458713 GXL458711:GXL458713 GNP458711:GNP458713 GDT458711:GDT458713 FTX458711:FTX458713 FKB458711:FKB458713 FAF458711:FAF458713 EQJ458711:EQJ458713 EGN458711:EGN458713 DWR458711:DWR458713 DMV458711:DMV458713 DCZ458711:DCZ458713 CTD458711:CTD458713 CJH458711:CJH458713 BZL458711:BZL458713 BPP458711:BPP458713 BFT458711:BFT458713 AVX458711:AVX458713 AMB458711:AMB458713 ACF458711:ACF458713 SJ458711:SJ458713 IN458711:IN458713 WUZ393175:WUZ393177 WLD393175:WLD393177 WBH393175:WBH393177 VRL393175:VRL393177 VHP393175:VHP393177 UXT393175:UXT393177 UNX393175:UNX393177 UEB393175:UEB393177 TUF393175:TUF393177 TKJ393175:TKJ393177 TAN393175:TAN393177 SQR393175:SQR393177 SGV393175:SGV393177 RWZ393175:RWZ393177 RND393175:RND393177 RDH393175:RDH393177 QTL393175:QTL393177 QJP393175:QJP393177 PZT393175:PZT393177 PPX393175:PPX393177 PGB393175:PGB393177 OWF393175:OWF393177 OMJ393175:OMJ393177 OCN393175:OCN393177 NSR393175:NSR393177 NIV393175:NIV393177 MYZ393175:MYZ393177 MPD393175:MPD393177 MFH393175:MFH393177 LVL393175:LVL393177 LLP393175:LLP393177 LBT393175:LBT393177 KRX393175:KRX393177 KIB393175:KIB393177 JYF393175:JYF393177 JOJ393175:JOJ393177 JEN393175:JEN393177 IUR393175:IUR393177 IKV393175:IKV393177 IAZ393175:IAZ393177 HRD393175:HRD393177 HHH393175:HHH393177 GXL393175:GXL393177 GNP393175:GNP393177 GDT393175:GDT393177 FTX393175:FTX393177 FKB393175:FKB393177 FAF393175:FAF393177 EQJ393175:EQJ393177 EGN393175:EGN393177 DWR393175:DWR393177 DMV393175:DMV393177 DCZ393175:DCZ393177 CTD393175:CTD393177 CJH393175:CJH393177 BZL393175:BZL393177 BPP393175:BPP393177 BFT393175:BFT393177 AVX393175:AVX393177 AMB393175:AMB393177 ACF393175:ACF393177 SJ393175:SJ393177 IN393175:IN393177 WUZ327639:WUZ327641 WLD327639:WLD327641 WBH327639:WBH327641 VRL327639:VRL327641 VHP327639:VHP327641 UXT327639:UXT327641 UNX327639:UNX327641 UEB327639:UEB327641 TUF327639:TUF327641 TKJ327639:TKJ327641 TAN327639:TAN327641 SQR327639:SQR327641 SGV327639:SGV327641 RWZ327639:RWZ327641 RND327639:RND327641 RDH327639:RDH327641 QTL327639:QTL327641 QJP327639:QJP327641 PZT327639:PZT327641 PPX327639:PPX327641 PGB327639:PGB327641 OWF327639:OWF327641 OMJ327639:OMJ327641 OCN327639:OCN327641 NSR327639:NSR327641 NIV327639:NIV327641 MYZ327639:MYZ327641 MPD327639:MPD327641 MFH327639:MFH327641 LVL327639:LVL327641 LLP327639:LLP327641 LBT327639:LBT327641 KRX327639:KRX327641 KIB327639:KIB327641 JYF327639:JYF327641 JOJ327639:JOJ327641 JEN327639:JEN327641 IUR327639:IUR327641 IKV327639:IKV327641 IAZ327639:IAZ327641 HRD327639:HRD327641 HHH327639:HHH327641 GXL327639:GXL327641 GNP327639:GNP327641 GDT327639:GDT327641 FTX327639:FTX327641 FKB327639:FKB327641 FAF327639:FAF327641 EQJ327639:EQJ327641 EGN327639:EGN327641 DWR327639:DWR327641 DMV327639:DMV327641 DCZ327639:DCZ327641 CTD327639:CTD327641 CJH327639:CJH327641 BZL327639:BZL327641 BPP327639:BPP327641 BFT327639:BFT327641 AVX327639:AVX327641 AMB327639:AMB327641 ACF327639:ACF327641 SJ327639:SJ327641 IN327639:IN327641 WUZ262103:WUZ262105 WLD262103:WLD262105 WBH262103:WBH262105 VRL262103:VRL262105 VHP262103:VHP262105 UXT262103:UXT262105 UNX262103:UNX262105 UEB262103:UEB262105 TUF262103:TUF262105 TKJ262103:TKJ262105 TAN262103:TAN262105 SQR262103:SQR262105 SGV262103:SGV262105 RWZ262103:RWZ262105 RND262103:RND262105 RDH262103:RDH262105 QTL262103:QTL262105 QJP262103:QJP262105 PZT262103:PZT262105 PPX262103:PPX262105 PGB262103:PGB262105 OWF262103:OWF262105 OMJ262103:OMJ262105 OCN262103:OCN262105 NSR262103:NSR262105 NIV262103:NIV262105 MYZ262103:MYZ262105 MPD262103:MPD262105 MFH262103:MFH262105 LVL262103:LVL262105 LLP262103:LLP262105 LBT262103:LBT262105 KRX262103:KRX262105 KIB262103:KIB262105 JYF262103:JYF262105 JOJ262103:JOJ262105 JEN262103:JEN262105 IUR262103:IUR262105 IKV262103:IKV262105 IAZ262103:IAZ262105 HRD262103:HRD262105 HHH262103:HHH262105 GXL262103:GXL262105 GNP262103:GNP262105 GDT262103:GDT262105 FTX262103:FTX262105 FKB262103:FKB262105 FAF262103:FAF262105 EQJ262103:EQJ262105 EGN262103:EGN262105 DWR262103:DWR262105 DMV262103:DMV262105 DCZ262103:DCZ262105 CTD262103:CTD262105 CJH262103:CJH262105 BZL262103:BZL262105 BPP262103:BPP262105 BFT262103:BFT262105 AVX262103:AVX262105 AMB262103:AMB262105 ACF262103:ACF262105 SJ262103:SJ262105 IN262103:IN262105 WUZ196567:WUZ196569 WLD196567:WLD196569 WBH196567:WBH196569 VRL196567:VRL196569 VHP196567:VHP196569 UXT196567:UXT196569 UNX196567:UNX196569 UEB196567:UEB196569 TUF196567:TUF196569 TKJ196567:TKJ196569 TAN196567:TAN196569 SQR196567:SQR196569 SGV196567:SGV196569 RWZ196567:RWZ196569 RND196567:RND196569 RDH196567:RDH196569 QTL196567:QTL196569 QJP196567:QJP196569 PZT196567:PZT196569 PPX196567:PPX196569 PGB196567:PGB196569 OWF196567:OWF196569 OMJ196567:OMJ196569 OCN196567:OCN196569 NSR196567:NSR196569 NIV196567:NIV196569 MYZ196567:MYZ196569 MPD196567:MPD196569 MFH196567:MFH196569 LVL196567:LVL196569 LLP196567:LLP196569 LBT196567:LBT196569 KRX196567:KRX196569 KIB196567:KIB196569 JYF196567:JYF196569 JOJ196567:JOJ196569 JEN196567:JEN196569 IUR196567:IUR196569 IKV196567:IKV196569 IAZ196567:IAZ196569 HRD196567:HRD196569 HHH196567:HHH196569 GXL196567:GXL196569 GNP196567:GNP196569 GDT196567:GDT196569 FTX196567:FTX196569 FKB196567:FKB196569 FAF196567:FAF196569 EQJ196567:EQJ196569 EGN196567:EGN196569 DWR196567:DWR196569 DMV196567:DMV196569 DCZ196567:DCZ196569 CTD196567:CTD196569 CJH196567:CJH196569 BZL196567:BZL196569 BPP196567:BPP196569 BFT196567:BFT196569 AVX196567:AVX196569 AMB196567:AMB196569 ACF196567:ACF196569 SJ196567:SJ196569 IN196567:IN196569 WUZ131031:WUZ131033 WLD131031:WLD131033 WBH131031:WBH131033 VRL131031:VRL131033 VHP131031:VHP131033 UXT131031:UXT131033 UNX131031:UNX131033 UEB131031:UEB131033 TUF131031:TUF131033 TKJ131031:TKJ131033 TAN131031:TAN131033 SQR131031:SQR131033 SGV131031:SGV131033 RWZ131031:RWZ131033 RND131031:RND131033 RDH131031:RDH131033 QTL131031:QTL131033 QJP131031:QJP131033 PZT131031:PZT131033 PPX131031:PPX131033 PGB131031:PGB131033 OWF131031:OWF131033 OMJ131031:OMJ131033 OCN131031:OCN131033 NSR131031:NSR131033 NIV131031:NIV131033 MYZ131031:MYZ131033 MPD131031:MPD131033 MFH131031:MFH131033 LVL131031:LVL131033 LLP131031:LLP131033 LBT131031:LBT131033 KRX131031:KRX131033 KIB131031:KIB131033 JYF131031:JYF131033 JOJ131031:JOJ131033 JEN131031:JEN131033 IUR131031:IUR131033 IKV131031:IKV131033 IAZ131031:IAZ131033 HRD131031:HRD131033 HHH131031:HHH131033 GXL131031:GXL131033 GNP131031:GNP131033 GDT131031:GDT131033 FTX131031:FTX131033 FKB131031:FKB131033 FAF131031:FAF131033 EQJ131031:EQJ131033 EGN131031:EGN131033 DWR131031:DWR131033 DMV131031:DMV131033 DCZ131031:DCZ131033 CTD131031:CTD131033 CJH131031:CJH131033 BZL131031:BZL131033 BPP131031:BPP131033 BFT131031:BFT131033 AVX131031:AVX131033 AMB131031:AMB131033 ACF131031:ACF131033 SJ131031:SJ131033 IN131031:IN131033 WUZ65495:WUZ65497 WLD65495:WLD65497 WBH65495:WBH65497 VRL65495:VRL65497 VHP65495:VHP65497 UXT65495:UXT65497 UNX65495:UNX65497 UEB65495:UEB65497 TUF65495:TUF65497 TKJ65495:TKJ65497 TAN65495:TAN65497 SQR65495:SQR65497 SGV65495:SGV65497 RWZ65495:RWZ65497 RND65495:RND65497 RDH65495:RDH65497 QTL65495:QTL65497 QJP65495:QJP65497 PZT65495:PZT65497 PPX65495:PPX65497 PGB65495:PGB65497 OWF65495:OWF65497 OMJ65495:OMJ65497 OCN65495:OCN65497 NSR65495:NSR65497 NIV65495:NIV65497 MYZ65495:MYZ65497 MPD65495:MPD65497 MFH65495:MFH65497 LVL65495:LVL65497 LLP65495:LLP65497 LBT65495:LBT65497 KRX65495:KRX65497 KIB65495:KIB65497 JYF65495:JYF65497 JOJ65495:JOJ65497 JEN65495:JEN65497 IUR65495:IUR65497 IKV65495:IKV65497 IAZ65495:IAZ65497 HRD65495:HRD65497 HHH65495:HHH65497 GXL65495:GXL65497 GNP65495:GNP65497 GDT65495:GDT65497 FTX65495:FTX65497 FKB65495:FKB65497 FAF65495:FAF65497 EQJ65495:EQJ65497 EGN65495:EGN65497 DWR65495:DWR65497 DMV65495:DMV65497 DCZ65495:DCZ65497 CTD65495:CTD65497 CJH65495:CJH65497 BZL65495:BZL65497 BPP65495:BPP65497 BFT65495:BFT65497 AVX65495:AVX65497 AMB65495:AMB65497 ACF65495:ACF65497 SJ65495:SJ65497 IN65495:IN65497 WUZ982997 WLD982997 WBH982997 VRL982997 VHP982997 UXT982997 UNX982997 UEB982997 TUF982997 TKJ982997 TAN982997 SQR982997 SGV982997 RWZ982997 RND982997 RDH982997 QTL982997 QJP982997 PZT982997 PPX982997 PGB982997 OWF982997 OMJ982997 OCN982997 NSR982997 NIV982997 MYZ982997 MPD982997 MFH982997 LVL982997 LLP982997 LBT982997 KRX982997 KIB982997 JYF982997 JOJ982997 JEN982997 IUR982997 IKV982997 IAZ982997 HRD982997 HHH982997 GXL982997 GNP982997 GDT982997 FTX982997 FKB982997 FAF982997 EQJ982997 EGN982997 DWR982997 DMV982997 DCZ982997 CTD982997 CJH982997 BZL982997 BPP982997 BFT982997 AVX982997 AMB982997 ACF982997 SJ982997 IN982997 WUZ917461 WLD917461 WBH917461 VRL917461 VHP917461 UXT917461 UNX917461 UEB917461 TUF917461 TKJ917461 TAN917461 SQR917461 SGV917461 RWZ917461 RND917461 RDH917461 QTL917461 QJP917461 PZT917461 PPX917461 PGB917461 OWF917461 OMJ917461 OCN917461 NSR917461 NIV917461 MYZ917461 MPD917461 MFH917461 LVL917461 LLP917461 LBT917461 KRX917461 KIB917461 JYF917461 JOJ917461 JEN917461 IUR917461 IKV917461 IAZ917461 HRD917461 HHH917461 GXL917461 GNP917461 GDT917461 FTX917461 FKB917461 FAF917461 EQJ917461 EGN917461 DWR917461 DMV917461 DCZ917461 CTD917461 CJH917461 BZL917461 BPP917461 BFT917461 AVX917461 AMB917461 ACF917461 SJ917461 IN917461 WUZ851925 WLD851925 WBH851925 VRL851925 VHP851925 UXT851925 UNX851925 UEB851925 TUF851925 TKJ851925 TAN851925 SQR851925 SGV851925 RWZ851925 RND851925 RDH851925 QTL851925 QJP851925 PZT851925 PPX851925 PGB851925 OWF851925 OMJ851925 OCN851925 NSR851925 NIV851925 MYZ851925 MPD851925 MFH851925 LVL851925 LLP851925 LBT851925 KRX851925 KIB851925 JYF851925 JOJ851925 JEN851925 IUR851925 IKV851925 IAZ851925 HRD851925 HHH851925 GXL851925 GNP851925 GDT851925 FTX851925 FKB851925 FAF851925 EQJ851925 EGN851925 DWR851925 DMV851925 DCZ851925 CTD851925 CJH851925 BZL851925 BPP851925 BFT851925 AVX851925 AMB851925 ACF851925 SJ851925 IN851925 WUZ786389 WLD786389 WBH786389 VRL786389 VHP786389 UXT786389 UNX786389 UEB786389 TUF786389 TKJ786389 TAN786389 SQR786389 SGV786389 RWZ786389 RND786389 RDH786389 QTL786389 QJP786389 PZT786389 PPX786389 PGB786389 OWF786389 OMJ786389 OCN786389 NSR786389 NIV786389 MYZ786389 MPD786389 MFH786389 LVL786389 LLP786389 LBT786389 KRX786389 KIB786389 JYF786389 JOJ786389 JEN786389 IUR786389 IKV786389 IAZ786389 HRD786389 HHH786389 GXL786389 GNP786389 GDT786389 FTX786389 FKB786389 FAF786389 EQJ786389 EGN786389 DWR786389 DMV786389 DCZ786389 CTD786389 CJH786389 BZL786389 BPP786389 BFT786389 AVX786389 AMB786389 ACF786389 SJ786389 IN786389 WUZ720853 WLD720853 WBH720853 VRL720853 VHP720853 UXT720853 UNX720853 UEB720853 TUF720853 TKJ720853 TAN720853 SQR720853 SGV720853 RWZ720853 RND720853 RDH720853 QTL720853 QJP720853 PZT720853 PPX720853 PGB720853 OWF720853 OMJ720853 OCN720853 NSR720853 NIV720853 MYZ720853 MPD720853 MFH720853 LVL720853 LLP720853 LBT720853 KRX720853 KIB720853 JYF720853 JOJ720853 JEN720853 IUR720853 IKV720853 IAZ720853 HRD720853 HHH720853 GXL720853 GNP720853 GDT720853 FTX720853 FKB720853 FAF720853 EQJ720853 EGN720853 DWR720853 DMV720853 DCZ720853 CTD720853 CJH720853 BZL720853 BPP720853 BFT720853 AVX720853 AMB720853 ACF720853 SJ720853 IN720853 WUZ655317 WLD655317 WBH655317 VRL655317 VHP655317 UXT655317 UNX655317 UEB655317 TUF655317 TKJ655317 TAN655317 SQR655317 SGV655317 RWZ655317 RND655317 RDH655317 QTL655317 QJP655317 PZT655317 PPX655317 PGB655317 OWF655317 OMJ655317 OCN655317 NSR655317 NIV655317 MYZ655317 MPD655317 MFH655317 LVL655317 LLP655317 LBT655317 KRX655317 KIB655317 JYF655317 JOJ655317 JEN655317 IUR655317 IKV655317 IAZ655317 HRD655317 HHH655317 GXL655317 GNP655317 GDT655317 FTX655317 FKB655317 FAF655317 EQJ655317 EGN655317 DWR655317 DMV655317 DCZ655317 CTD655317 CJH655317 BZL655317 BPP655317 BFT655317 AVX655317 AMB655317 ACF655317 SJ655317 IN655317 WUZ589781 WLD589781 WBH589781 VRL589781 VHP589781 UXT589781 UNX589781 UEB589781 TUF589781 TKJ589781 TAN589781 SQR589781 SGV589781 RWZ589781 RND589781 RDH589781 QTL589781 QJP589781 PZT589781 PPX589781 PGB589781 OWF589781 OMJ589781 OCN589781 NSR589781 NIV589781 MYZ589781 MPD589781 MFH589781 LVL589781 LLP589781 LBT589781 KRX589781 KIB589781 JYF589781 JOJ589781 JEN589781 IUR589781 IKV589781 IAZ589781 HRD589781 HHH589781 GXL589781 GNP589781 GDT589781 FTX589781 FKB589781 FAF589781 EQJ589781 EGN589781 DWR589781 DMV589781 DCZ589781 CTD589781 CJH589781 BZL589781 BPP589781 BFT589781 AVX589781 AMB589781 ACF589781 SJ589781 IN589781 WUZ524245 WLD524245 WBH524245 VRL524245 VHP524245 UXT524245 UNX524245 UEB524245 TUF524245 TKJ524245 TAN524245 SQR524245 SGV524245 RWZ524245 RND524245 RDH524245 QTL524245 QJP524245 PZT524245 PPX524245 PGB524245 OWF524245 OMJ524245 OCN524245 NSR524245 NIV524245 MYZ524245 MPD524245 MFH524245 LVL524245 LLP524245 LBT524245 KRX524245 KIB524245 JYF524245 JOJ524245 JEN524245 IUR524245 IKV524245 IAZ524245 HRD524245 HHH524245 GXL524245 GNP524245 GDT524245 FTX524245 FKB524245 FAF524245 EQJ524245 EGN524245 DWR524245 DMV524245 DCZ524245 CTD524245 CJH524245 BZL524245 BPP524245 BFT524245 AVX524245 AMB524245 ACF524245 SJ524245 IN524245 WUZ458709 WLD458709 WBH458709 VRL458709 VHP458709 UXT458709 UNX458709 UEB458709 TUF458709 TKJ458709 TAN458709 SQR458709 SGV458709 RWZ458709 RND458709 RDH458709 QTL458709 QJP458709 PZT458709 PPX458709 PGB458709 OWF458709 OMJ458709 OCN458709 NSR458709 NIV458709 MYZ458709 MPD458709 MFH458709 LVL458709 LLP458709 LBT458709 KRX458709 KIB458709 JYF458709 JOJ458709 JEN458709 IUR458709 IKV458709 IAZ458709 HRD458709 HHH458709 GXL458709 GNP458709 GDT458709 FTX458709 FKB458709 FAF458709 EQJ458709 EGN458709 DWR458709 DMV458709 DCZ458709 CTD458709 CJH458709 BZL458709 BPP458709 BFT458709 AVX458709 AMB458709 ACF458709 SJ458709 IN458709 WUZ393173 WLD393173 WBH393173 VRL393173 VHP393173 UXT393173 UNX393173 UEB393173 TUF393173 TKJ393173 TAN393173 SQR393173 SGV393173 RWZ393173 RND393173 RDH393173 QTL393173 QJP393173 PZT393173 PPX393173 PGB393173 OWF393173 OMJ393173 OCN393173 NSR393173 NIV393173 MYZ393173 MPD393173 MFH393173 LVL393173 LLP393173 LBT393173 KRX393173 KIB393173 JYF393173 JOJ393173 JEN393173 IUR393173 IKV393173 IAZ393173 HRD393173 HHH393173 GXL393173 GNP393173 GDT393173 FTX393173 FKB393173 FAF393173 EQJ393173 EGN393173 DWR393173 DMV393173 DCZ393173 CTD393173 CJH393173 BZL393173 BPP393173 BFT393173 AVX393173 AMB393173 ACF393173 SJ393173 IN393173 WUZ327637 WLD327637 WBH327637 VRL327637 VHP327637 UXT327637 UNX327637 UEB327637 TUF327637 TKJ327637 TAN327637 SQR327637 SGV327637 RWZ327637 RND327637 RDH327637 QTL327637 QJP327637 PZT327637 PPX327637 PGB327637 OWF327637 OMJ327637 OCN327637 NSR327637 NIV327637 MYZ327637 MPD327637 MFH327637 LVL327637 LLP327637 LBT327637 KRX327637 KIB327637 JYF327637 JOJ327637 JEN327637 IUR327637 IKV327637 IAZ327637 HRD327637 HHH327637 GXL327637 GNP327637 GDT327637 FTX327637 FKB327637 FAF327637 EQJ327637 EGN327637 DWR327637 DMV327637 DCZ327637 CTD327637 CJH327637 BZL327637 BPP327637 BFT327637 AVX327637 AMB327637 ACF327637 SJ327637 IN327637 WUZ262101 WLD262101 WBH262101 VRL262101 VHP262101 UXT262101 UNX262101 UEB262101 TUF262101 TKJ262101 TAN262101 SQR262101 SGV262101 RWZ262101 RND262101 RDH262101 QTL262101 QJP262101 PZT262101 PPX262101 PGB262101 OWF262101 OMJ262101 OCN262101 NSR262101 NIV262101 MYZ262101 MPD262101 MFH262101 LVL262101 LLP262101 LBT262101 KRX262101 KIB262101 JYF262101 JOJ262101 JEN262101 IUR262101 IKV262101 IAZ262101 HRD262101 HHH262101 GXL262101 GNP262101 GDT262101 FTX262101 FKB262101 FAF262101 EQJ262101 EGN262101 DWR262101 DMV262101 DCZ262101 CTD262101 CJH262101 BZL262101 BPP262101 BFT262101 AVX262101 AMB262101 ACF262101 SJ262101 IN262101 WUZ196565 WLD196565 WBH196565 VRL196565 VHP196565 UXT196565 UNX196565 UEB196565 TUF196565 TKJ196565 TAN196565 SQR196565 SGV196565 RWZ196565 RND196565 RDH196565 QTL196565 QJP196565 PZT196565 PPX196565 PGB196565 OWF196565 OMJ196565 OCN196565 NSR196565 NIV196565 MYZ196565 MPD196565 MFH196565 LVL196565 LLP196565 LBT196565 KRX196565 KIB196565 JYF196565 JOJ196565 JEN196565 IUR196565 IKV196565 IAZ196565 HRD196565 HHH196565 GXL196565 GNP196565 GDT196565 FTX196565 FKB196565 FAF196565 EQJ196565 EGN196565 DWR196565 DMV196565 DCZ196565 CTD196565 CJH196565 BZL196565 BPP196565 BFT196565 AVX196565 AMB196565 ACF196565 SJ196565 IN196565 WUZ131029 WLD131029 WBH131029 VRL131029 VHP131029 UXT131029 UNX131029 UEB131029 TUF131029 TKJ131029 TAN131029 SQR131029 SGV131029 RWZ131029 RND131029 RDH131029 QTL131029 QJP131029 PZT131029 PPX131029 PGB131029 OWF131029 OMJ131029 OCN131029 NSR131029 NIV131029 MYZ131029 MPD131029 MFH131029 LVL131029 LLP131029 LBT131029 KRX131029 KIB131029 JYF131029 JOJ131029 JEN131029 IUR131029 IKV131029 IAZ131029 HRD131029 HHH131029 GXL131029 GNP131029 GDT131029 FTX131029 FKB131029 FAF131029 EQJ131029 EGN131029 DWR131029 DMV131029 DCZ131029 CTD131029 CJH131029 BZL131029 BPP131029 BFT131029 AVX131029 AMB131029 ACF131029 SJ131029 IN131029 WUZ65493 WLD65493 WBH65493 VRL65493 VHP65493 UXT65493 UNX65493 UEB65493 TUF65493 TKJ65493 TAN65493 SQR65493 SGV65493 RWZ65493 RND65493 RDH65493 QTL65493 QJP65493 PZT65493 PPX65493 PGB65493 OWF65493 OMJ65493 OCN65493 NSR65493 NIV65493 MYZ65493 MPD65493 MFH65493 LVL65493 LLP65493 LBT65493 KRX65493 KIB65493 JYF65493 JOJ65493 JEN65493 IUR65493 IKV65493 IAZ65493 HRD65493 HHH65493 GXL65493 GNP65493 GDT65493 FTX65493 FKB65493 FAF65493 EQJ65493 EGN65493 DWR65493 DMV65493 DCZ65493 CTD65493 CJH65493 BZL65493 BPP65493 BFT65493 AVX65493 AMB65493 ACF65493 SJ65493 IN65493 G131035 G196571 G262107 G327643 G393179 G458715 G524251 G589787 G655323 G720859 G786395 G851931 G917467 G983003 G65509 G131045 G196581 G262117 G327653 G393189 G458725 G524261 G589797 G655333 G720869 G786405 G851941 G917477 G983013 G65499 G131037:G131039 G196573:G196575 G262109:G262111 G327645:G327647 G393181:G393183 G458717:G458719 G524253:G524255 G589789:G589791 G655325:G655327 G720861:G720863 G786397:G786399 G851933:G851935 G917469:G917471 G983005:G983007 G65511:G65513 G131047:G131049 G196583:G196585 G262119:G262121 G327655:G327657 G393191:G393193 G458727:G458729 G524263:G524265 G589799:G589801 G655335:G655337 G720871:G720873 G786407:G786409 G851943:G851945 G917479:G917481 G983015:G983017 G65501:G65503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DA5FF-A96E-4F81-85E3-256B3552BD2B}">
  <sheetPr>
    <pageSetUpPr fitToPage="1"/>
  </sheetPr>
  <dimension ref="A1:H32"/>
  <sheetViews>
    <sheetView tabSelected="1" view="pageBreakPreview" topLeftCell="A17" zoomScaleNormal="100" zoomScaleSheetLayoutView="100" workbookViewId="0">
      <selection activeCell="A27" sqref="A27"/>
    </sheetView>
  </sheetViews>
  <sheetFormatPr baseColWidth="10" defaultColWidth="11.42578125" defaultRowHeight="12.75" x14ac:dyDescent="0.25"/>
  <cols>
    <col min="1" max="1" width="5.85546875" style="6" customWidth="1"/>
    <col min="2" max="2" width="44.85546875" style="13" customWidth="1"/>
    <col min="3" max="3" width="20.7109375" style="12" customWidth="1"/>
    <col min="4" max="4" width="23.5703125" style="12" bestFit="1" customWidth="1"/>
    <col min="5" max="5" width="25.28515625" style="90" customWidth="1"/>
    <col min="6" max="6" width="26.7109375" style="90" customWidth="1"/>
    <col min="7" max="7" width="26.42578125" style="13" customWidth="1"/>
    <col min="8" max="8" width="17.42578125" style="6" customWidth="1"/>
    <col min="9" max="16384" width="11.42578125" style="6"/>
  </cols>
  <sheetData>
    <row r="1" spans="1:8" s="7" customFormat="1" ht="56.25" customHeight="1" x14ac:dyDescent="0.25">
      <c r="A1" s="118" t="s">
        <v>57</v>
      </c>
      <c r="B1" s="118"/>
      <c r="C1" s="118"/>
      <c r="D1" s="118"/>
      <c r="E1" s="118"/>
      <c r="F1" s="118"/>
      <c r="G1" s="118"/>
    </row>
    <row r="2" spans="1:8" s="7" customFormat="1" ht="53.25" customHeight="1" x14ac:dyDescent="0.25">
      <c r="A2" s="120" t="s">
        <v>0</v>
      </c>
      <c r="B2" s="120"/>
      <c r="C2" s="120"/>
      <c r="D2" s="120"/>
      <c r="E2" s="120"/>
      <c r="F2" s="120"/>
      <c r="G2" s="120"/>
    </row>
    <row r="3" spans="1:8" s="7" customFormat="1" ht="15.75" x14ac:dyDescent="0.25">
      <c r="A3" s="121" t="str">
        <f>'EXP PERSONAL'!A3:G3</f>
        <v xml:space="preserve">PROPONENTE: 17. MAURICIO RAFAEL PABA PINZON </v>
      </c>
      <c r="B3" s="121"/>
      <c r="C3" s="121"/>
      <c r="D3" s="121"/>
      <c r="E3" s="121"/>
      <c r="F3" s="121"/>
      <c r="G3" s="121"/>
    </row>
    <row r="4" spans="1:8" s="8" customFormat="1" ht="8.25" customHeight="1" x14ac:dyDescent="0.25">
      <c r="A4" s="1"/>
      <c r="B4" s="1"/>
      <c r="C4" s="1"/>
      <c r="D4" s="1"/>
      <c r="E4" s="1"/>
      <c r="F4" s="1"/>
      <c r="G4" s="1"/>
    </row>
    <row r="5" spans="1:8" s="7" customFormat="1" ht="21.6" customHeight="1" x14ac:dyDescent="0.25">
      <c r="A5" s="122" t="s">
        <v>85</v>
      </c>
      <c r="B5" s="122"/>
      <c r="C5" s="122"/>
      <c r="D5" s="122"/>
      <c r="E5" s="122"/>
      <c r="F5" s="122"/>
      <c r="G5" s="122"/>
    </row>
    <row r="6" spans="1:8" s="8" customFormat="1" ht="8.25" customHeight="1" x14ac:dyDescent="0.25">
      <c r="A6" s="1"/>
      <c r="B6" s="1"/>
      <c r="C6" s="1"/>
      <c r="D6" s="1"/>
      <c r="E6" s="1"/>
      <c r="F6" s="1"/>
      <c r="G6" s="1"/>
    </row>
    <row r="7" spans="1:8" s="69" customFormat="1" ht="83.45" customHeight="1" x14ac:dyDescent="0.25">
      <c r="A7" s="147" t="s">
        <v>86</v>
      </c>
      <c r="B7" s="147"/>
      <c r="C7" s="147"/>
      <c r="D7" s="147"/>
      <c r="E7" s="147"/>
      <c r="F7" s="147"/>
      <c r="G7" s="147"/>
    </row>
    <row r="8" spans="1:8" s="69" customFormat="1" ht="51" x14ac:dyDescent="0.25">
      <c r="A8" s="143" t="s">
        <v>60</v>
      </c>
      <c r="B8" s="144"/>
      <c r="C8" s="70" t="s">
        <v>61</v>
      </c>
      <c r="D8" s="70" t="s">
        <v>62</v>
      </c>
      <c r="E8" s="71" t="s">
        <v>63</v>
      </c>
      <c r="F8" s="71" t="s">
        <v>64</v>
      </c>
      <c r="G8" s="70" t="s">
        <v>65</v>
      </c>
      <c r="H8" s="72"/>
    </row>
    <row r="9" spans="1:8" ht="40.9" customHeight="1" x14ac:dyDescent="0.25">
      <c r="A9" s="150" t="s">
        <v>133</v>
      </c>
      <c r="B9" s="151"/>
      <c r="C9" s="101" t="s">
        <v>134</v>
      </c>
      <c r="D9" s="73" t="s">
        <v>135</v>
      </c>
      <c r="E9" s="102">
        <v>37546</v>
      </c>
      <c r="F9" s="102">
        <v>43685</v>
      </c>
      <c r="G9" s="103" t="s">
        <v>136</v>
      </c>
      <c r="H9" s="72"/>
    </row>
    <row r="10" spans="1:8" ht="25.5" customHeight="1" x14ac:dyDescent="0.25">
      <c r="A10" s="74" t="s">
        <v>66</v>
      </c>
      <c r="B10" s="74" t="s">
        <v>67</v>
      </c>
      <c r="C10" s="75" t="s">
        <v>68</v>
      </c>
      <c r="D10" s="75" t="s">
        <v>69</v>
      </c>
      <c r="E10" s="76" t="s">
        <v>70</v>
      </c>
      <c r="F10" s="74" t="s">
        <v>71</v>
      </c>
      <c r="G10" s="88" t="s">
        <v>72</v>
      </c>
      <c r="H10" s="77" t="s">
        <v>73</v>
      </c>
    </row>
    <row r="11" spans="1:8" ht="89.25" x14ac:dyDescent="0.25">
      <c r="A11" s="52">
        <v>1</v>
      </c>
      <c r="B11" s="100" t="s">
        <v>137</v>
      </c>
      <c r="C11" s="21" t="s">
        <v>138</v>
      </c>
      <c r="D11" s="52" t="s">
        <v>139</v>
      </c>
      <c r="E11" s="52" t="s">
        <v>140</v>
      </c>
      <c r="F11" s="105">
        <v>40142</v>
      </c>
      <c r="G11" s="105">
        <v>40522</v>
      </c>
      <c r="H11" s="78">
        <f>(G11-F11)/365</f>
        <v>1</v>
      </c>
    </row>
    <row r="12" spans="1:8" ht="25.5" x14ac:dyDescent="0.25">
      <c r="A12" s="139" t="s">
        <v>74</v>
      </c>
      <c r="B12" s="139"/>
      <c r="C12" s="79" t="s">
        <v>75</v>
      </c>
      <c r="D12" s="137" t="s">
        <v>81</v>
      </c>
      <c r="E12" s="138"/>
      <c r="F12" s="80" t="s">
        <v>77</v>
      </c>
      <c r="G12" s="80" t="s">
        <v>82</v>
      </c>
      <c r="H12" s="81">
        <f>SUM(H11:H11)</f>
        <v>1</v>
      </c>
    </row>
    <row r="13" spans="1:8" x14ac:dyDescent="0.25">
      <c r="A13" s="139"/>
      <c r="B13" s="139"/>
      <c r="C13" s="114" t="s">
        <v>158</v>
      </c>
      <c r="D13" s="82" t="s">
        <v>14</v>
      </c>
      <c r="E13" s="81">
        <f>($C$32-E9)/365</f>
        <v>16.8</v>
      </c>
      <c r="F13" s="82" t="s">
        <v>14</v>
      </c>
      <c r="G13" s="82" t="s">
        <v>14</v>
      </c>
      <c r="H13" s="83"/>
    </row>
    <row r="14" spans="1:8" ht="21" customHeight="1" x14ac:dyDescent="0.25">
      <c r="A14" s="84"/>
      <c r="B14" s="85"/>
      <c r="C14" s="85"/>
      <c r="D14" s="85"/>
      <c r="E14" s="85"/>
      <c r="F14" s="85"/>
      <c r="G14" s="85"/>
      <c r="H14" s="86"/>
    </row>
    <row r="15" spans="1:8" ht="39.6" customHeight="1" x14ac:dyDescent="0.25">
      <c r="A15" s="140" t="s">
        <v>88</v>
      </c>
      <c r="B15" s="141"/>
      <c r="C15" s="141"/>
      <c r="D15" s="141"/>
      <c r="E15" s="141"/>
      <c r="F15" s="141"/>
      <c r="G15" s="141"/>
      <c r="H15" s="141"/>
    </row>
    <row r="16" spans="1:8" ht="78" customHeight="1" x14ac:dyDescent="0.25">
      <c r="A16" s="147" t="s">
        <v>87</v>
      </c>
      <c r="B16" s="147"/>
      <c r="C16" s="147"/>
      <c r="D16" s="147"/>
      <c r="E16" s="147"/>
      <c r="F16" s="147"/>
      <c r="G16" s="147"/>
      <c r="H16" s="69"/>
    </row>
    <row r="17" spans="1:8" s="69" customFormat="1" ht="38.25" x14ac:dyDescent="0.25">
      <c r="A17" s="87"/>
      <c r="B17" s="87" t="s">
        <v>60</v>
      </c>
      <c r="C17" s="70" t="s">
        <v>61</v>
      </c>
      <c r="D17" s="70" t="s">
        <v>62</v>
      </c>
      <c r="E17" s="71" t="s">
        <v>63</v>
      </c>
      <c r="F17" s="71" t="s">
        <v>64</v>
      </c>
      <c r="G17" s="70" t="s">
        <v>65</v>
      </c>
      <c r="H17" s="72"/>
    </row>
    <row r="18" spans="1:8" ht="36" customHeight="1" x14ac:dyDescent="0.25">
      <c r="A18" s="150" t="s">
        <v>141</v>
      </c>
      <c r="B18" s="151"/>
      <c r="C18" s="101" t="s">
        <v>142</v>
      </c>
      <c r="D18" s="73" t="s">
        <v>143</v>
      </c>
      <c r="E18" s="102">
        <v>32364</v>
      </c>
      <c r="F18" s="102">
        <v>43685</v>
      </c>
      <c r="G18" s="103" t="s">
        <v>91</v>
      </c>
      <c r="H18" s="72"/>
    </row>
    <row r="19" spans="1:8" ht="25.5" customHeight="1" x14ac:dyDescent="0.25">
      <c r="A19" s="74" t="s">
        <v>66</v>
      </c>
      <c r="B19" s="74" t="s">
        <v>67</v>
      </c>
      <c r="C19" s="75" t="s">
        <v>68</v>
      </c>
      <c r="D19" s="75" t="s">
        <v>69</v>
      </c>
      <c r="E19" s="76" t="s">
        <v>70</v>
      </c>
      <c r="F19" s="74" t="s">
        <v>71</v>
      </c>
      <c r="G19" s="88" t="s">
        <v>72</v>
      </c>
      <c r="H19" s="77" t="s">
        <v>73</v>
      </c>
    </row>
    <row r="20" spans="1:8" ht="45.75" customHeight="1" x14ac:dyDescent="0.25">
      <c r="A20" s="52">
        <v>1</v>
      </c>
      <c r="B20" s="100" t="s">
        <v>144</v>
      </c>
      <c r="C20" s="21" t="s">
        <v>145</v>
      </c>
      <c r="D20" s="52" t="s">
        <v>146</v>
      </c>
      <c r="E20" s="52" t="s">
        <v>147</v>
      </c>
      <c r="F20" s="105"/>
      <c r="G20" s="105"/>
      <c r="H20" s="78">
        <f>(G20-F20)/365</f>
        <v>0</v>
      </c>
    </row>
    <row r="21" spans="1:8" ht="102" x14ac:dyDescent="0.25">
      <c r="A21" s="52">
        <v>2</v>
      </c>
      <c r="B21" s="100" t="s">
        <v>148</v>
      </c>
      <c r="C21" s="21" t="s">
        <v>149</v>
      </c>
      <c r="D21" s="52" t="s">
        <v>150</v>
      </c>
      <c r="E21" s="52" t="s">
        <v>151</v>
      </c>
      <c r="F21" s="105"/>
      <c r="G21" s="105"/>
      <c r="H21" s="78">
        <f>(G21-F21)/365</f>
        <v>0</v>
      </c>
    </row>
    <row r="22" spans="1:8" ht="76.5" x14ac:dyDescent="0.25">
      <c r="A22" s="52">
        <v>3</v>
      </c>
      <c r="B22" s="104" t="s">
        <v>152</v>
      </c>
      <c r="C22" s="21" t="s">
        <v>153</v>
      </c>
      <c r="D22" s="52" t="s">
        <v>154</v>
      </c>
      <c r="E22" s="52">
        <v>12017001570</v>
      </c>
      <c r="F22" s="105">
        <v>42886</v>
      </c>
      <c r="G22" s="105">
        <v>43296</v>
      </c>
      <c r="H22" s="78">
        <f>(G22-F22)/365</f>
        <v>1.1000000000000001</v>
      </c>
    </row>
    <row r="23" spans="1:8" ht="25.5" x14ac:dyDescent="0.25">
      <c r="A23" s="139" t="s">
        <v>74</v>
      </c>
      <c r="B23" s="139"/>
      <c r="C23" s="79" t="s">
        <v>75</v>
      </c>
      <c r="D23" s="137" t="s">
        <v>81</v>
      </c>
      <c r="E23" s="138"/>
      <c r="F23" s="80" t="s">
        <v>77</v>
      </c>
      <c r="G23" s="80" t="s">
        <v>82</v>
      </c>
      <c r="H23" s="81">
        <f>SUM(H20:H22)</f>
        <v>1.1000000000000001</v>
      </c>
    </row>
    <row r="24" spans="1:8" x14ac:dyDescent="0.25">
      <c r="A24" s="139"/>
      <c r="B24" s="139"/>
      <c r="C24" s="82" t="s">
        <v>14</v>
      </c>
      <c r="D24" s="82" t="s">
        <v>14</v>
      </c>
      <c r="E24" s="81">
        <f>($C$32-E18)/365</f>
        <v>31</v>
      </c>
      <c r="F24" s="82" t="s">
        <v>14</v>
      </c>
      <c r="G24" s="82" t="s">
        <v>14</v>
      </c>
      <c r="H24" s="83"/>
    </row>
    <row r="25" spans="1:8" ht="21" customHeight="1" x14ac:dyDescent="0.25">
      <c r="A25" s="84"/>
      <c r="B25" s="85"/>
      <c r="C25" s="85"/>
      <c r="D25" s="85"/>
      <c r="E25" s="85"/>
      <c r="F25" s="85"/>
      <c r="G25" s="85"/>
      <c r="H25" s="86"/>
    </row>
    <row r="26" spans="1:8" ht="54.6" customHeight="1" x14ac:dyDescent="0.25">
      <c r="A26" s="140" t="s">
        <v>159</v>
      </c>
      <c r="B26" s="141"/>
      <c r="C26" s="141"/>
      <c r="D26" s="141"/>
      <c r="E26" s="141"/>
      <c r="F26" s="141"/>
      <c r="G26" s="141"/>
      <c r="H26" s="141"/>
    </row>
    <row r="32" spans="1:8" x14ac:dyDescent="0.25">
      <c r="C32" s="89">
        <v>43686</v>
      </c>
    </row>
  </sheetData>
  <mergeCells count="15">
    <mergeCell ref="A23:B24"/>
    <mergeCell ref="D23:E23"/>
    <mergeCell ref="A26:H26"/>
    <mergeCell ref="A18:B18"/>
    <mergeCell ref="A1:G1"/>
    <mergeCell ref="A2:G2"/>
    <mergeCell ref="A3:G3"/>
    <mergeCell ref="A5:G5"/>
    <mergeCell ref="A7:G7"/>
    <mergeCell ref="A8:B8"/>
    <mergeCell ref="A9:B9"/>
    <mergeCell ref="A12:B13"/>
    <mergeCell ref="D12:E12"/>
    <mergeCell ref="A15:H15"/>
    <mergeCell ref="A16:G16"/>
  </mergeCells>
  <dataValidations disablePrompts="1" count="1">
    <dataValidation type="list" allowBlank="1" showInputMessage="1" showErrorMessage="1" errorTitle="DATO INVALIDO" sqref="WLK982979:WLK982981 IU65485:IU65487 SQ65485:SQ65487 ACM65485:ACM65487 AMI65485:AMI65487 AWE65485:AWE65487 BGA65485:BGA65487 BPW65485:BPW65487 BZS65485:BZS65487 CJO65485:CJO65487 CTK65485:CTK65487 DDG65485:DDG65487 DNC65485:DNC65487 DWY65485:DWY65487 EGU65485:EGU65487 EQQ65485:EQQ65487 FAM65485:FAM65487 FKI65485:FKI65487 FUE65485:FUE65487 GEA65485:GEA65487 GNW65485:GNW65487 GXS65485:GXS65487 HHO65485:HHO65487 HRK65485:HRK65487 IBG65485:IBG65487 ILC65485:ILC65487 IUY65485:IUY65487 JEU65485:JEU65487 JOQ65485:JOQ65487 JYM65485:JYM65487 KII65485:KII65487 KSE65485:KSE65487 LCA65485:LCA65487 LLW65485:LLW65487 LVS65485:LVS65487 MFO65485:MFO65487 MPK65485:MPK65487 MZG65485:MZG65487 NJC65485:NJC65487 NSY65485:NSY65487 OCU65485:OCU65487 OMQ65485:OMQ65487 OWM65485:OWM65487 PGI65485:PGI65487 PQE65485:PQE65487 QAA65485:QAA65487 QJW65485:QJW65487 QTS65485:QTS65487 RDO65485:RDO65487 RNK65485:RNK65487 RXG65485:RXG65487 SHC65485:SHC65487 SQY65485:SQY65487 TAU65485:TAU65487 TKQ65485:TKQ65487 TUM65485:TUM65487 UEI65485:UEI65487 UOE65485:UOE65487 UYA65485:UYA65487 VHW65485:VHW65487 VRS65485:VRS65487 WBO65485:WBO65487 WLK65485:WLK65487 WVG65485:WVG65487 IU131021:IU131023 SQ131021:SQ131023 ACM131021:ACM131023 AMI131021:AMI131023 AWE131021:AWE131023 BGA131021:BGA131023 BPW131021:BPW131023 BZS131021:BZS131023 CJO131021:CJO131023 CTK131021:CTK131023 DDG131021:DDG131023 DNC131021:DNC131023 DWY131021:DWY131023 EGU131021:EGU131023 EQQ131021:EQQ131023 FAM131021:FAM131023 FKI131021:FKI131023 FUE131021:FUE131023 GEA131021:GEA131023 GNW131021:GNW131023 GXS131021:GXS131023 HHO131021:HHO131023 HRK131021:HRK131023 IBG131021:IBG131023 ILC131021:ILC131023 IUY131021:IUY131023 JEU131021:JEU131023 JOQ131021:JOQ131023 JYM131021:JYM131023 KII131021:KII131023 KSE131021:KSE131023 LCA131021:LCA131023 LLW131021:LLW131023 LVS131021:LVS131023 MFO131021:MFO131023 MPK131021:MPK131023 MZG131021:MZG131023 NJC131021:NJC131023 NSY131021:NSY131023 OCU131021:OCU131023 OMQ131021:OMQ131023 OWM131021:OWM131023 PGI131021:PGI131023 PQE131021:PQE131023 QAA131021:QAA131023 QJW131021:QJW131023 QTS131021:QTS131023 RDO131021:RDO131023 RNK131021:RNK131023 RXG131021:RXG131023 SHC131021:SHC131023 SQY131021:SQY131023 TAU131021:TAU131023 TKQ131021:TKQ131023 TUM131021:TUM131023 UEI131021:UEI131023 UOE131021:UOE131023 UYA131021:UYA131023 VHW131021:VHW131023 VRS131021:VRS131023 WBO131021:WBO131023 WLK131021:WLK131023 WVG131021:WVG131023 IU196557:IU196559 SQ196557:SQ196559 ACM196557:ACM196559 AMI196557:AMI196559 AWE196557:AWE196559 BGA196557:BGA196559 BPW196557:BPW196559 BZS196557:BZS196559 CJO196557:CJO196559 CTK196557:CTK196559 DDG196557:DDG196559 DNC196557:DNC196559 DWY196557:DWY196559 EGU196557:EGU196559 EQQ196557:EQQ196559 FAM196557:FAM196559 FKI196557:FKI196559 FUE196557:FUE196559 GEA196557:GEA196559 GNW196557:GNW196559 GXS196557:GXS196559 HHO196557:HHO196559 HRK196557:HRK196559 IBG196557:IBG196559 ILC196557:ILC196559 IUY196557:IUY196559 JEU196557:JEU196559 JOQ196557:JOQ196559 JYM196557:JYM196559 KII196557:KII196559 KSE196557:KSE196559 LCA196557:LCA196559 LLW196557:LLW196559 LVS196557:LVS196559 MFO196557:MFO196559 MPK196557:MPK196559 MZG196557:MZG196559 NJC196557:NJC196559 NSY196557:NSY196559 OCU196557:OCU196559 OMQ196557:OMQ196559 OWM196557:OWM196559 PGI196557:PGI196559 PQE196557:PQE196559 QAA196557:QAA196559 QJW196557:QJW196559 QTS196557:QTS196559 RDO196557:RDO196559 RNK196557:RNK196559 RXG196557:RXG196559 SHC196557:SHC196559 SQY196557:SQY196559 TAU196557:TAU196559 TKQ196557:TKQ196559 TUM196557:TUM196559 UEI196557:UEI196559 UOE196557:UOE196559 UYA196557:UYA196559 VHW196557:VHW196559 VRS196557:VRS196559 WBO196557:WBO196559 WLK196557:WLK196559 WVG196557:WVG196559 IU262093:IU262095 SQ262093:SQ262095 ACM262093:ACM262095 AMI262093:AMI262095 AWE262093:AWE262095 BGA262093:BGA262095 BPW262093:BPW262095 BZS262093:BZS262095 CJO262093:CJO262095 CTK262093:CTK262095 DDG262093:DDG262095 DNC262093:DNC262095 DWY262093:DWY262095 EGU262093:EGU262095 EQQ262093:EQQ262095 FAM262093:FAM262095 FKI262093:FKI262095 FUE262093:FUE262095 GEA262093:GEA262095 GNW262093:GNW262095 GXS262093:GXS262095 HHO262093:HHO262095 HRK262093:HRK262095 IBG262093:IBG262095 ILC262093:ILC262095 IUY262093:IUY262095 JEU262093:JEU262095 JOQ262093:JOQ262095 JYM262093:JYM262095 KII262093:KII262095 KSE262093:KSE262095 LCA262093:LCA262095 LLW262093:LLW262095 LVS262093:LVS262095 MFO262093:MFO262095 MPK262093:MPK262095 MZG262093:MZG262095 NJC262093:NJC262095 NSY262093:NSY262095 OCU262093:OCU262095 OMQ262093:OMQ262095 OWM262093:OWM262095 PGI262093:PGI262095 PQE262093:PQE262095 QAA262093:QAA262095 QJW262093:QJW262095 QTS262093:QTS262095 RDO262093:RDO262095 RNK262093:RNK262095 RXG262093:RXG262095 SHC262093:SHC262095 SQY262093:SQY262095 TAU262093:TAU262095 TKQ262093:TKQ262095 TUM262093:TUM262095 UEI262093:UEI262095 UOE262093:UOE262095 UYA262093:UYA262095 VHW262093:VHW262095 VRS262093:VRS262095 WBO262093:WBO262095 WLK262093:WLK262095 WVG262093:WVG262095 IU327629:IU327631 SQ327629:SQ327631 ACM327629:ACM327631 AMI327629:AMI327631 AWE327629:AWE327631 BGA327629:BGA327631 BPW327629:BPW327631 BZS327629:BZS327631 CJO327629:CJO327631 CTK327629:CTK327631 DDG327629:DDG327631 DNC327629:DNC327631 DWY327629:DWY327631 EGU327629:EGU327631 EQQ327629:EQQ327631 FAM327629:FAM327631 FKI327629:FKI327631 FUE327629:FUE327631 GEA327629:GEA327631 GNW327629:GNW327631 GXS327629:GXS327631 HHO327629:HHO327631 HRK327629:HRK327631 IBG327629:IBG327631 ILC327629:ILC327631 IUY327629:IUY327631 JEU327629:JEU327631 JOQ327629:JOQ327631 JYM327629:JYM327631 KII327629:KII327631 KSE327629:KSE327631 LCA327629:LCA327631 LLW327629:LLW327631 LVS327629:LVS327631 MFO327629:MFO327631 MPK327629:MPK327631 MZG327629:MZG327631 NJC327629:NJC327631 NSY327629:NSY327631 OCU327629:OCU327631 OMQ327629:OMQ327631 OWM327629:OWM327631 PGI327629:PGI327631 PQE327629:PQE327631 QAA327629:QAA327631 QJW327629:QJW327631 QTS327629:QTS327631 RDO327629:RDO327631 RNK327629:RNK327631 RXG327629:RXG327631 SHC327629:SHC327631 SQY327629:SQY327631 TAU327629:TAU327631 TKQ327629:TKQ327631 TUM327629:TUM327631 UEI327629:UEI327631 UOE327629:UOE327631 UYA327629:UYA327631 VHW327629:VHW327631 VRS327629:VRS327631 WBO327629:WBO327631 WLK327629:WLK327631 WVG327629:WVG327631 IU393165:IU393167 SQ393165:SQ393167 ACM393165:ACM393167 AMI393165:AMI393167 AWE393165:AWE393167 BGA393165:BGA393167 BPW393165:BPW393167 BZS393165:BZS393167 CJO393165:CJO393167 CTK393165:CTK393167 DDG393165:DDG393167 DNC393165:DNC393167 DWY393165:DWY393167 EGU393165:EGU393167 EQQ393165:EQQ393167 FAM393165:FAM393167 FKI393165:FKI393167 FUE393165:FUE393167 GEA393165:GEA393167 GNW393165:GNW393167 GXS393165:GXS393167 HHO393165:HHO393167 HRK393165:HRK393167 IBG393165:IBG393167 ILC393165:ILC393167 IUY393165:IUY393167 JEU393165:JEU393167 JOQ393165:JOQ393167 JYM393165:JYM393167 KII393165:KII393167 KSE393165:KSE393167 LCA393165:LCA393167 LLW393165:LLW393167 LVS393165:LVS393167 MFO393165:MFO393167 MPK393165:MPK393167 MZG393165:MZG393167 NJC393165:NJC393167 NSY393165:NSY393167 OCU393165:OCU393167 OMQ393165:OMQ393167 OWM393165:OWM393167 PGI393165:PGI393167 PQE393165:PQE393167 QAA393165:QAA393167 QJW393165:QJW393167 QTS393165:QTS393167 RDO393165:RDO393167 RNK393165:RNK393167 RXG393165:RXG393167 SHC393165:SHC393167 SQY393165:SQY393167 TAU393165:TAU393167 TKQ393165:TKQ393167 TUM393165:TUM393167 UEI393165:UEI393167 UOE393165:UOE393167 UYA393165:UYA393167 VHW393165:VHW393167 VRS393165:VRS393167 WBO393165:WBO393167 WLK393165:WLK393167 WVG393165:WVG393167 IU458701:IU458703 SQ458701:SQ458703 ACM458701:ACM458703 AMI458701:AMI458703 AWE458701:AWE458703 BGA458701:BGA458703 BPW458701:BPW458703 BZS458701:BZS458703 CJO458701:CJO458703 CTK458701:CTK458703 DDG458701:DDG458703 DNC458701:DNC458703 DWY458701:DWY458703 EGU458701:EGU458703 EQQ458701:EQQ458703 FAM458701:FAM458703 FKI458701:FKI458703 FUE458701:FUE458703 GEA458701:GEA458703 GNW458701:GNW458703 GXS458701:GXS458703 HHO458701:HHO458703 HRK458701:HRK458703 IBG458701:IBG458703 ILC458701:ILC458703 IUY458701:IUY458703 JEU458701:JEU458703 JOQ458701:JOQ458703 JYM458701:JYM458703 KII458701:KII458703 KSE458701:KSE458703 LCA458701:LCA458703 LLW458701:LLW458703 LVS458701:LVS458703 MFO458701:MFO458703 MPK458701:MPK458703 MZG458701:MZG458703 NJC458701:NJC458703 NSY458701:NSY458703 OCU458701:OCU458703 OMQ458701:OMQ458703 OWM458701:OWM458703 PGI458701:PGI458703 PQE458701:PQE458703 QAA458701:QAA458703 QJW458701:QJW458703 QTS458701:QTS458703 RDO458701:RDO458703 RNK458701:RNK458703 RXG458701:RXG458703 SHC458701:SHC458703 SQY458701:SQY458703 TAU458701:TAU458703 TKQ458701:TKQ458703 TUM458701:TUM458703 UEI458701:UEI458703 UOE458701:UOE458703 UYA458701:UYA458703 VHW458701:VHW458703 VRS458701:VRS458703 WBO458701:WBO458703 WLK458701:WLK458703 WVG458701:WVG458703 IU524237:IU524239 SQ524237:SQ524239 ACM524237:ACM524239 AMI524237:AMI524239 AWE524237:AWE524239 BGA524237:BGA524239 BPW524237:BPW524239 BZS524237:BZS524239 CJO524237:CJO524239 CTK524237:CTK524239 DDG524237:DDG524239 DNC524237:DNC524239 DWY524237:DWY524239 EGU524237:EGU524239 EQQ524237:EQQ524239 FAM524237:FAM524239 FKI524237:FKI524239 FUE524237:FUE524239 GEA524237:GEA524239 GNW524237:GNW524239 GXS524237:GXS524239 HHO524237:HHO524239 HRK524237:HRK524239 IBG524237:IBG524239 ILC524237:ILC524239 IUY524237:IUY524239 JEU524237:JEU524239 JOQ524237:JOQ524239 JYM524237:JYM524239 KII524237:KII524239 KSE524237:KSE524239 LCA524237:LCA524239 LLW524237:LLW524239 LVS524237:LVS524239 MFO524237:MFO524239 MPK524237:MPK524239 MZG524237:MZG524239 NJC524237:NJC524239 NSY524237:NSY524239 OCU524237:OCU524239 OMQ524237:OMQ524239 OWM524237:OWM524239 PGI524237:PGI524239 PQE524237:PQE524239 QAA524237:QAA524239 QJW524237:QJW524239 QTS524237:QTS524239 RDO524237:RDO524239 RNK524237:RNK524239 RXG524237:RXG524239 SHC524237:SHC524239 SQY524237:SQY524239 TAU524237:TAU524239 TKQ524237:TKQ524239 TUM524237:TUM524239 UEI524237:UEI524239 UOE524237:UOE524239 UYA524237:UYA524239 VHW524237:VHW524239 VRS524237:VRS524239 WBO524237:WBO524239 WLK524237:WLK524239 WVG524237:WVG524239 IU589773:IU589775 SQ589773:SQ589775 ACM589773:ACM589775 AMI589773:AMI589775 AWE589773:AWE589775 BGA589773:BGA589775 BPW589773:BPW589775 BZS589773:BZS589775 CJO589773:CJO589775 CTK589773:CTK589775 DDG589773:DDG589775 DNC589773:DNC589775 DWY589773:DWY589775 EGU589773:EGU589775 EQQ589773:EQQ589775 FAM589773:FAM589775 FKI589773:FKI589775 FUE589773:FUE589775 GEA589773:GEA589775 GNW589773:GNW589775 GXS589773:GXS589775 HHO589773:HHO589775 HRK589773:HRK589775 IBG589773:IBG589775 ILC589773:ILC589775 IUY589773:IUY589775 JEU589773:JEU589775 JOQ589773:JOQ589775 JYM589773:JYM589775 KII589773:KII589775 KSE589773:KSE589775 LCA589773:LCA589775 LLW589773:LLW589775 LVS589773:LVS589775 MFO589773:MFO589775 MPK589773:MPK589775 MZG589773:MZG589775 NJC589773:NJC589775 NSY589773:NSY589775 OCU589773:OCU589775 OMQ589773:OMQ589775 OWM589773:OWM589775 PGI589773:PGI589775 PQE589773:PQE589775 QAA589773:QAA589775 QJW589773:QJW589775 QTS589773:QTS589775 RDO589773:RDO589775 RNK589773:RNK589775 RXG589773:RXG589775 SHC589773:SHC589775 SQY589773:SQY589775 TAU589773:TAU589775 TKQ589773:TKQ589775 TUM589773:TUM589775 UEI589773:UEI589775 UOE589773:UOE589775 UYA589773:UYA589775 VHW589773:VHW589775 VRS589773:VRS589775 WBO589773:WBO589775 WLK589773:WLK589775 WVG589773:WVG589775 IU655309:IU655311 SQ655309:SQ655311 ACM655309:ACM655311 AMI655309:AMI655311 AWE655309:AWE655311 BGA655309:BGA655311 BPW655309:BPW655311 BZS655309:BZS655311 CJO655309:CJO655311 CTK655309:CTK655311 DDG655309:DDG655311 DNC655309:DNC655311 DWY655309:DWY655311 EGU655309:EGU655311 EQQ655309:EQQ655311 FAM655309:FAM655311 FKI655309:FKI655311 FUE655309:FUE655311 GEA655309:GEA655311 GNW655309:GNW655311 GXS655309:GXS655311 HHO655309:HHO655311 HRK655309:HRK655311 IBG655309:IBG655311 ILC655309:ILC655311 IUY655309:IUY655311 JEU655309:JEU655311 JOQ655309:JOQ655311 JYM655309:JYM655311 KII655309:KII655311 KSE655309:KSE655311 LCA655309:LCA655311 LLW655309:LLW655311 LVS655309:LVS655311 MFO655309:MFO655311 MPK655309:MPK655311 MZG655309:MZG655311 NJC655309:NJC655311 NSY655309:NSY655311 OCU655309:OCU655311 OMQ655309:OMQ655311 OWM655309:OWM655311 PGI655309:PGI655311 PQE655309:PQE655311 QAA655309:QAA655311 QJW655309:QJW655311 QTS655309:QTS655311 RDO655309:RDO655311 RNK655309:RNK655311 RXG655309:RXG655311 SHC655309:SHC655311 SQY655309:SQY655311 TAU655309:TAU655311 TKQ655309:TKQ655311 TUM655309:TUM655311 UEI655309:UEI655311 UOE655309:UOE655311 UYA655309:UYA655311 VHW655309:VHW655311 VRS655309:VRS655311 WBO655309:WBO655311 WLK655309:WLK655311 WVG655309:WVG655311 IU720845:IU720847 SQ720845:SQ720847 ACM720845:ACM720847 AMI720845:AMI720847 AWE720845:AWE720847 BGA720845:BGA720847 BPW720845:BPW720847 BZS720845:BZS720847 CJO720845:CJO720847 CTK720845:CTK720847 DDG720845:DDG720847 DNC720845:DNC720847 DWY720845:DWY720847 EGU720845:EGU720847 EQQ720845:EQQ720847 FAM720845:FAM720847 FKI720845:FKI720847 FUE720845:FUE720847 GEA720845:GEA720847 GNW720845:GNW720847 GXS720845:GXS720847 HHO720845:HHO720847 HRK720845:HRK720847 IBG720845:IBG720847 ILC720845:ILC720847 IUY720845:IUY720847 JEU720845:JEU720847 JOQ720845:JOQ720847 JYM720845:JYM720847 KII720845:KII720847 KSE720845:KSE720847 LCA720845:LCA720847 LLW720845:LLW720847 LVS720845:LVS720847 MFO720845:MFO720847 MPK720845:MPK720847 MZG720845:MZG720847 NJC720845:NJC720847 NSY720845:NSY720847 OCU720845:OCU720847 OMQ720845:OMQ720847 OWM720845:OWM720847 PGI720845:PGI720847 PQE720845:PQE720847 QAA720845:QAA720847 QJW720845:QJW720847 QTS720845:QTS720847 RDO720845:RDO720847 RNK720845:RNK720847 RXG720845:RXG720847 SHC720845:SHC720847 SQY720845:SQY720847 TAU720845:TAU720847 TKQ720845:TKQ720847 TUM720845:TUM720847 UEI720845:UEI720847 UOE720845:UOE720847 UYA720845:UYA720847 VHW720845:VHW720847 VRS720845:VRS720847 WBO720845:WBO720847 WLK720845:WLK720847 WVG720845:WVG720847 IU786381:IU786383 SQ786381:SQ786383 ACM786381:ACM786383 AMI786381:AMI786383 AWE786381:AWE786383 BGA786381:BGA786383 BPW786381:BPW786383 BZS786381:BZS786383 CJO786381:CJO786383 CTK786381:CTK786383 DDG786381:DDG786383 DNC786381:DNC786383 DWY786381:DWY786383 EGU786381:EGU786383 EQQ786381:EQQ786383 FAM786381:FAM786383 FKI786381:FKI786383 FUE786381:FUE786383 GEA786381:GEA786383 GNW786381:GNW786383 GXS786381:GXS786383 HHO786381:HHO786383 HRK786381:HRK786383 IBG786381:IBG786383 ILC786381:ILC786383 IUY786381:IUY786383 JEU786381:JEU786383 JOQ786381:JOQ786383 JYM786381:JYM786383 KII786381:KII786383 KSE786381:KSE786383 LCA786381:LCA786383 LLW786381:LLW786383 LVS786381:LVS786383 MFO786381:MFO786383 MPK786381:MPK786383 MZG786381:MZG786383 NJC786381:NJC786383 NSY786381:NSY786383 OCU786381:OCU786383 OMQ786381:OMQ786383 OWM786381:OWM786383 PGI786381:PGI786383 PQE786381:PQE786383 QAA786381:QAA786383 QJW786381:QJW786383 QTS786381:QTS786383 RDO786381:RDO786383 RNK786381:RNK786383 RXG786381:RXG786383 SHC786381:SHC786383 SQY786381:SQY786383 TAU786381:TAU786383 TKQ786381:TKQ786383 TUM786381:TUM786383 UEI786381:UEI786383 UOE786381:UOE786383 UYA786381:UYA786383 VHW786381:VHW786383 VRS786381:VRS786383 WBO786381:WBO786383 WLK786381:WLK786383 WVG786381:WVG786383 IU851917:IU851919 SQ851917:SQ851919 ACM851917:ACM851919 AMI851917:AMI851919 AWE851917:AWE851919 BGA851917:BGA851919 BPW851917:BPW851919 BZS851917:BZS851919 CJO851917:CJO851919 CTK851917:CTK851919 DDG851917:DDG851919 DNC851917:DNC851919 DWY851917:DWY851919 EGU851917:EGU851919 EQQ851917:EQQ851919 FAM851917:FAM851919 FKI851917:FKI851919 FUE851917:FUE851919 GEA851917:GEA851919 GNW851917:GNW851919 GXS851917:GXS851919 HHO851917:HHO851919 HRK851917:HRK851919 IBG851917:IBG851919 ILC851917:ILC851919 IUY851917:IUY851919 JEU851917:JEU851919 JOQ851917:JOQ851919 JYM851917:JYM851919 KII851917:KII851919 KSE851917:KSE851919 LCA851917:LCA851919 LLW851917:LLW851919 LVS851917:LVS851919 MFO851917:MFO851919 MPK851917:MPK851919 MZG851917:MZG851919 NJC851917:NJC851919 NSY851917:NSY851919 OCU851917:OCU851919 OMQ851917:OMQ851919 OWM851917:OWM851919 PGI851917:PGI851919 PQE851917:PQE851919 QAA851917:QAA851919 QJW851917:QJW851919 QTS851917:QTS851919 RDO851917:RDO851919 RNK851917:RNK851919 RXG851917:RXG851919 SHC851917:SHC851919 SQY851917:SQY851919 TAU851917:TAU851919 TKQ851917:TKQ851919 TUM851917:TUM851919 UEI851917:UEI851919 UOE851917:UOE851919 UYA851917:UYA851919 VHW851917:VHW851919 VRS851917:VRS851919 WBO851917:WBO851919 WLK851917:WLK851919 WVG851917:WVG851919 IU917453:IU917455 SQ917453:SQ917455 ACM917453:ACM917455 AMI917453:AMI917455 AWE917453:AWE917455 BGA917453:BGA917455 BPW917453:BPW917455 BZS917453:BZS917455 CJO917453:CJO917455 CTK917453:CTK917455 DDG917453:DDG917455 DNC917453:DNC917455 DWY917453:DWY917455 EGU917453:EGU917455 EQQ917453:EQQ917455 FAM917453:FAM917455 FKI917453:FKI917455 FUE917453:FUE917455 GEA917453:GEA917455 GNW917453:GNW917455 GXS917453:GXS917455 HHO917453:HHO917455 HRK917453:HRK917455 IBG917453:IBG917455 ILC917453:ILC917455 IUY917453:IUY917455 JEU917453:JEU917455 JOQ917453:JOQ917455 JYM917453:JYM917455 KII917453:KII917455 KSE917453:KSE917455 LCA917453:LCA917455 LLW917453:LLW917455 LVS917453:LVS917455 MFO917453:MFO917455 MPK917453:MPK917455 MZG917453:MZG917455 NJC917453:NJC917455 NSY917453:NSY917455 OCU917453:OCU917455 OMQ917453:OMQ917455 OWM917453:OWM917455 PGI917453:PGI917455 PQE917453:PQE917455 QAA917453:QAA917455 QJW917453:QJW917455 QTS917453:QTS917455 RDO917453:RDO917455 RNK917453:RNK917455 RXG917453:RXG917455 SHC917453:SHC917455 SQY917453:SQY917455 TAU917453:TAU917455 TKQ917453:TKQ917455 TUM917453:TUM917455 UEI917453:UEI917455 UOE917453:UOE917455 UYA917453:UYA917455 VHW917453:VHW917455 VRS917453:VRS917455 WBO917453:WBO917455 WLK917453:WLK917455 WVG917453:WVG917455 IU982989:IU982991 SQ982989:SQ982991 ACM982989:ACM982991 AMI982989:AMI982991 AWE982989:AWE982991 BGA982989:BGA982991 BPW982989:BPW982991 BZS982989:BZS982991 CJO982989:CJO982991 CTK982989:CTK982991 DDG982989:DDG982991 DNC982989:DNC982991 DWY982989:DWY982991 EGU982989:EGU982991 EQQ982989:EQQ982991 FAM982989:FAM982991 FKI982989:FKI982991 FUE982989:FUE982991 GEA982989:GEA982991 GNW982989:GNW982991 GXS982989:GXS982991 HHO982989:HHO982991 HRK982989:HRK982991 IBG982989:IBG982991 ILC982989:ILC982991 IUY982989:IUY982991 JEU982989:JEU982991 JOQ982989:JOQ982991 JYM982989:JYM982991 KII982989:KII982991 KSE982989:KSE982991 LCA982989:LCA982991 LLW982989:LLW982991 LVS982989:LVS982991 MFO982989:MFO982991 MPK982989:MPK982991 MZG982989:MZG982991 NJC982989:NJC982991 NSY982989:NSY982991 OCU982989:OCU982991 OMQ982989:OMQ982991 OWM982989:OWM982991 PGI982989:PGI982991 PQE982989:PQE982991 QAA982989:QAA982991 QJW982989:QJW982991 QTS982989:QTS982991 RDO982989:RDO982991 RNK982989:RNK982991 RXG982989:RXG982991 SHC982989:SHC982991 SQY982989:SQY982991 TAU982989:TAU982991 TKQ982989:TKQ982991 TUM982989:TUM982991 UEI982989:UEI982991 UOE982989:UOE982991 UYA982989:UYA982991 VHW982989:VHW982991 VRS982989:VRS982991 WBO982989:WBO982991 WLK982989:WLK982991 WVG982989:WVG982991 WVG982979:WVG982981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73 SQ65473 ACM65473 AMI65473 AWE65473 BGA65473 BPW65473 BZS65473 CJO65473 CTK65473 DDG65473 DNC65473 DWY65473 EGU65473 EQQ65473 FAM65473 FKI65473 FUE65473 GEA65473 GNW65473 GXS65473 HHO65473 HRK65473 IBG65473 ILC65473 IUY65473 JEU65473 JOQ65473 JYM65473 KII65473 KSE65473 LCA65473 LLW65473 LVS65473 MFO65473 MPK65473 MZG65473 NJC65473 NSY65473 OCU65473 OMQ65473 OWM65473 PGI65473 PQE65473 QAA65473 QJW65473 QTS65473 RDO65473 RNK65473 RXG65473 SHC65473 SQY65473 TAU65473 TKQ65473 TUM65473 UEI65473 UOE65473 UYA65473 VHW65473 VRS65473 WBO65473 WLK65473 WVG65473 IU131009 SQ131009 ACM131009 AMI131009 AWE131009 BGA131009 BPW131009 BZS131009 CJO131009 CTK131009 DDG131009 DNC131009 DWY131009 EGU131009 EQQ131009 FAM131009 FKI131009 FUE131009 GEA131009 GNW131009 GXS131009 HHO131009 HRK131009 IBG131009 ILC131009 IUY131009 JEU131009 JOQ131009 JYM131009 KII131009 KSE131009 LCA131009 LLW131009 LVS131009 MFO131009 MPK131009 MZG131009 NJC131009 NSY131009 OCU131009 OMQ131009 OWM131009 PGI131009 PQE131009 QAA131009 QJW131009 QTS131009 RDO131009 RNK131009 RXG131009 SHC131009 SQY131009 TAU131009 TKQ131009 TUM131009 UEI131009 UOE131009 UYA131009 VHW131009 VRS131009 WBO131009 WLK131009 WVG131009 IU196545 SQ196545 ACM196545 AMI196545 AWE196545 BGA196545 BPW196545 BZS196545 CJO196545 CTK196545 DDG196545 DNC196545 DWY196545 EGU196545 EQQ196545 FAM196545 FKI196545 FUE196545 GEA196545 GNW196545 GXS196545 HHO196545 HRK196545 IBG196545 ILC196545 IUY196545 JEU196545 JOQ196545 JYM196545 KII196545 KSE196545 LCA196545 LLW196545 LVS196545 MFO196545 MPK196545 MZG196545 NJC196545 NSY196545 OCU196545 OMQ196545 OWM196545 PGI196545 PQE196545 QAA196545 QJW196545 QTS196545 RDO196545 RNK196545 RXG196545 SHC196545 SQY196545 TAU196545 TKQ196545 TUM196545 UEI196545 UOE196545 UYA196545 VHW196545 VRS196545 WBO196545 WLK196545 WVG196545 IU262081 SQ262081 ACM262081 AMI262081 AWE262081 BGA262081 BPW262081 BZS262081 CJO262081 CTK262081 DDG262081 DNC262081 DWY262081 EGU262081 EQQ262081 FAM262081 FKI262081 FUE262081 GEA262081 GNW262081 GXS262081 HHO262081 HRK262081 IBG262081 ILC262081 IUY262081 JEU262081 JOQ262081 JYM262081 KII262081 KSE262081 LCA262081 LLW262081 LVS262081 MFO262081 MPK262081 MZG262081 NJC262081 NSY262081 OCU262081 OMQ262081 OWM262081 PGI262081 PQE262081 QAA262081 QJW262081 QTS262081 RDO262081 RNK262081 RXG262081 SHC262081 SQY262081 TAU262081 TKQ262081 TUM262081 UEI262081 UOE262081 UYA262081 VHW262081 VRS262081 WBO262081 WLK262081 WVG262081 IU327617 SQ327617 ACM327617 AMI327617 AWE327617 BGA327617 BPW327617 BZS327617 CJO327617 CTK327617 DDG327617 DNC327617 DWY327617 EGU327617 EQQ327617 FAM327617 FKI327617 FUE327617 GEA327617 GNW327617 GXS327617 HHO327617 HRK327617 IBG327617 ILC327617 IUY327617 JEU327617 JOQ327617 JYM327617 KII327617 KSE327617 LCA327617 LLW327617 LVS327617 MFO327617 MPK327617 MZG327617 NJC327617 NSY327617 OCU327617 OMQ327617 OWM327617 PGI327617 PQE327617 QAA327617 QJW327617 QTS327617 RDO327617 RNK327617 RXG327617 SHC327617 SQY327617 TAU327617 TKQ327617 TUM327617 UEI327617 UOE327617 UYA327617 VHW327617 VRS327617 WBO327617 WLK327617 WVG327617 IU393153 SQ393153 ACM393153 AMI393153 AWE393153 BGA393153 BPW393153 BZS393153 CJO393153 CTK393153 DDG393153 DNC393153 DWY393153 EGU393153 EQQ393153 FAM393153 FKI393153 FUE393153 GEA393153 GNW393153 GXS393153 HHO393153 HRK393153 IBG393153 ILC393153 IUY393153 JEU393153 JOQ393153 JYM393153 KII393153 KSE393153 LCA393153 LLW393153 LVS393153 MFO393153 MPK393153 MZG393153 NJC393153 NSY393153 OCU393153 OMQ393153 OWM393153 PGI393153 PQE393153 QAA393153 QJW393153 QTS393153 RDO393153 RNK393153 RXG393153 SHC393153 SQY393153 TAU393153 TKQ393153 TUM393153 UEI393153 UOE393153 UYA393153 VHW393153 VRS393153 WBO393153 WLK393153 WVG393153 IU458689 SQ458689 ACM458689 AMI458689 AWE458689 BGA458689 BPW458689 BZS458689 CJO458689 CTK458689 DDG458689 DNC458689 DWY458689 EGU458689 EQQ458689 FAM458689 FKI458689 FUE458689 GEA458689 GNW458689 GXS458689 HHO458689 HRK458689 IBG458689 ILC458689 IUY458689 JEU458689 JOQ458689 JYM458689 KII458689 KSE458689 LCA458689 LLW458689 LVS458689 MFO458689 MPK458689 MZG458689 NJC458689 NSY458689 OCU458689 OMQ458689 OWM458689 PGI458689 PQE458689 QAA458689 QJW458689 QTS458689 RDO458689 RNK458689 RXG458689 SHC458689 SQY458689 TAU458689 TKQ458689 TUM458689 UEI458689 UOE458689 UYA458689 VHW458689 VRS458689 WBO458689 WLK458689 WVG458689 IU524225 SQ524225 ACM524225 AMI524225 AWE524225 BGA524225 BPW524225 BZS524225 CJO524225 CTK524225 DDG524225 DNC524225 DWY524225 EGU524225 EQQ524225 FAM524225 FKI524225 FUE524225 GEA524225 GNW524225 GXS524225 HHO524225 HRK524225 IBG524225 ILC524225 IUY524225 JEU524225 JOQ524225 JYM524225 KII524225 KSE524225 LCA524225 LLW524225 LVS524225 MFO524225 MPK524225 MZG524225 NJC524225 NSY524225 OCU524225 OMQ524225 OWM524225 PGI524225 PQE524225 QAA524225 QJW524225 QTS524225 RDO524225 RNK524225 RXG524225 SHC524225 SQY524225 TAU524225 TKQ524225 TUM524225 UEI524225 UOE524225 UYA524225 VHW524225 VRS524225 WBO524225 WLK524225 WVG524225 IU589761 SQ589761 ACM589761 AMI589761 AWE589761 BGA589761 BPW589761 BZS589761 CJO589761 CTK589761 DDG589761 DNC589761 DWY589761 EGU589761 EQQ589761 FAM589761 FKI589761 FUE589761 GEA589761 GNW589761 GXS589761 HHO589761 HRK589761 IBG589761 ILC589761 IUY589761 JEU589761 JOQ589761 JYM589761 KII589761 KSE589761 LCA589761 LLW589761 LVS589761 MFO589761 MPK589761 MZG589761 NJC589761 NSY589761 OCU589761 OMQ589761 OWM589761 PGI589761 PQE589761 QAA589761 QJW589761 QTS589761 RDO589761 RNK589761 RXG589761 SHC589761 SQY589761 TAU589761 TKQ589761 TUM589761 UEI589761 UOE589761 UYA589761 VHW589761 VRS589761 WBO589761 WLK589761 WVG589761 IU655297 SQ655297 ACM655297 AMI655297 AWE655297 BGA655297 BPW655297 BZS655297 CJO655297 CTK655297 DDG655297 DNC655297 DWY655297 EGU655297 EQQ655297 FAM655297 FKI655297 FUE655297 GEA655297 GNW655297 GXS655297 HHO655297 HRK655297 IBG655297 ILC655297 IUY655297 JEU655297 JOQ655297 JYM655297 KII655297 KSE655297 LCA655297 LLW655297 LVS655297 MFO655297 MPK655297 MZG655297 NJC655297 NSY655297 OCU655297 OMQ655297 OWM655297 PGI655297 PQE655297 QAA655297 QJW655297 QTS655297 RDO655297 RNK655297 RXG655297 SHC655297 SQY655297 TAU655297 TKQ655297 TUM655297 UEI655297 UOE655297 UYA655297 VHW655297 VRS655297 WBO655297 WLK655297 WVG655297 IU720833 SQ720833 ACM720833 AMI720833 AWE720833 BGA720833 BPW720833 BZS720833 CJO720833 CTK720833 DDG720833 DNC720833 DWY720833 EGU720833 EQQ720833 FAM720833 FKI720833 FUE720833 GEA720833 GNW720833 GXS720833 HHO720833 HRK720833 IBG720833 ILC720833 IUY720833 JEU720833 JOQ720833 JYM720833 KII720833 KSE720833 LCA720833 LLW720833 LVS720833 MFO720833 MPK720833 MZG720833 NJC720833 NSY720833 OCU720833 OMQ720833 OWM720833 PGI720833 PQE720833 QAA720833 QJW720833 QTS720833 RDO720833 RNK720833 RXG720833 SHC720833 SQY720833 TAU720833 TKQ720833 TUM720833 UEI720833 UOE720833 UYA720833 VHW720833 VRS720833 WBO720833 WLK720833 WVG720833 IU786369 SQ786369 ACM786369 AMI786369 AWE786369 BGA786369 BPW786369 BZS786369 CJO786369 CTK786369 DDG786369 DNC786369 DWY786369 EGU786369 EQQ786369 FAM786369 FKI786369 FUE786369 GEA786369 GNW786369 GXS786369 HHO786369 HRK786369 IBG786369 ILC786369 IUY786369 JEU786369 JOQ786369 JYM786369 KII786369 KSE786369 LCA786369 LLW786369 LVS786369 MFO786369 MPK786369 MZG786369 NJC786369 NSY786369 OCU786369 OMQ786369 OWM786369 PGI786369 PQE786369 QAA786369 QJW786369 QTS786369 RDO786369 RNK786369 RXG786369 SHC786369 SQY786369 TAU786369 TKQ786369 TUM786369 UEI786369 UOE786369 UYA786369 VHW786369 VRS786369 WBO786369 WLK786369 WVG786369 IU851905 SQ851905 ACM851905 AMI851905 AWE851905 BGA851905 BPW851905 BZS851905 CJO851905 CTK851905 DDG851905 DNC851905 DWY851905 EGU851905 EQQ851905 FAM851905 FKI851905 FUE851905 GEA851905 GNW851905 GXS851905 HHO851905 HRK851905 IBG851905 ILC851905 IUY851905 JEU851905 JOQ851905 JYM851905 KII851905 KSE851905 LCA851905 LLW851905 LVS851905 MFO851905 MPK851905 MZG851905 NJC851905 NSY851905 OCU851905 OMQ851905 OWM851905 PGI851905 PQE851905 QAA851905 QJW851905 QTS851905 RDO851905 RNK851905 RXG851905 SHC851905 SQY851905 TAU851905 TKQ851905 TUM851905 UEI851905 UOE851905 UYA851905 VHW851905 VRS851905 WBO851905 WLK851905 WVG851905 IU917441 SQ917441 ACM917441 AMI917441 AWE917441 BGA917441 BPW917441 BZS917441 CJO917441 CTK917441 DDG917441 DNC917441 DWY917441 EGU917441 EQQ917441 FAM917441 FKI917441 FUE917441 GEA917441 GNW917441 GXS917441 HHO917441 HRK917441 IBG917441 ILC917441 IUY917441 JEU917441 JOQ917441 JYM917441 KII917441 KSE917441 LCA917441 LLW917441 LVS917441 MFO917441 MPK917441 MZG917441 NJC917441 NSY917441 OCU917441 OMQ917441 OWM917441 PGI917441 PQE917441 QAA917441 QJW917441 QTS917441 RDO917441 RNK917441 RXG917441 SHC917441 SQY917441 TAU917441 TKQ917441 TUM917441 UEI917441 UOE917441 UYA917441 VHW917441 VRS917441 WBO917441 WLK917441 WVG917441 IU982977 SQ982977 ACM982977 AMI982977 AWE982977 BGA982977 BPW982977 BZS982977 CJO982977 CTK982977 DDG982977 DNC982977 DWY982977 EGU982977 EQQ982977 FAM982977 FKI982977 FUE982977 GEA982977 GNW982977 GXS982977 HHO982977 HRK982977 IBG982977 ILC982977 IUY982977 JEU982977 JOQ982977 JYM982977 KII982977 KSE982977 LCA982977 LLW982977 LVS982977 MFO982977 MPK982977 MZG982977 NJC982977 NSY982977 OCU982977 OMQ982977 OWM982977 PGI982977 PQE982977 QAA982977 QJW982977 QTS982977 RDO982977 RNK982977 RXG982977 SHC982977 SQY982977 TAU982977 TKQ982977 TUM982977 UEI982977 UOE982977 UYA982977 VHW982977 VRS982977 WBO982977 WLK982977 WVG982977 IQ65475:IQ65477 SM65475:SM65477 ACI65475:ACI65477 AME65475:AME65477 AWA65475:AWA65477 BFW65475:BFW65477 BPS65475:BPS65477 BZO65475:BZO65477 CJK65475:CJK65477 CTG65475:CTG65477 DDC65475:DDC65477 DMY65475:DMY65477 DWU65475:DWU65477 EGQ65475:EGQ65477 EQM65475:EQM65477 FAI65475:FAI65477 FKE65475:FKE65477 FUA65475:FUA65477 GDW65475:GDW65477 GNS65475:GNS65477 GXO65475:GXO65477 HHK65475:HHK65477 HRG65475:HRG65477 IBC65475:IBC65477 IKY65475:IKY65477 IUU65475:IUU65477 JEQ65475:JEQ65477 JOM65475:JOM65477 JYI65475:JYI65477 KIE65475:KIE65477 KSA65475:KSA65477 LBW65475:LBW65477 LLS65475:LLS65477 LVO65475:LVO65477 MFK65475:MFK65477 MPG65475:MPG65477 MZC65475:MZC65477 NIY65475:NIY65477 NSU65475:NSU65477 OCQ65475:OCQ65477 OMM65475:OMM65477 OWI65475:OWI65477 PGE65475:PGE65477 PQA65475:PQA65477 PZW65475:PZW65477 QJS65475:QJS65477 QTO65475:QTO65477 RDK65475:RDK65477 RNG65475:RNG65477 RXC65475:RXC65477 SGY65475:SGY65477 SQU65475:SQU65477 TAQ65475:TAQ65477 TKM65475:TKM65477 TUI65475:TUI65477 UEE65475:UEE65477 UOA65475:UOA65477 UXW65475:UXW65477 VHS65475:VHS65477 VRO65475:VRO65477 WBK65475:WBK65477 WLG65475:WLG65477 WVC65475:WVC65477 IQ131011:IQ131013 SM131011:SM131013 ACI131011:ACI131013 AME131011:AME131013 AWA131011:AWA131013 BFW131011:BFW131013 BPS131011:BPS131013 BZO131011:BZO131013 CJK131011:CJK131013 CTG131011:CTG131013 DDC131011:DDC131013 DMY131011:DMY131013 DWU131011:DWU131013 EGQ131011:EGQ131013 EQM131011:EQM131013 FAI131011:FAI131013 FKE131011:FKE131013 FUA131011:FUA131013 GDW131011:GDW131013 GNS131011:GNS131013 GXO131011:GXO131013 HHK131011:HHK131013 HRG131011:HRG131013 IBC131011:IBC131013 IKY131011:IKY131013 IUU131011:IUU131013 JEQ131011:JEQ131013 JOM131011:JOM131013 JYI131011:JYI131013 KIE131011:KIE131013 KSA131011:KSA131013 LBW131011:LBW131013 LLS131011:LLS131013 LVO131011:LVO131013 MFK131011:MFK131013 MPG131011:MPG131013 MZC131011:MZC131013 NIY131011:NIY131013 NSU131011:NSU131013 OCQ131011:OCQ131013 OMM131011:OMM131013 OWI131011:OWI131013 PGE131011:PGE131013 PQA131011:PQA131013 PZW131011:PZW131013 QJS131011:QJS131013 QTO131011:QTO131013 RDK131011:RDK131013 RNG131011:RNG131013 RXC131011:RXC131013 SGY131011:SGY131013 SQU131011:SQU131013 TAQ131011:TAQ131013 TKM131011:TKM131013 TUI131011:TUI131013 UEE131011:UEE131013 UOA131011:UOA131013 UXW131011:UXW131013 VHS131011:VHS131013 VRO131011:VRO131013 WBK131011:WBK131013 WLG131011:WLG131013 WVC131011:WVC131013 IQ196547:IQ196549 SM196547:SM196549 ACI196547:ACI196549 AME196547:AME196549 AWA196547:AWA196549 BFW196547:BFW196549 BPS196547:BPS196549 BZO196547:BZO196549 CJK196547:CJK196549 CTG196547:CTG196549 DDC196547:DDC196549 DMY196547:DMY196549 DWU196547:DWU196549 EGQ196547:EGQ196549 EQM196547:EQM196549 FAI196547:FAI196549 FKE196547:FKE196549 FUA196547:FUA196549 GDW196547:GDW196549 GNS196547:GNS196549 GXO196547:GXO196549 HHK196547:HHK196549 HRG196547:HRG196549 IBC196547:IBC196549 IKY196547:IKY196549 IUU196547:IUU196549 JEQ196547:JEQ196549 JOM196547:JOM196549 JYI196547:JYI196549 KIE196547:KIE196549 KSA196547:KSA196549 LBW196547:LBW196549 LLS196547:LLS196549 LVO196547:LVO196549 MFK196547:MFK196549 MPG196547:MPG196549 MZC196547:MZC196549 NIY196547:NIY196549 NSU196547:NSU196549 OCQ196547:OCQ196549 OMM196547:OMM196549 OWI196547:OWI196549 PGE196547:PGE196549 PQA196547:PQA196549 PZW196547:PZW196549 QJS196547:QJS196549 QTO196547:QTO196549 RDK196547:RDK196549 RNG196547:RNG196549 RXC196547:RXC196549 SGY196547:SGY196549 SQU196547:SQU196549 TAQ196547:TAQ196549 TKM196547:TKM196549 TUI196547:TUI196549 UEE196547:UEE196549 UOA196547:UOA196549 UXW196547:UXW196549 VHS196547:VHS196549 VRO196547:VRO196549 WBK196547:WBK196549 WLG196547:WLG196549 WVC196547:WVC196549 IQ262083:IQ262085 SM262083:SM262085 ACI262083:ACI262085 AME262083:AME262085 AWA262083:AWA262085 BFW262083:BFW262085 BPS262083:BPS262085 BZO262083:BZO262085 CJK262083:CJK262085 CTG262083:CTG262085 DDC262083:DDC262085 DMY262083:DMY262085 DWU262083:DWU262085 EGQ262083:EGQ262085 EQM262083:EQM262085 FAI262083:FAI262085 FKE262083:FKE262085 FUA262083:FUA262085 GDW262083:GDW262085 GNS262083:GNS262085 GXO262083:GXO262085 HHK262083:HHK262085 HRG262083:HRG262085 IBC262083:IBC262085 IKY262083:IKY262085 IUU262083:IUU262085 JEQ262083:JEQ262085 JOM262083:JOM262085 JYI262083:JYI262085 KIE262083:KIE262085 KSA262083:KSA262085 LBW262083:LBW262085 LLS262083:LLS262085 LVO262083:LVO262085 MFK262083:MFK262085 MPG262083:MPG262085 MZC262083:MZC262085 NIY262083:NIY262085 NSU262083:NSU262085 OCQ262083:OCQ262085 OMM262083:OMM262085 OWI262083:OWI262085 PGE262083:PGE262085 PQA262083:PQA262085 PZW262083:PZW262085 QJS262083:QJS262085 QTO262083:QTO262085 RDK262083:RDK262085 RNG262083:RNG262085 RXC262083:RXC262085 SGY262083:SGY262085 SQU262083:SQU262085 TAQ262083:TAQ262085 TKM262083:TKM262085 TUI262083:TUI262085 UEE262083:UEE262085 UOA262083:UOA262085 UXW262083:UXW262085 VHS262083:VHS262085 VRO262083:VRO262085 WBK262083:WBK262085 WLG262083:WLG262085 WVC262083:WVC262085 IQ327619:IQ327621 SM327619:SM327621 ACI327619:ACI327621 AME327619:AME327621 AWA327619:AWA327621 BFW327619:BFW327621 BPS327619:BPS327621 BZO327619:BZO327621 CJK327619:CJK327621 CTG327619:CTG327621 DDC327619:DDC327621 DMY327619:DMY327621 DWU327619:DWU327621 EGQ327619:EGQ327621 EQM327619:EQM327621 FAI327619:FAI327621 FKE327619:FKE327621 FUA327619:FUA327621 GDW327619:GDW327621 GNS327619:GNS327621 GXO327619:GXO327621 HHK327619:HHK327621 HRG327619:HRG327621 IBC327619:IBC327621 IKY327619:IKY327621 IUU327619:IUU327621 JEQ327619:JEQ327621 JOM327619:JOM327621 JYI327619:JYI327621 KIE327619:KIE327621 KSA327619:KSA327621 LBW327619:LBW327621 LLS327619:LLS327621 LVO327619:LVO327621 MFK327619:MFK327621 MPG327619:MPG327621 MZC327619:MZC327621 NIY327619:NIY327621 NSU327619:NSU327621 OCQ327619:OCQ327621 OMM327619:OMM327621 OWI327619:OWI327621 PGE327619:PGE327621 PQA327619:PQA327621 PZW327619:PZW327621 QJS327619:QJS327621 QTO327619:QTO327621 RDK327619:RDK327621 RNG327619:RNG327621 RXC327619:RXC327621 SGY327619:SGY327621 SQU327619:SQU327621 TAQ327619:TAQ327621 TKM327619:TKM327621 TUI327619:TUI327621 UEE327619:UEE327621 UOA327619:UOA327621 UXW327619:UXW327621 VHS327619:VHS327621 VRO327619:VRO327621 WBK327619:WBK327621 WLG327619:WLG327621 WVC327619:WVC327621 IQ393155:IQ393157 SM393155:SM393157 ACI393155:ACI393157 AME393155:AME393157 AWA393155:AWA393157 BFW393155:BFW393157 BPS393155:BPS393157 BZO393155:BZO393157 CJK393155:CJK393157 CTG393155:CTG393157 DDC393155:DDC393157 DMY393155:DMY393157 DWU393155:DWU393157 EGQ393155:EGQ393157 EQM393155:EQM393157 FAI393155:FAI393157 FKE393155:FKE393157 FUA393155:FUA393157 GDW393155:GDW393157 GNS393155:GNS393157 GXO393155:GXO393157 HHK393155:HHK393157 HRG393155:HRG393157 IBC393155:IBC393157 IKY393155:IKY393157 IUU393155:IUU393157 JEQ393155:JEQ393157 JOM393155:JOM393157 JYI393155:JYI393157 KIE393155:KIE393157 KSA393155:KSA393157 LBW393155:LBW393157 LLS393155:LLS393157 LVO393155:LVO393157 MFK393155:MFK393157 MPG393155:MPG393157 MZC393155:MZC393157 NIY393155:NIY393157 NSU393155:NSU393157 OCQ393155:OCQ393157 OMM393155:OMM393157 OWI393155:OWI393157 PGE393155:PGE393157 PQA393155:PQA393157 PZW393155:PZW393157 QJS393155:QJS393157 QTO393155:QTO393157 RDK393155:RDK393157 RNG393155:RNG393157 RXC393155:RXC393157 SGY393155:SGY393157 SQU393155:SQU393157 TAQ393155:TAQ393157 TKM393155:TKM393157 TUI393155:TUI393157 UEE393155:UEE393157 UOA393155:UOA393157 UXW393155:UXW393157 VHS393155:VHS393157 VRO393155:VRO393157 WBK393155:WBK393157 WLG393155:WLG393157 WVC393155:WVC393157 IQ458691:IQ458693 SM458691:SM458693 ACI458691:ACI458693 AME458691:AME458693 AWA458691:AWA458693 BFW458691:BFW458693 BPS458691:BPS458693 BZO458691:BZO458693 CJK458691:CJK458693 CTG458691:CTG458693 DDC458691:DDC458693 DMY458691:DMY458693 DWU458691:DWU458693 EGQ458691:EGQ458693 EQM458691:EQM458693 FAI458691:FAI458693 FKE458691:FKE458693 FUA458691:FUA458693 GDW458691:GDW458693 GNS458691:GNS458693 GXO458691:GXO458693 HHK458691:HHK458693 HRG458691:HRG458693 IBC458691:IBC458693 IKY458691:IKY458693 IUU458691:IUU458693 JEQ458691:JEQ458693 JOM458691:JOM458693 JYI458691:JYI458693 KIE458691:KIE458693 KSA458691:KSA458693 LBW458691:LBW458693 LLS458691:LLS458693 LVO458691:LVO458693 MFK458691:MFK458693 MPG458691:MPG458693 MZC458691:MZC458693 NIY458691:NIY458693 NSU458691:NSU458693 OCQ458691:OCQ458693 OMM458691:OMM458693 OWI458691:OWI458693 PGE458691:PGE458693 PQA458691:PQA458693 PZW458691:PZW458693 QJS458691:QJS458693 QTO458691:QTO458693 RDK458691:RDK458693 RNG458691:RNG458693 RXC458691:RXC458693 SGY458691:SGY458693 SQU458691:SQU458693 TAQ458691:TAQ458693 TKM458691:TKM458693 TUI458691:TUI458693 UEE458691:UEE458693 UOA458691:UOA458693 UXW458691:UXW458693 VHS458691:VHS458693 VRO458691:VRO458693 WBK458691:WBK458693 WLG458691:WLG458693 WVC458691:WVC458693 IQ524227:IQ524229 SM524227:SM524229 ACI524227:ACI524229 AME524227:AME524229 AWA524227:AWA524229 BFW524227:BFW524229 BPS524227:BPS524229 BZO524227:BZO524229 CJK524227:CJK524229 CTG524227:CTG524229 DDC524227:DDC524229 DMY524227:DMY524229 DWU524227:DWU524229 EGQ524227:EGQ524229 EQM524227:EQM524229 FAI524227:FAI524229 FKE524227:FKE524229 FUA524227:FUA524229 GDW524227:GDW524229 GNS524227:GNS524229 GXO524227:GXO524229 HHK524227:HHK524229 HRG524227:HRG524229 IBC524227:IBC524229 IKY524227:IKY524229 IUU524227:IUU524229 JEQ524227:JEQ524229 JOM524227:JOM524229 JYI524227:JYI524229 KIE524227:KIE524229 KSA524227:KSA524229 LBW524227:LBW524229 LLS524227:LLS524229 LVO524227:LVO524229 MFK524227:MFK524229 MPG524227:MPG524229 MZC524227:MZC524229 NIY524227:NIY524229 NSU524227:NSU524229 OCQ524227:OCQ524229 OMM524227:OMM524229 OWI524227:OWI524229 PGE524227:PGE524229 PQA524227:PQA524229 PZW524227:PZW524229 QJS524227:QJS524229 QTO524227:QTO524229 RDK524227:RDK524229 RNG524227:RNG524229 RXC524227:RXC524229 SGY524227:SGY524229 SQU524227:SQU524229 TAQ524227:TAQ524229 TKM524227:TKM524229 TUI524227:TUI524229 UEE524227:UEE524229 UOA524227:UOA524229 UXW524227:UXW524229 VHS524227:VHS524229 VRO524227:VRO524229 WBK524227:WBK524229 WLG524227:WLG524229 WVC524227:WVC524229 IQ589763:IQ589765 SM589763:SM589765 ACI589763:ACI589765 AME589763:AME589765 AWA589763:AWA589765 BFW589763:BFW589765 BPS589763:BPS589765 BZO589763:BZO589765 CJK589763:CJK589765 CTG589763:CTG589765 DDC589763:DDC589765 DMY589763:DMY589765 DWU589763:DWU589765 EGQ589763:EGQ589765 EQM589763:EQM589765 FAI589763:FAI589765 FKE589763:FKE589765 FUA589763:FUA589765 GDW589763:GDW589765 GNS589763:GNS589765 GXO589763:GXO589765 HHK589763:HHK589765 HRG589763:HRG589765 IBC589763:IBC589765 IKY589763:IKY589765 IUU589763:IUU589765 JEQ589763:JEQ589765 JOM589763:JOM589765 JYI589763:JYI589765 KIE589763:KIE589765 KSA589763:KSA589765 LBW589763:LBW589765 LLS589763:LLS589765 LVO589763:LVO589765 MFK589763:MFK589765 MPG589763:MPG589765 MZC589763:MZC589765 NIY589763:NIY589765 NSU589763:NSU589765 OCQ589763:OCQ589765 OMM589763:OMM589765 OWI589763:OWI589765 PGE589763:PGE589765 PQA589763:PQA589765 PZW589763:PZW589765 QJS589763:QJS589765 QTO589763:QTO589765 RDK589763:RDK589765 RNG589763:RNG589765 RXC589763:RXC589765 SGY589763:SGY589765 SQU589763:SQU589765 TAQ589763:TAQ589765 TKM589763:TKM589765 TUI589763:TUI589765 UEE589763:UEE589765 UOA589763:UOA589765 UXW589763:UXW589765 VHS589763:VHS589765 VRO589763:VRO589765 WBK589763:WBK589765 WLG589763:WLG589765 WVC589763:WVC589765 IQ655299:IQ655301 SM655299:SM655301 ACI655299:ACI655301 AME655299:AME655301 AWA655299:AWA655301 BFW655299:BFW655301 BPS655299:BPS655301 BZO655299:BZO655301 CJK655299:CJK655301 CTG655299:CTG655301 DDC655299:DDC655301 DMY655299:DMY655301 DWU655299:DWU655301 EGQ655299:EGQ655301 EQM655299:EQM655301 FAI655299:FAI655301 FKE655299:FKE655301 FUA655299:FUA655301 GDW655299:GDW655301 GNS655299:GNS655301 GXO655299:GXO655301 HHK655299:HHK655301 HRG655299:HRG655301 IBC655299:IBC655301 IKY655299:IKY655301 IUU655299:IUU655301 JEQ655299:JEQ655301 JOM655299:JOM655301 JYI655299:JYI655301 KIE655299:KIE655301 KSA655299:KSA655301 LBW655299:LBW655301 LLS655299:LLS655301 LVO655299:LVO655301 MFK655299:MFK655301 MPG655299:MPG655301 MZC655299:MZC655301 NIY655299:NIY655301 NSU655299:NSU655301 OCQ655299:OCQ655301 OMM655299:OMM655301 OWI655299:OWI655301 PGE655299:PGE655301 PQA655299:PQA655301 PZW655299:PZW655301 QJS655299:QJS655301 QTO655299:QTO655301 RDK655299:RDK655301 RNG655299:RNG655301 RXC655299:RXC655301 SGY655299:SGY655301 SQU655299:SQU655301 TAQ655299:TAQ655301 TKM655299:TKM655301 TUI655299:TUI655301 UEE655299:UEE655301 UOA655299:UOA655301 UXW655299:UXW655301 VHS655299:VHS655301 VRO655299:VRO655301 WBK655299:WBK655301 WLG655299:WLG655301 WVC655299:WVC655301 IQ720835:IQ720837 SM720835:SM720837 ACI720835:ACI720837 AME720835:AME720837 AWA720835:AWA720837 BFW720835:BFW720837 BPS720835:BPS720837 BZO720835:BZO720837 CJK720835:CJK720837 CTG720835:CTG720837 DDC720835:DDC720837 DMY720835:DMY720837 DWU720835:DWU720837 EGQ720835:EGQ720837 EQM720835:EQM720837 FAI720835:FAI720837 FKE720835:FKE720837 FUA720835:FUA720837 GDW720835:GDW720837 GNS720835:GNS720837 GXO720835:GXO720837 HHK720835:HHK720837 HRG720835:HRG720837 IBC720835:IBC720837 IKY720835:IKY720837 IUU720835:IUU720837 JEQ720835:JEQ720837 JOM720835:JOM720837 JYI720835:JYI720837 KIE720835:KIE720837 KSA720835:KSA720837 LBW720835:LBW720837 LLS720835:LLS720837 LVO720835:LVO720837 MFK720835:MFK720837 MPG720835:MPG720837 MZC720835:MZC720837 NIY720835:NIY720837 NSU720835:NSU720837 OCQ720835:OCQ720837 OMM720835:OMM720837 OWI720835:OWI720837 PGE720835:PGE720837 PQA720835:PQA720837 PZW720835:PZW720837 QJS720835:QJS720837 QTO720835:QTO720837 RDK720835:RDK720837 RNG720835:RNG720837 RXC720835:RXC720837 SGY720835:SGY720837 SQU720835:SQU720837 TAQ720835:TAQ720837 TKM720835:TKM720837 TUI720835:TUI720837 UEE720835:UEE720837 UOA720835:UOA720837 UXW720835:UXW720837 VHS720835:VHS720837 VRO720835:VRO720837 WBK720835:WBK720837 WLG720835:WLG720837 WVC720835:WVC720837 IQ786371:IQ786373 SM786371:SM786373 ACI786371:ACI786373 AME786371:AME786373 AWA786371:AWA786373 BFW786371:BFW786373 BPS786371:BPS786373 BZO786371:BZO786373 CJK786371:CJK786373 CTG786371:CTG786373 DDC786371:DDC786373 DMY786371:DMY786373 DWU786371:DWU786373 EGQ786371:EGQ786373 EQM786371:EQM786373 FAI786371:FAI786373 FKE786371:FKE786373 FUA786371:FUA786373 GDW786371:GDW786373 GNS786371:GNS786373 GXO786371:GXO786373 HHK786371:HHK786373 HRG786371:HRG786373 IBC786371:IBC786373 IKY786371:IKY786373 IUU786371:IUU786373 JEQ786371:JEQ786373 JOM786371:JOM786373 JYI786371:JYI786373 KIE786371:KIE786373 KSA786371:KSA786373 LBW786371:LBW786373 LLS786371:LLS786373 LVO786371:LVO786373 MFK786371:MFK786373 MPG786371:MPG786373 MZC786371:MZC786373 NIY786371:NIY786373 NSU786371:NSU786373 OCQ786371:OCQ786373 OMM786371:OMM786373 OWI786371:OWI786373 PGE786371:PGE786373 PQA786371:PQA786373 PZW786371:PZW786373 QJS786371:QJS786373 QTO786371:QTO786373 RDK786371:RDK786373 RNG786371:RNG786373 RXC786371:RXC786373 SGY786371:SGY786373 SQU786371:SQU786373 TAQ786371:TAQ786373 TKM786371:TKM786373 TUI786371:TUI786373 UEE786371:UEE786373 UOA786371:UOA786373 UXW786371:UXW786373 VHS786371:VHS786373 VRO786371:VRO786373 WBK786371:WBK786373 WLG786371:WLG786373 WVC786371:WVC786373 IQ851907:IQ851909 SM851907:SM851909 ACI851907:ACI851909 AME851907:AME851909 AWA851907:AWA851909 BFW851907:BFW851909 BPS851907:BPS851909 BZO851907:BZO851909 CJK851907:CJK851909 CTG851907:CTG851909 DDC851907:DDC851909 DMY851907:DMY851909 DWU851907:DWU851909 EGQ851907:EGQ851909 EQM851907:EQM851909 FAI851907:FAI851909 FKE851907:FKE851909 FUA851907:FUA851909 GDW851907:GDW851909 GNS851907:GNS851909 GXO851907:GXO851909 HHK851907:HHK851909 HRG851907:HRG851909 IBC851907:IBC851909 IKY851907:IKY851909 IUU851907:IUU851909 JEQ851907:JEQ851909 JOM851907:JOM851909 JYI851907:JYI851909 KIE851907:KIE851909 KSA851907:KSA851909 LBW851907:LBW851909 LLS851907:LLS851909 LVO851907:LVO851909 MFK851907:MFK851909 MPG851907:MPG851909 MZC851907:MZC851909 NIY851907:NIY851909 NSU851907:NSU851909 OCQ851907:OCQ851909 OMM851907:OMM851909 OWI851907:OWI851909 PGE851907:PGE851909 PQA851907:PQA851909 PZW851907:PZW851909 QJS851907:QJS851909 QTO851907:QTO851909 RDK851907:RDK851909 RNG851907:RNG851909 RXC851907:RXC851909 SGY851907:SGY851909 SQU851907:SQU851909 TAQ851907:TAQ851909 TKM851907:TKM851909 TUI851907:TUI851909 UEE851907:UEE851909 UOA851907:UOA851909 UXW851907:UXW851909 VHS851907:VHS851909 VRO851907:VRO851909 WBK851907:WBK851909 WLG851907:WLG851909 WVC851907:WVC851909 IQ917443:IQ917445 SM917443:SM917445 ACI917443:ACI917445 AME917443:AME917445 AWA917443:AWA917445 BFW917443:BFW917445 BPS917443:BPS917445 BZO917443:BZO917445 CJK917443:CJK917445 CTG917443:CTG917445 DDC917443:DDC917445 DMY917443:DMY917445 DWU917443:DWU917445 EGQ917443:EGQ917445 EQM917443:EQM917445 FAI917443:FAI917445 FKE917443:FKE917445 FUA917443:FUA917445 GDW917443:GDW917445 GNS917443:GNS917445 GXO917443:GXO917445 HHK917443:HHK917445 HRG917443:HRG917445 IBC917443:IBC917445 IKY917443:IKY917445 IUU917443:IUU917445 JEQ917443:JEQ917445 JOM917443:JOM917445 JYI917443:JYI917445 KIE917443:KIE917445 KSA917443:KSA917445 LBW917443:LBW917445 LLS917443:LLS917445 LVO917443:LVO917445 MFK917443:MFK917445 MPG917443:MPG917445 MZC917443:MZC917445 NIY917443:NIY917445 NSU917443:NSU917445 OCQ917443:OCQ917445 OMM917443:OMM917445 OWI917443:OWI917445 PGE917443:PGE917445 PQA917443:PQA917445 PZW917443:PZW917445 QJS917443:QJS917445 QTO917443:QTO917445 RDK917443:RDK917445 RNG917443:RNG917445 RXC917443:RXC917445 SGY917443:SGY917445 SQU917443:SQU917445 TAQ917443:TAQ917445 TKM917443:TKM917445 TUI917443:TUI917445 UEE917443:UEE917445 UOA917443:UOA917445 UXW917443:UXW917445 VHS917443:VHS917445 VRO917443:VRO917445 WBK917443:WBK917445 WLG917443:WLG917445 WVC917443:WVC917445 IQ982979:IQ982981 SM982979:SM982981 ACI982979:ACI982981 AME982979:AME982981 AWA982979:AWA982981 BFW982979:BFW982981 BPS982979:BPS982981 BZO982979:BZO982981 CJK982979:CJK982981 CTG982979:CTG982981 DDC982979:DDC982981 DMY982979:DMY982981 DWU982979:DWU982981 EGQ982979:EGQ982981 EQM982979:EQM982981 FAI982979:FAI982981 FKE982979:FKE982981 FUA982979:FUA982981 GDW982979:GDW982981 GNS982979:GNS982981 GXO982979:GXO982981 HHK982979:HHK982981 HRG982979:HRG982981 IBC982979:IBC982981 IKY982979:IKY982981 IUU982979:IUU982981 JEQ982979:JEQ982981 JOM982979:JOM982981 JYI982979:JYI982981 KIE982979:KIE982981 KSA982979:KSA982981 LBW982979:LBW982981 LLS982979:LLS982981 LVO982979:LVO982981 MFK982979:MFK982981 MPG982979:MPG982981 MZC982979:MZC982981 NIY982979:NIY982981 NSU982979:NSU982981 OCQ982979:OCQ982981 OMM982979:OMM982981 OWI982979:OWI982981 PGE982979:PGE982981 PQA982979:PQA982981 PZW982979:PZW982981 QJS982979:QJS982981 QTO982979:QTO982981 RDK982979:RDK982981 RNG982979:RNG982981 RXC982979:RXC982981 SGY982979:SGY982981 SQU982979:SQU982981 TAQ982979:TAQ982981 TKM982979:TKM982981 TUI982979:TUI982981 UEE982979:UEE982981 UOA982979:UOA982981 UXW982979:UXW982981 VHS982979:VHS982981 VRO982979:VRO982981 WBK982979:WBK982981 WLG982979:WLG982981 WVC982979:WVC982981 IQ65485:IQ65487 SM65485:SM65487 ACI65485:ACI65487 AME65485:AME65487 AWA65485:AWA65487 BFW65485:BFW65487 BPS65485:BPS65487 BZO65485:BZO65487 CJK65485:CJK65487 CTG65485:CTG65487 DDC65485:DDC65487 DMY65485:DMY65487 DWU65485:DWU65487 EGQ65485:EGQ65487 EQM65485:EQM65487 FAI65485:FAI65487 FKE65485:FKE65487 FUA65485:FUA65487 GDW65485:GDW65487 GNS65485:GNS65487 GXO65485:GXO65487 HHK65485:HHK65487 HRG65485:HRG65487 IBC65485:IBC65487 IKY65485:IKY65487 IUU65485:IUU65487 JEQ65485:JEQ65487 JOM65485:JOM65487 JYI65485:JYI65487 KIE65485:KIE65487 KSA65485:KSA65487 LBW65485:LBW65487 LLS65485:LLS65487 LVO65485:LVO65487 MFK65485:MFK65487 MPG65485:MPG65487 MZC65485:MZC65487 NIY65485:NIY65487 NSU65485:NSU65487 OCQ65485:OCQ65487 OMM65485:OMM65487 OWI65485:OWI65487 PGE65485:PGE65487 PQA65485:PQA65487 PZW65485:PZW65487 QJS65485:QJS65487 QTO65485:QTO65487 RDK65485:RDK65487 RNG65485:RNG65487 RXC65485:RXC65487 SGY65485:SGY65487 SQU65485:SQU65487 TAQ65485:TAQ65487 TKM65485:TKM65487 TUI65485:TUI65487 UEE65485:UEE65487 UOA65485:UOA65487 UXW65485:UXW65487 VHS65485:VHS65487 VRO65485:VRO65487 WBK65485:WBK65487 WLG65485:WLG65487 WVC65485:WVC65487 IQ131021:IQ131023 SM131021:SM131023 ACI131021:ACI131023 AME131021:AME131023 AWA131021:AWA131023 BFW131021:BFW131023 BPS131021:BPS131023 BZO131021:BZO131023 CJK131021:CJK131023 CTG131021:CTG131023 DDC131021:DDC131023 DMY131021:DMY131023 DWU131021:DWU131023 EGQ131021:EGQ131023 EQM131021:EQM131023 FAI131021:FAI131023 FKE131021:FKE131023 FUA131021:FUA131023 GDW131021:GDW131023 GNS131021:GNS131023 GXO131021:GXO131023 HHK131021:HHK131023 HRG131021:HRG131023 IBC131021:IBC131023 IKY131021:IKY131023 IUU131021:IUU131023 JEQ131021:JEQ131023 JOM131021:JOM131023 JYI131021:JYI131023 KIE131021:KIE131023 KSA131021:KSA131023 LBW131021:LBW131023 LLS131021:LLS131023 LVO131021:LVO131023 MFK131021:MFK131023 MPG131021:MPG131023 MZC131021:MZC131023 NIY131021:NIY131023 NSU131021:NSU131023 OCQ131021:OCQ131023 OMM131021:OMM131023 OWI131021:OWI131023 PGE131021:PGE131023 PQA131021:PQA131023 PZW131021:PZW131023 QJS131021:QJS131023 QTO131021:QTO131023 RDK131021:RDK131023 RNG131021:RNG131023 RXC131021:RXC131023 SGY131021:SGY131023 SQU131021:SQU131023 TAQ131021:TAQ131023 TKM131021:TKM131023 TUI131021:TUI131023 UEE131021:UEE131023 UOA131021:UOA131023 UXW131021:UXW131023 VHS131021:VHS131023 VRO131021:VRO131023 WBK131021:WBK131023 WLG131021:WLG131023 WVC131021:WVC131023 IQ196557:IQ196559 SM196557:SM196559 ACI196557:ACI196559 AME196557:AME196559 AWA196557:AWA196559 BFW196557:BFW196559 BPS196557:BPS196559 BZO196557:BZO196559 CJK196557:CJK196559 CTG196557:CTG196559 DDC196557:DDC196559 DMY196557:DMY196559 DWU196557:DWU196559 EGQ196557:EGQ196559 EQM196557:EQM196559 FAI196557:FAI196559 FKE196557:FKE196559 FUA196557:FUA196559 GDW196557:GDW196559 GNS196557:GNS196559 GXO196557:GXO196559 HHK196557:HHK196559 HRG196557:HRG196559 IBC196557:IBC196559 IKY196557:IKY196559 IUU196557:IUU196559 JEQ196557:JEQ196559 JOM196557:JOM196559 JYI196557:JYI196559 KIE196557:KIE196559 KSA196557:KSA196559 LBW196557:LBW196559 LLS196557:LLS196559 LVO196557:LVO196559 MFK196557:MFK196559 MPG196557:MPG196559 MZC196557:MZC196559 NIY196557:NIY196559 NSU196557:NSU196559 OCQ196557:OCQ196559 OMM196557:OMM196559 OWI196557:OWI196559 PGE196557:PGE196559 PQA196557:PQA196559 PZW196557:PZW196559 QJS196557:QJS196559 QTO196557:QTO196559 RDK196557:RDK196559 RNG196557:RNG196559 RXC196557:RXC196559 SGY196557:SGY196559 SQU196557:SQU196559 TAQ196557:TAQ196559 TKM196557:TKM196559 TUI196557:TUI196559 UEE196557:UEE196559 UOA196557:UOA196559 UXW196557:UXW196559 VHS196557:VHS196559 VRO196557:VRO196559 WBK196557:WBK196559 WLG196557:WLG196559 WVC196557:WVC196559 IQ262093:IQ262095 SM262093:SM262095 ACI262093:ACI262095 AME262093:AME262095 AWA262093:AWA262095 BFW262093:BFW262095 BPS262093:BPS262095 BZO262093:BZO262095 CJK262093:CJK262095 CTG262093:CTG262095 DDC262093:DDC262095 DMY262093:DMY262095 DWU262093:DWU262095 EGQ262093:EGQ262095 EQM262093:EQM262095 FAI262093:FAI262095 FKE262093:FKE262095 FUA262093:FUA262095 GDW262093:GDW262095 GNS262093:GNS262095 GXO262093:GXO262095 HHK262093:HHK262095 HRG262093:HRG262095 IBC262093:IBC262095 IKY262093:IKY262095 IUU262093:IUU262095 JEQ262093:JEQ262095 JOM262093:JOM262095 JYI262093:JYI262095 KIE262093:KIE262095 KSA262093:KSA262095 LBW262093:LBW262095 LLS262093:LLS262095 LVO262093:LVO262095 MFK262093:MFK262095 MPG262093:MPG262095 MZC262093:MZC262095 NIY262093:NIY262095 NSU262093:NSU262095 OCQ262093:OCQ262095 OMM262093:OMM262095 OWI262093:OWI262095 PGE262093:PGE262095 PQA262093:PQA262095 PZW262093:PZW262095 QJS262093:QJS262095 QTO262093:QTO262095 RDK262093:RDK262095 RNG262093:RNG262095 RXC262093:RXC262095 SGY262093:SGY262095 SQU262093:SQU262095 TAQ262093:TAQ262095 TKM262093:TKM262095 TUI262093:TUI262095 UEE262093:UEE262095 UOA262093:UOA262095 UXW262093:UXW262095 VHS262093:VHS262095 VRO262093:VRO262095 WBK262093:WBK262095 WLG262093:WLG262095 WVC262093:WVC262095 IQ327629:IQ327631 SM327629:SM327631 ACI327629:ACI327631 AME327629:AME327631 AWA327629:AWA327631 BFW327629:BFW327631 BPS327629:BPS327631 BZO327629:BZO327631 CJK327629:CJK327631 CTG327629:CTG327631 DDC327629:DDC327631 DMY327629:DMY327631 DWU327629:DWU327631 EGQ327629:EGQ327631 EQM327629:EQM327631 FAI327629:FAI327631 FKE327629:FKE327631 FUA327629:FUA327631 GDW327629:GDW327631 GNS327629:GNS327631 GXO327629:GXO327631 HHK327629:HHK327631 HRG327629:HRG327631 IBC327629:IBC327631 IKY327629:IKY327631 IUU327629:IUU327631 JEQ327629:JEQ327631 JOM327629:JOM327631 JYI327629:JYI327631 KIE327629:KIE327631 KSA327629:KSA327631 LBW327629:LBW327631 LLS327629:LLS327631 LVO327629:LVO327631 MFK327629:MFK327631 MPG327629:MPG327631 MZC327629:MZC327631 NIY327629:NIY327631 NSU327629:NSU327631 OCQ327629:OCQ327631 OMM327629:OMM327631 OWI327629:OWI327631 PGE327629:PGE327631 PQA327629:PQA327631 PZW327629:PZW327631 QJS327629:QJS327631 QTO327629:QTO327631 RDK327629:RDK327631 RNG327629:RNG327631 RXC327629:RXC327631 SGY327629:SGY327631 SQU327629:SQU327631 TAQ327629:TAQ327631 TKM327629:TKM327631 TUI327629:TUI327631 UEE327629:UEE327631 UOA327629:UOA327631 UXW327629:UXW327631 VHS327629:VHS327631 VRO327629:VRO327631 WBK327629:WBK327631 WLG327629:WLG327631 WVC327629:WVC327631 IQ393165:IQ393167 SM393165:SM393167 ACI393165:ACI393167 AME393165:AME393167 AWA393165:AWA393167 BFW393165:BFW393167 BPS393165:BPS393167 BZO393165:BZO393167 CJK393165:CJK393167 CTG393165:CTG393167 DDC393165:DDC393167 DMY393165:DMY393167 DWU393165:DWU393167 EGQ393165:EGQ393167 EQM393165:EQM393167 FAI393165:FAI393167 FKE393165:FKE393167 FUA393165:FUA393167 GDW393165:GDW393167 GNS393165:GNS393167 GXO393165:GXO393167 HHK393165:HHK393167 HRG393165:HRG393167 IBC393165:IBC393167 IKY393165:IKY393167 IUU393165:IUU393167 JEQ393165:JEQ393167 JOM393165:JOM393167 JYI393165:JYI393167 KIE393165:KIE393167 KSA393165:KSA393167 LBW393165:LBW393167 LLS393165:LLS393167 LVO393165:LVO393167 MFK393165:MFK393167 MPG393165:MPG393167 MZC393165:MZC393167 NIY393165:NIY393167 NSU393165:NSU393167 OCQ393165:OCQ393167 OMM393165:OMM393167 OWI393165:OWI393167 PGE393165:PGE393167 PQA393165:PQA393167 PZW393165:PZW393167 QJS393165:QJS393167 QTO393165:QTO393167 RDK393165:RDK393167 RNG393165:RNG393167 RXC393165:RXC393167 SGY393165:SGY393167 SQU393165:SQU393167 TAQ393165:TAQ393167 TKM393165:TKM393167 TUI393165:TUI393167 UEE393165:UEE393167 UOA393165:UOA393167 UXW393165:UXW393167 VHS393165:VHS393167 VRO393165:VRO393167 WBK393165:WBK393167 WLG393165:WLG393167 WVC393165:WVC393167 IQ458701:IQ458703 SM458701:SM458703 ACI458701:ACI458703 AME458701:AME458703 AWA458701:AWA458703 BFW458701:BFW458703 BPS458701:BPS458703 BZO458701:BZO458703 CJK458701:CJK458703 CTG458701:CTG458703 DDC458701:DDC458703 DMY458701:DMY458703 DWU458701:DWU458703 EGQ458701:EGQ458703 EQM458701:EQM458703 FAI458701:FAI458703 FKE458701:FKE458703 FUA458701:FUA458703 GDW458701:GDW458703 GNS458701:GNS458703 GXO458701:GXO458703 HHK458701:HHK458703 HRG458701:HRG458703 IBC458701:IBC458703 IKY458701:IKY458703 IUU458701:IUU458703 JEQ458701:JEQ458703 JOM458701:JOM458703 JYI458701:JYI458703 KIE458701:KIE458703 KSA458701:KSA458703 LBW458701:LBW458703 LLS458701:LLS458703 LVO458701:LVO458703 MFK458701:MFK458703 MPG458701:MPG458703 MZC458701:MZC458703 NIY458701:NIY458703 NSU458701:NSU458703 OCQ458701:OCQ458703 OMM458701:OMM458703 OWI458701:OWI458703 PGE458701:PGE458703 PQA458701:PQA458703 PZW458701:PZW458703 QJS458701:QJS458703 QTO458701:QTO458703 RDK458701:RDK458703 RNG458701:RNG458703 RXC458701:RXC458703 SGY458701:SGY458703 SQU458701:SQU458703 TAQ458701:TAQ458703 TKM458701:TKM458703 TUI458701:TUI458703 UEE458701:UEE458703 UOA458701:UOA458703 UXW458701:UXW458703 VHS458701:VHS458703 VRO458701:VRO458703 WBK458701:WBK458703 WLG458701:WLG458703 WVC458701:WVC458703 IQ524237:IQ524239 SM524237:SM524239 ACI524237:ACI524239 AME524237:AME524239 AWA524237:AWA524239 BFW524237:BFW524239 BPS524237:BPS524239 BZO524237:BZO524239 CJK524237:CJK524239 CTG524237:CTG524239 DDC524237:DDC524239 DMY524237:DMY524239 DWU524237:DWU524239 EGQ524237:EGQ524239 EQM524237:EQM524239 FAI524237:FAI524239 FKE524237:FKE524239 FUA524237:FUA524239 GDW524237:GDW524239 GNS524237:GNS524239 GXO524237:GXO524239 HHK524237:HHK524239 HRG524237:HRG524239 IBC524237:IBC524239 IKY524237:IKY524239 IUU524237:IUU524239 JEQ524237:JEQ524239 JOM524237:JOM524239 JYI524237:JYI524239 KIE524237:KIE524239 KSA524237:KSA524239 LBW524237:LBW524239 LLS524237:LLS524239 LVO524237:LVO524239 MFK524237:MFK524239 MPG524237:MPG524239 MZC524237:MZC524239 NIY524237:NIY524239 NSU524237:NSU524239 OCQ524237:OCQ524239 OMM524237:OMM524239 OWI524237:OWI524239 PGE524237:PGE524239 PQA524237:PQA524239 PZW524237:PZW524239 QJS524237:QJS524239 QTO524237:QTO524239 RDK524237:RDK524239 RNG524237:RNG524239 RXC524237:RXC524239 SGY524237:SGY524239 SQU524237:SQU524239 TAQ524237:TAQ524239 TKM524237:TKM524239 TUI524237:TUI524239 UEE524237:UEE524239 UOA524237:UOA524239 UXW524237:UXW524239 VHS524237:VHS524239 VRO524237:VRO524239 WBK524237:WBK524239 WLG524237:WLG524239 WVC524237:WVC524239 IQ589773:IQ589775 SM589773:SM589775 ACI589773:ACI589775 AME589773:AME589775 AWA589773:AWA589775 BFW589773:BFW589775 BPS589773:BPS589775 BZO589773:BZO589775 CJK589773:CJK589775 CTG589773:CTG589775 DDC589773:DDC589775 DMY589773:DMY589775 DWU589773:DWU589775 EGQ589773:EGQ589775 EQM589773:EQM589775 FAI589773:FAI589775 FKE589773:FKE589775 FUA589773:FUA589775 GDW589773:GDW589775 GNS589773:GNS589775 GXO589773:GXO589775 HHK589773:HHK589775 HRG589773:HRG589775 IBC589773:IBC589775 IKY589773:IKY589775 IUU589773:IUU589775 JEQ589773:JEQ589775 JOM589773:JOM589775 JYI589773:JYI589775 KIE589773:KIE589775 KSA589773:KSA589775 LBW589773:LBW589775 LLS589773:LLS589775 LVO589773:LVO589775 MFK589773:MFK589775 MPG589773:MPG589775 MZC589773:MZC589775 NIY589773:NIY589775 NSU589773:NSU589775 OCQ589773:OCQ589775 OMM589773:OMM589775 OWI589773:OWI589775 PGE589773:PGE589775 PQA589773:PQA589775 PZW589773:PZW589775 QJS589773:QJS589775 QTO589773:QTO589775 RDK589773:RDK589775 RNG589773:RNG589775 RXC589773:RXC589775 SGY589773:SGY589775 SQU589773:SQU589775 TAQ589773:TAQ589775 TKM589773:TKM589775 TUI589773:TUI589775 UEE589773:UEE589775 UOA589773:UOA589775 UXW589773:UXW589775 VHS589773:VHS589775 VRO589773:VRO589775 WBK589773:WBK589775 WLG589773:WLG589775 WVC589773:WVC589775 IQ655309:IQ655311 SM655309:SM655311 ACI655309:ACI655311 AME655309:AME655311 AWA655309:AWA655311 BFW655309:BFW655311 BPS655309:BPS655311 BZO655309:BZO655311 CJK655309:CJK655311 CTG655309:CTG655311 DDC655309:DDC655311 DMY655309:DMY655311 DWU655309:DWU655311 EGQ655309:EGQ655311 EQM655309:EQM655311 FAI655309:FAI655311 FKE655309:FKE655311 FUA655309:FUA655311 GDW655309:GDW655311 GNS655309:GNS655311 GXO655309:GXO655311 HHK655309:HHK655311 HRG655309:HRG655311 IBC655309:IBC655311 IKY655309:IKY655311 IUU655309:IUU655311 JEQ655309:JEQ655311 JOM655309:JOM655311 JYI655309:JYI655311 KIE655309:KIE655311 KSA655309:KSA655311 LBW655309:LBW655311 LLS655309:LLS655311 LVO655309:LVO655311 MFK655309:MFK655311 MPG655309:MPG655311 MZC655309:MZC655311 NIY655309:NIY655311 NSU655309:NSU655311 OCQ655309:OCQ655311 OMM655309:OMM655311 OWI655309:OWI655311 PGE655309:PGE655311 PQA655309:PQA655311 PZW655309:PZW655311 QJS655309:QJS655311 QTO655309:QTO655311 RDK655309:RDK655311 RNG655309:RNG655311 RXC655309:RXC655311 SGY655309:SGY655311 SQU655309:SQU655311 TAQ655309:TAQ655311 TKM655309:TKM655311 TUI655309:TUI655311 UEE655309:UEE655311 UOA655309:UOA655311 UXW655309:UXW655311 VHS655309:VHS655311 VRO655309:VRO655311 WBK655309:WBK655311 WLG655309:WLG655311 WVC655309:WVC655311 IQ720845:IQ720847 SM720845:SM720847 ACI720845:ACI720847 AME720845:AME720847 AWA720845:AWA720847 BFW720845:BFW720847 BPS720845:BPS720847 BZO720845:BZO720847 CJK720845:CJK720847 CTG720845:CTG720847 DDC720845:DDC720847 DMY720845:DMY720847 DWU720845:DWU720847 EGQ720845:EGQ720847 EQM720845:EQM720847 FAI720845:FAI720847 FKE720845:FKE720847 FUA720845:FUA720847 GDW720845:GDW720847 GNS720845:GNS720847 GXO720845:GXO720847 HHK720845:HHK720847 HRG720845:HRG720847 IBC720845:IBC720847 IKY720845:IKY720847 IUU720845:IUU720847 JEQ720845:JEQ720847 JOM720845:JOM720847 JYI720845:JYI720847 KIE720845:KIE720847 KSA720845:KSA720847 LBW720845:LBW720847 LLS720845:LLS720847 LVO720845:LVO720847 MFK720845:MFK720847 MPG720845:MPG720847 MZC720845:MZC720847 NIY720845:NIY720847 NSU720845:NSU720847 OCQ720845:OCQ720847 OMM720845:OMM720847 OWI720845:OWI720847 PGE720845:PGE720847 PQA720845:PQA720847 PZW720845:PZW720847 QJS720845:QJS720847 QTO720845:QTO720847 RDK720845:RDK720847 RNG720845:RNG720847 RXC720845:RXC720847 SGY720845:SGY720847 SQU720845:SQU720847 TAQ720845:TAQ720847 TKM720845:TKM720847 TUI720845:TUI720847 UEE720845:UEE720847 UOA720845:UOA720847 UXW720845:UXW720847 VHS720845:VHS720847 VRO720845:VRO720847 WBK720845:WBK720847 WLG720845:WLG720847 WVC720845:WVC720847 IQ786381:IQ786383 SM786381:SM786383 ACI786381:ACI786383 AME786381:AME786383 AWA786381:AWA786383 BFW786381:BFW786383 BPS786381:BPS786383 BZO786381:BZO786383 CJK786381:CJK786383 CTG786381:CTG786383 DDC786381:DDC786383 DMY786381:DMY786383 DWU786381:DWU786383 EGQ786381:EGQ786383 EQM786381:EQM786383 FAI786381:FAI786383 FKE786381:FKE786383 FUA786381:FUA786383 GDW786381:GDW786383 GNS786381:GNS786383 GXO786381:GXO786383 HHK786381:HHK786383 HRG786381:HRG786383 IBC786381:IBC786383 IKY786381:IKY786383 IUU786381:IUU786383 JEQ786381:JEQ786383 JOM786381:JOM786383 JYI786381:JYI786383 KIE786381:KIE786383 KSA786381:KSA786383 LBW786381:LBW786383 LLS786381:LLS786383 LVO786381:LVO786383 MFK786381:MFK786383 MPG786381:MPG786383 MZC786381:MZC786383 NIY786381:NIY786383 NSU786381:NSU786383 OCQ786381:OCQ786383 OMM786381:OMM786383 OWI786381:OWI786383 PGE786381:PGE786383 PQA786381:PQA786383 PZW786381:PZW786383 QJS786381:QJS786383 QTO786381:QTO786383 RDK786381:RDK786383 RNG786381:RNG786383 RXC786381:RXC786383 SGY786381:SGY786383 SQU786381:SQU786383 TAQ786381:TAQ786383 TKM786381:TKM786383 TUI786381:TUI786383 UEE786381:UEE786383 UOA786381:UOA786383 UXW786381:UXW786383 VHS786381:VHS786383 VRO786381:VRO786383 WBK786381:WBK786383 WLG786381:WLG786383 WVC786381:WVC786383 IQ851917:IQ851919 SM851917:SM851919 ACI851917:ACI851919 AME851917:AME851919 AWA851917:AWA851919 BFW851917:BFW851919 BPS851917:BPS851919 BZO851917:BZO851919 CJK851917:CJK851919 CTG851917:CTG851919 DDC851917:DDC851919 DMY851917:DMY851919 DWU851917:DWU851919 EGQ851917:EGQ851919 EQM851917:EQM851919 FAI851917:FAI851919 FKE851917:FKE851919 FUA851917:FUA851919 GDW851917:GDW851919 GNS851917:GNS851919 GXO851917:GXO851919 HHK851917:HHK851919 HRG851917:HRG851919 IBC851917:IBC851919 IKY851917:IKY851919 IUU851917:IUU851919 JEQ851917:JEQ851919 JOM851917:JOM851919 JYI851917:JYI851919 KIE851917:KIE851919 KSA851917:KSA851919 LBW851917:LBW851919 LLS851917:LLS851919 LVO851917:LVO851919 MFK851917:MFK851919 MPG851917:MPG851919 MZC851917:MZC851919 NIY851917:NIY851919 NSU851917:NSU851919 OCQ851917:OCQ851919 OMM851917:OMM851919 OWI851917:OWI851919 PGE851917:PGE851919 PQA851917:PQA851919 PZW851917:PZW851919 QJS851917:QJS851919 QTO851917:QTO851919 RDK851917:RDK851919 RNG851917:RNG851919 RXC851917:RXC851919 SGY851917:SGY851919 SQU851917:SQU851919 TAQ851917:TAQ851919 TKM851917:TKM851919 TUI851917:TUI851919 UEE851917:UEE851919 UOA851917:UOA851919 UXW851917:UXW851919 VHS851917:VHS851919 VRO851917:VRO851919 WBK851917:WBK851919 WLG851917:WLG851919 WVC851917:WVC851919 IQ917453:IQ917455 SM917453:SM917455 ACI917453:ACI917455 AME917453:AME917455 AWA917453:AWA917455 BFW917453:BFW917455 BPS917453:BPS917455 BZO917453:BZO917455 CJK917453:CJK917455 CTG917453:CTG917455 DDC917453:DDC917455 DMY917453:DMY917455 DWU917453:DWU917455 EGQ917453:EGQ917455 EQM917453:EQM917455 FAI917453:FAI917455 FKE917453:FKE917455 FUA917453:FUA917455 GDW917453:GDW917455 GNS917453:GNS917455 GXO917453:GXO917455 HHK917453:HHK917455 HRG917453:HRG917455 IBC917453:IBC917455 IKY917453:IKY917455 IUU917453:IUU917455 JEQ917453:JEQ917455 JOM917453:JOM917455 JYI917453:JYI917455 KIE917453:KIE917455 KSA917453:KSA917455 LBW917453:LBW917455 LLS917453:LLS917455 LVO917453:LVO917455 MFK917453:MFK917455 MPG917453:MPG917455 MZC917453:MZC917455 NIY917453:NIY917455 NSU917453:NSU917455 OCQ917453:OCQ917455 OMM917453:OMM917455 OWI917453:OWI917455 PGE917453:PGE917455 PQA917453:PQA917455 PZW917453:PZW917455 QJS917453:QJS917455 QTO917453:QTO917455 RDK917453:RDK917455 RNG917453:RNG917455 RXC917453:RXC917455 SGY917453:SGY917455 SQU917453:SQU917455 TAQ917453:TAQ917455 TKM917453:TKM917455 TUI917453:TUI917455 UEE917453:UEE917455 UOA917453:UOA917455 UXW917453:UXW917455 VHS917453:VHS917455 VRO917453:VRO917455 WBK917453:WBK917455 WLG917453:WLG917455 WVC917453:WVC917455 IQ982989:IQ982991 SM982989:SM982991 ACI982989:ACI982991 AME982989:AME982991 AWA982989:AWA982991 BFW982989:BFW982991 BPS982989:BPS982991 BZO982989:BZO982991 CJK982989:CJK982991 CTG982989:CTG982991 DDC982989:DDC982991 DMY982989:DMY982991 DWU982989:DWU982991 EGQ982989:EGQ982991 EQM982989:EQM982991 FAI982989:FAI982991 FKE982989:FKE982991 FUA982989:FUA982991 GDW982989:GDW982991 GNS982989:GNS982991 GXO982989:GXO982991 HHK982989:HHK982991 HRG982989:HRG982991 IBC982989:IBC982991 IKY982989:IKY982991 IUU982989:IUU982991 JEQ982989:JEQ982991 JOM982989:JOM982991 JYI982989:JYI982991 KIE982989:KIE982991 KSA982989:KSA982991 LBW982989:LBW982991 LLS982989:LLS982991 LVO982989:LVO982991 MFK982989:MFK982991 MPG982989:MPG982991 MZC982989:MZC982991 NIY982989:NIY982991 NSU982989:NSU982991 OCQ982989:OCQ982991 OMM982989:OMM982991 OWI982989:OWI982991 PGE982989:PGE982991 PQA982989:PQA982991 PZW982989:PZW982991 QJS982989:QJS982991 QTO982989:QTO982991 RDK982989:RDK982991 RNG982989:RNG982991 RXC982989:RXC982991 SGY982989:SGY982991 SQU982989:SQU982991 TAQ982989:TAQ982991 TKM982989:TKM982991 TUI982989:TUI982991 UEE982989:UEE982991 UOA982989:UOA982991 UXW982989:UXW982991 VHS982989:VHS982991 VRO982989:VRO982991 WBK982989:WBK982991 WLG982989:WLG982991 WVC982989:WVC982991 IU65483 SQ65483 ACM65483 AMI65483 AWE65483 BGA65483 BPW65483 BZS65483 CJO65483 CTK65483 DDG65483 DNC65483 DWY65483 EGU65483 EQQ65483 FAM65483 FKI65483 FUE65483 GEA65483 GNW65483 GXS65483 HHO65483 HRK65483 IBG65483 ILC65483 IUY65483 JEU65483 JOQ65483 JYM65483 KII65483 KSE65483 LCA65483 LLW65483 LVS65483 MFO65483 MPK65483 MZG65483 NJC65483 NSY65483 OCU65483 OMQ65483 OWM65483 PGI65483 PQE65483 QAA65483 QJW65483 QTS65483 RDO65483 RNK65483 RXG65483 SHC65483 SQY65483 TAU65483 TKQ65483 TUM65483 UEI65483 UOE65483 UYA65483 VHW65483 VRS65483 WBO65483 WLK65483 WVG65483 IU131019 SQ131019 ACM131019 AMI131019 AWE131019 BGA131019 BPW131019 BZS131019 CJO131019 CTK131019 DDG131019 DNC131019 DWY131019 EGU131019 EQQ131019 FAM131019 FKI131019 FUE131019 GEA131019 GNW131019 GXS131019 HHO131019 HRK131019 IBG131019 ILC131019 IUY131019 JEU131019 JOQ131019 JYM131019 KII131019 KSE131019 LCA131019 LLW131019 LVS131019 MFO131019 MPK131019 MZG131019 NJC131019 NSY131019 OCU131019 OMQ131019 OWM131019 PGI131019 PQE131019 QAA131019 QJW131019 QTS131019 RDO131019 RNK131019 RXG131019 SHC131019 SQY131019 TAU131019 TKQ131019 TUM131019 UEI131019 UOE131019 UYA131019 VHW131019 VRS131019 WBO131019 WLK131019 WVG131019 IU196555 SQ196555 ACM196555 AMI196555 AWE196555 BGA196555 BPW196555 BZS196555 CJO196555 CTK196555 DDG196555 DNC196555 DWY196555 EGU196555 EQQ196555 FAM196555 FKI196555 FUE196555 GEA196555 GNW196555 GXS196555 HHO196555 HRK196555 IBG196555 ILC196555 IUY196555 JEU196555 JOQ196555 JYM196555 KII196555 KSE196555 LCA196555 LLW196555 LVS196555 MFO196555 MPK196555 MZG196555 NJC196555 NSY196555 OCU196555 OMQ196555 OWM196555 PGI196555 PQE196555 QAA196555 QJW196555 QTS196555 RDO196555 RNK196555 RXG196555 SHC196555 SQY196555 TAU196555 TKQ196555 TUM196555 UEI196555 UOE196555 UYA196555 VHW196555 VRS196555 WBO196555 WLK196555 WVG196555 IU262091 SQ262091 ACM262091 AMI262091 AWE262091 BGA262091 BPW262091 BZS262091 CJO262091 CTK262091 DDG262091 DNC262091 DWY262091 EGU262091 EQQ262091 FAM262091 FKI262091 FUE262091 GEA262091 GNW262091 GXS262091 HHO262091 HRK262091 IBG262091 ILC262091 IUY262091 JEU262091 JOQ262091 JYM262091 KII262091 KSE262091 LCA262091 LLW262091 LVS262091 MFO262091 MPK262091 MZG262091 NJC262091 NSY262091 OCU262091 OMQ262091 OWM262091 PGI262091 PQE262091 QAA262091 QJW262091 QTS262091 RDO262091 RNK262091 RXG262091 SHC262091 SQY262091 TAU262091 TKQ262091 TUM262091 UEI262091 UOE262091 UYA262091 VHW262091 VRS262091 WBO262091 WLK262091 WVG262091 IU327627 SQ327627 ACM327627 AMI327627 AWE327627 BGA327627 BPW327627 BZS327627 CJO327627 CTK327627 DDG327627 DNC327627 DWY327627 EGU327627 EQQ327627 FAM327627 FKI327627 FUE327627 GEA327627 GNW327627 GXS327627 HHO327627 HRK327627 IBG327627 ILC327627 IUY327627 JEU327627 JOQ327627 JYM327627 KII327627 KSE327627 LCA327627 LLW327627 LVS327627 MFO327627 MPK327627 MZG327627 NJC327627 NSY327627 OCU327627 OMQ327627 OWM327627 PGI327627 PQE327627 QAA327627 QJW327627 QTS327627 RDO327627 RNK327627 RXG327627 SHC327627 SQY327627 TAU327627 TKQ327627 TUM327627 UEI327627 UOE327627 UYA327627 VHW327627 VRS327627 WBO327627 WLK327627 WVG327627 IU393163 SQ393163 ACM393163 AMI393163 AWE393163 BGA393163 BPW393163 BZS393163 CJO393163 CTK393163 DDG393163 DNC393163 DWY393163 EGU393163 EQQ393163 FAM393163 FKI393163 FUE393163 GEA393163 GNW393163 GXS393163 HHO393163 HRK393163 IBG393163 ILC393163 IUY393163 JEU393163 JOQ393163 JYM393163 KII393163 KSE393163 LCA393163 LLW393163 LVS393163 MFO393163 MPK393163 MZG393163 NJC393163 NSY393163 OCU393163 OMQ393163 OWM393163 PGI393163 PQE393163 QAA393163 QJW393163 QTS393163 RDO393163 RNK393163 RXG393163 SHC393163 SQY393163 TAU393163 TKQ393163 TUM393163 UEI393163 UOE393163 UYA393163 VHW393163 VRS393163 WBO393163 WLK393163 WVG393163 IU458699 SQ458699 ACM458699 AMI458699 AWE458699 BGA458699 BPW458699 BZS458699 CJO458699 CTK458699 DDG458699 DNC458699 DWY458699 EGU458699 EQQ458699 FAM458699 FKI458699 FUE458699 GEA458699 GNW458699 GXS458699 HHO458699 HRK458699 IBG458699 ILC458699 IUY458699 JEU458699 JOQ458699 JYM458699 KII458699 KSE458699 LCA458699 LLW458699 LVS458699 MFO458699 MPK458699 MZG458699 NJC458699 NSY458699 OCU458699 OMQ458699 OWM458699 PGI458699 PQE458699 QAA458699 QJW458699 QTS458699 RDO458699 RNK458699 RXG458699 SHC458699 SQY458699 TAU458699 TKQ458699 TUM458699 UEI458699 UOE458699 UYA458699 VHW458699 VRS458699 WBO458699 WLK458699 WVG458699 IU524235 SQ524235 ACM524235 AMI524235 AWE524235 BGA524235 BPW524235 BZS524235 CJO524235 CTK524235 DDG524235 DNC524235 DWY524235 EGU524235 EQQ524235 FAM524235 FKI524235 FUE524235 GEA524235 GNW524235 GXS524235 HHO524235 HRK524235 IBG524235 ILC524235 IUY524235 JEU524235 JOQ524235 JYM524235 KII524235 KSE524235 LCA524235 LLW524235 LVS524235 MFO524235 MPK524235 MZG524235 NJC524235 NSY524235 OCU524235 OMQ524235 OWM524235 PGI524235 PQE524235 QAA524235 QJW524235 QTS524235 RDO524235 RNK524235 RXG524235 SHC524235 SQY524235 TAU524235 TKQ524235 TUM524235 UEI524235 UOE524235 UYA524235 VHW524235 VRS524235 WBO524235 WLK524235 WVG524235 IU589771 SQ589771 ACM589771 AMI589771 AWE589771 BGA589771 BPW589771 BZS589771 CJO589771 CTK589771 DDG589771 DNC589771 DWY589771 EGU589771 EQQ589771 FAM589771 FKI589771 FUE589771 GEA589771 GNW589771 GXS589771 HHO589771 HRK589771 IBG589771 ILC589771 IUY589771 JEU589771 JOQ589771 JYM589771 KII589771 KSE589771 LCA589771 LLW589771 LVS589771 MFO589771 MPK589771 MZG589771 NJC589771 NSY589771 OCU589771 OMQ589771 OWM589771 PGI589771 PQE589771 QAA589771 QJW589771 QTS589771 RDO589771 RNK589771 RXG589771 SHC589771 SQY589771 TAU589771 TKQ589771 TUM589771 UEI589771 UOE589771 UYA589771 VHW589771 VRS589771 WBO589771 WLK589771 WVG589771 IU655307 SQ655307 ACM655307 AMI655307 AWE655307 BGA655307 BPW655307 BZS655307 CJO655307 CTK655307 DDG655307 DNC655307 DWY655307 EGU655307 EQQ655307 FAM655307 FKI655307 FUE655307 GEA655307 GNW655307 GXS655307 HHO655307 HRK655307 IBG655307 ILC655307 IUY655307 JEU655307 JOQ655307 JYM655307 KII655307 KSE655307 LCA655307 LLW655307 LVS655307 MFO655307 MPK655307 MZG655307 NJC655307 NSY655307 OCU655307 OMQ655307 OWM655307 PGI655307 PQE655307 QAA655307 QJW655307 QTS655307 RDO655307 RNK655307 RXG655307 SHC655307 SQY655307 TAU655307 TKQ655307 TUM655307 UEI655307 UOE655307 UYA655307 VHW655307 VRS655307 WBO655307 WLK655307 WVG655307 IU720843 SQ720843 ACM720843 AMI720843 AWE720843 BGA720843 BPW720843 BZS720843 CJO720843 CTK720843 DDG720843 DNC720843 DWY720843 EGU720843 EQQ720843 FAM720843 FKI720843 FUE720843 GEA720843 GNW720843 GXS720843 HHO720843 HRK720843 IBG720843 ILC720843 IUY720843 JEU720843 JOQ720843 JYM720843 KII720843 KSE720843 LCA720843 LLW720843 LVS720843 MFO720843 MPK720843 MZG720843 NJC720843 NSY720843 OCU720843 OMQ720843 OWM720843 PGI720843 PQE720843 QAA720843 QJW720843 QTS720843 RDO720843 RNK720843 RXG720843 SHC720843 SQY720843 TAU720843 TKQ720843 TUM720843 UEI720843 UOE720843 UYA720843 VHW720843 VRS720843 WBO720843 WLK720843 WVG720843 IU786379 SQ786379 ACM786379 AMI786379 AWE786379 BGA786379 BPW786379 BZS786379 CJO786379 CTK786379 DDG786379 DNC786379 DWY786379 EGU786379 EQQ786379 FAM786379 FKI786379 FUE786379 GEA786379 GNW786379 GXS786379 HHO786379 HRK786379 IBG786379 ILC786379 IUY786379 JEU786379 JOQ786379 JYM786379 KII786379 KSE786379 LCA786379 LLW786379 LVS786379 MFO786379 MPK786379 MZG786379 NJC786379 NSY786379 OCU786379 OMQ786379 OWM786379 PGI786379 PQE786379 QAA786379 QJW786379 QTS786379 RDO786379 RNK786379 RXG786379 SHC786379 SQY786379 TAU786379 TKQ786379 TUM786379 UEI786379 UOE786379 UYA786379 VHW786379 VRS786379 WBO786379 WLK786379 WVG786379 IU851915 SQ851915 ACM851915 AMI851915 AWE851915 BGA851915 BPW851915 BZS851915 CJO851915 CTK851915 DDG851915 DNC851915 DWY851915 EGU851915 EQQ851915 FAM851915 FKI851915 FUE851915 GEA851915 GNW851915 GXS851915 HHO851915 HRK851915 IBG851915 ILC851915 IUY851915 JEU851915 JOQ851915 JYM851915 KII851915 KSE851915 LCA851915 LLW851915 LVS851915 MFO851915 MPK851915 MZG851915 NJC851915 NSY851915 OCU851915 OMQ851915 OWM851915 PGI851915 PQE851915 QAA851915 QJW851915 QTS851915 RDO851915 RNK851915 RXG851915 SHC851915 SQY851915 TAU851915 TKQ851915 TUM851915 UEI851915 UOE851915 UYA851915 VHW851915 VRS851915 WBO851915 WLK851915 WVG851915 IU917451 SQ917451 ACM917451 AMI917451 AWE917451 BGA917451 BPW917451 BZS917451 CJO917451 CTK917451 DDG917451 DNC917451 DWY917451 EGU917451 EQQ917451 FAM917451 FKI917451 FUE917451 GEA917451 GNW917451 GXS917451 HHO917451 HRK917451 IBG917451 ILC917451 IUY917451 JEU917451 JOQ917451 JYM917451 KII917451 KSE917451 LCA917451 LLW917451 LVS917451 MFO917451 MPK917451 MZG917451 NJC917451 NSY917451 OCU917451 OMQ917451 OWM917451 PGI917451 PQE917451 QAA917451 QJW917451 QTS917451 RDO917451 RNK917451 RXG917451 SHC917451 SQY917451 TAU917451 TKQ917451 TUM917451 UEI917451 UOE917451 UYA917451 VHW917451 VRS917451 WBO917451 WLK917451 WVG917451 IU982987 SQ982987 ACM982987 AMI982987 AWE982987 BGA982987 BPW982987 BZS982987 CJO982987 CTK982987 DDG982987 DNC982987 DWY982987 EGU982987 EQQ982987 FAM982987 FKI982987 FUE982987 GEA982987 GNW982987 GXS982987 HHO982987 HRK982987 IBG982987 ILC982987 IUY982987 JEU982987 JOQ982987 JYM982987 KII982987 KSE982987 LCA982987 LLW982987 LVS982987 MFO982987 MPK982987 MZG982987 NJC982987 NSY982987 OCU982987 OMQ982987 OWM982987 PGI982987 PQE982987 QAA982987 QJW982987 QTS982987 RDO982987 RNK982987 RXG982987 SHC982987 SQY982987 TAU982987 TKQ982987 TUM982987 UEI982987 UOE982987 UYA982987 VHW982987 VRS982987 WBO982987 WLK982987 WVG982987 IQ65483 SM65483 ACI65483 AME65483 AWA65483 BFW65483 BPS65483 BZO65483 CJK65483 CTG65483 DDC65483 DMY65483 DWU65483 EGQ65483 EQM65483 FAI65483 FKE65483 FUA65483 GDW65483 GNS65483 GXO65483 HHK65483 HRG65483 IBC65483 IKY65483 IUU65483 JEQ65483 JOM65483 JYI65483 KIE65483 KSA65483 LBW65483 LLS65483 LVO65483 MFK65483 MPG65483 MZC65483 NIY65483 NSU65483 OCQ65483 OMM65483 OWI65483 PGE65483 PQA65483 PZW65483 QJS65483 QTO65483 RDK65483 RNG65483 RXC65483 SGY65483 SQU65483 TAQ65483 TKM65483 TUI65483 UEE65483 UOA65483 UXW65483 VHS65483 VRO65483 WBK65483 WLG65483 WVC65483 IQ131019 SM131019 ACI131019 AME131019 AWA131019 BFW131019 BPS131019 BZO131019 CJK131019 CTG131019 DDC131019 DMY131019 DWU131019 EGQ131019 EQM131019 FAI131019 FKE131019 FUA131019 GDW131019 GNS131019 GXO131019 HHK131019 HRG131019 IBC131019 IKY131019 IUU131019 JEQ131019 JOM131019 JYI131019 KIE131019 KSA131019 LBW131019 LLS131019 LVO131019 MFK131019 MPG131019 MZC131019 NIY131019 NSU131019 OCQ131019 OMM131019 OWI131019 PGE131019 PQA131019 PZW131019 QJS131019 QTO131019 RDK131019 RNG131019 RXC131019 SGY131019 SQU131019 TAQ131019 TKM131019 TUI131019 UEE131019 UOA131019 UXW131019 VHS131019 VRO131019 WBK131019 WLG131019 WVC131019 IQ196555 SM196555 ACI196555 AME196555 AWA196555 BFW196555 BPS196555 BZO196555 CJK196555 CTG196555 DDC196555 DMY196555 DWU196555 EGQ196555 EQM196555 FAI196555 FKE196555 FUA196555 GDW196555 GNS196555 GXO196555 HHK196555 HRG196555 IBC196555 IKY196555 IUU196555 JEQ196555 JOM196555 JYI196555 KIE196555 KSA196555 LBW196555 LLS196555 LVO196555 MFK196555 MPG196555 MZC196555 NIY196555 NSU196555 OCQ196555 OMM196555 OWI196555 PGE196555 PQA196555 PZW196555 QJS196555 QTO196555 RDK196555 RNG196555 RXC196555 SGY196555 SQU196555 TAQ196555 TKM196555 TUI196555 UEE196555 UOA196555 UXW196555 VHS196555 VRO196555 WBK196555 WLG196555 WVC196555 IQ262091 SM262091 ACI262091 AME262091 AWA262091 BFW262091 BPS262091 BZO262091 CJK262091 CTG262091 DDC262091 DMY262091 DWU262091 EGQ262091 EQM262091 FAI262091 FKE262091 FUA262091 GDW262091 GNS262091 GXO262091 HHK262091 HRG262091 IBC262091 IKY262091 IUU262091 JEQ262091 JOM262091 JYI262091 KIE262091 KSA262091 LBW262091 LLS262091 LVO262091 MFK262091 MPG262091 MZC262091 NIY262091 NSU262091 OCQ262091 OMM262091 OWI262091 PGE262091 PQA262091 PZW262091 QJS262091 QTO262091 RDK262091 RNG262091 RXC262091 SGY262091 SQU262091 TAQ262091 TKM262091 TUI262091 UEE262091 UOA262091 UXW262091 VHS262091 VRO262091 WBK262091 WLG262091 WVC262091 IQ327627 SM327627 ACI327627 AME327627 AWA327627 BFW327627 BPS327627 BZO327627 CJK327627 CTG327627 DDC327627 DMY327627 DWU327627 EGQ327627 EQM327627 FAI327627 FKE327627 FUA327627 GDW327627 GNS327627 GXO327627 HHK327627 HRG327627 IBC327627 IKY327627 IUU327627 JEQ327627 JOM327627 JYI327627 KIE327627 KSA327627 LBW327627 LLS327627 LVO327627 MFK327627 MPG327627 MZC327627 NIY327627 NSU327627 OCQ327627 OMM327627 OWI327627 PGE327627 PQA327627 PZW327627 QJS327627 QTO327627 RDK327627 RNG327627 RXC327627 SGY327627 SQU327627 TAQ327627 TKM327627 TUI327627 UEE327627 UOA327627 UXW327627 VHS327627 VRO327627 WBK327627 WLG327627 WVC327627 IQ393163 SM393163 ACI393163 AME393163 AWA393163 BFW393163 BPS393163 BZO393163 CJK393163 CTG393163 DDC393163 DMY393163 DWU393163 EGQ393163 EQM393163 FAI393163 FKE393163 FUA393163 GDW393163 GNS393163 GXO393163 HHK393163 HRG393163 IBC393163 IKY393163 IUU393163 JEQ393163 JOM393163 JYI393163 KIE393163 KSA393163 LBW393163 LLS393163 LVO393163 MFK393163 MPG393163 MZC393163 NIY393163 NSU393163 OCQ393163 OMM393163 OWI393163 PGE393163 PQA393163 PZW393163 QJS393163 QTO393163 RDK393163 RNG393163 RXC393163 SGY393163 SQU393163 TAQ393163 TKM393163 TUI393163 UEE393163 UOA393163 UXW393163 VHS393163 VRO393163 WBK393163 WLG393163 WVC393163 IQ458699 SM458699 ACI458699 AME458699 AWA458699 BFW458699 BPS458699 BZO458699 CJK458699 CTG458699 DDC458699 DMY458699 DWU458699 EGQ458699 EQM458699 FAI458699 FKE458699 FUA458699 GDW458699 GNS458699 GXO458699 HHK458699 HRG458699 IBC458699 IKY458699 IUU458699 JEQ458699 JOM458699 JYI458699 KIE458699 KSA458699 LBW458699 LLS458699 LVO458699 MFK458699 MPG458699 MZC458699 NIY458699 NSU458699 OCQ458699 OMM458699 OWI458699 PGE458699 PQA458699 PZW458699 QJS458699 QTO458699 RDK458699 RNG458699 RXC458699 SGY458699 SQU458699 TAQ458699 TKM458699 TUI458699 UEE458699 UOA458699 UXW458699 VHS458699 VRO458699 WBK458699 WLG458699 WVC458699 IQ524235 SM524235 ACI524235 AME524235 AWA524235 BFW524235 BPS524235 BZO524235 CJK524235 CTG524235 DDC524235 DMY524235 DWU524235 EGQ524235 EQM524235 FAI524235 FKE524235 FUA524235 GDW524235 GNS524235 GXO524235 HHK524235 HRG524235 IBC524235 IKY524235 IUU524235 JEQ524235 JOM524235 JYI524235 KIE524235 KSA524235 LBW524235 LLS524235 LVO524235 MFK524235 MPG524235 MZC524235 NIY524235 NSU524235 OCQ524235 OMM524235 OWI524235 PGE524235 PQA524235 PZW524235 QJS524235 QTO524235 RDK524235 RNG524235 RXC524235 SGY524235 SQU524235 TAQ524235 TKM524235 TUI524235 UEE524235 UOA524235 UXW524235 VHS524235 VRO524235 WBK524235 WLG524235 WVC524235 IQ589771 SM589771 ACI589771 AME589771 AWA589771 BFW589771 BPS589771 BZO589771 CJK589771 CTG589771 DDC589771 DMY589771 DWU589771 EGQ589771 EQM589771 FAI589771 FKE589771 FUA589771 GDW589771 GNS589771 GXO589771 HHK589771 HRG589771 IBC589771 IKY589771 IUU589771 JEQ589771 JOM589771 JYI589771 KIE589771 KSA589771 LBW589771 LLS589771 LVO589771 MFK589771 MPG589771 MZC589771 NIY589771 NSU589771 OCQ589771 OMM589771 OWI589771 PGE589771 PQA589771 PZW589771 QJS589771 QTO589771 RDK589771 RNG589771 RXC589771 SGY589771 SQU589771 TAQ589771 TKM589771 TUI589771 UEE589771 UOA589771 UXW589771 VHS589771 VRO589771 WBK589771 WLG589771 WVC589771 IQ655307 SM655307 ACI655307 AME655307 AWA655307 BFW655307 BPS655307 BZO655307 CJK655307 CTG655307 DDC655307 DMY655307 DWU655307 EGQ655307 EQM655307 FAI655307 FKE655307 FUA655307 GDW655307 GNS655307 GXO655307 HHK655307 HRG655307 IBC655307 IKY655307 IUU655307 JEQ655307 JOM655307 JYI655307 KIE655307 KSA655307 LBW655307 LLS655307 LVO655307 MFK655307 MPG655307 MZC655307 NIY655307 NSU655307 OCQ655307 OMM655307 OWI655307 PGE655307 PQA655307 PZW655307 QJS655307 QTO655307 RDK655307 RNG655307 RXC655307 SGY655307 SQU655307 TAQ655307 TKM655307 TUI655307 UEE655307 UOA655307 UXW655307 VHS655307 VRO655307 WBK655307 WLG655307 WVC655307 IQ720843 SM720843 ACI720843 AME720843 AWA720843 BFW720843 BPS720843 BZO720843 CJK720843 CTG720843 DDC720843 DMY720843 DWU720843 EGQ720843 EQM720843 FAI720843 FKE720843 FUA720843 GDW720843 GNS720843 GXO720843 HHK720843 HRG720843 IBC720843 IKY720843 IUU720843 JEQ720843 JOM720843 JYI720843 KIE720843 KSA720843 LBW720843 LLS720843 LVO720843 MFK720843 MPG720843 MZC720843 NIY720843 NSU720843 OCQ720843 OMM720843 OWI720843 PGE720843 PQA720843 PZW720843 QJS720843 QTO720843 RDK720843 RNG720843 RXC720843 SGY720843 SQU720843 TAQ720843 TKM720843 TUI720843 UEE720843 UOA720843 UXW720843 VHS720843 VRO720843 WBK720843 WLG720843 WVC720843 IQ786379 SM786379 ACI786379 AME786379 AWA786379 BFW786379 BPS786379 BZO786379 CJK786379 CTG786379 DDC786379 DMY786379 DWU786379 EGQ786379 EQM786379 FAI786379 FKE786379 FUA786379 GDW786379 GNS786379 GXO786379 HHK786379 HRG786379 IBC786379 IKY786379 IUU786379 JEQ786379 JOM786379 JYI786379 KIE786379 KSA786379 LBW786379 LLS786379 LVO786379 MFK786379 MPG786379 MZC786379 NIY786379 NSU786379 OCQ786379 OMM786379 OWI786379 PGE786379 PQA786379 PZW786379 QJS786379 QTO786379 RDK786379 RNG786379 RXC786379 SGY786379 SQU786379 TAQ786379 TKM786379 TUI786379 UEE786379 UOA786379 UXW786379 VHS786379 VRO786379 WBK786379 WLG786379 WVC786379 IQ851915 SM851915 ACI851915 AME851915 AWA851915 BFW851915 BPS851915 BZO851915 CJK851915 CTG851915 DDC851915 DMY851915 DWU851915 EGQ851915 EQM851915 FAI851915 FKE851915 FUA851915 GDW851915 GNS851915 GXO851915 HHK851915 HRG851915 IBC851915 IKY851915 IUU851915 JEQ851915 JOM851915 JYI851915 KIE851915 KSA851915 LBW851915 LLS851915 LVO851915 MFK851915 MPG851915 MZC851915 NIY851915 NSU851915 OCQ851915 OMM851915 OWI851915 PGE851915 PQA851915 PZW851915 QJS851915 QTO851915 RDK851915 RNG851915 RXC851915 SGY851915 SQU851915 TAQ851915 TKM851915 TUI851915 UEE851915 UOA851915 UXW851915 VHS851915 VRO851915 WBK851915 WLG851915 WVC851915 IQ917451 SM917451 ACI917451 AME917451 AWA917451 BFW917451 BPS917451 BZO917451 CJK917451 CTG917451 DDC917451 DMY917451 DWU917451 EGQ917451 EQM917451 FAI917451 FKE917451 FUA917451 GDW917451 GNS917451 GXO917451 HHK917451 HRG917451 IBC917451 IKY917451 IUU917451 JEQ917451 JOM917451 JYI917451 KIE917451 KSA917451 LBW917451 LLS917451 LVO917451 MFK917451 MPG917451 MZC917451 NIY917451 NSU917451 OCQ917451 OMM917451 OWI917451 PGE917451 PQA917451 PZW917451 QJS917451 QTO917451 RDK917451 RNG917451 RXC917451 SGY917451 SQU917451 TAQ917451 TKM917451 TUI917451 UEE917451 UOA917451 UXW917451 VHS917451 VRO917451 WBK917451 WLG917451 WVC917451 IQ982987 SM982987 ACI982987 AME982987 AWA982987 BFW982987 BPS982987 BZO982987 CJK982987 CTG982987 DDC982987 DMY982987 DWU982987 EGQ982987 EQM982987 FAI982987 FKE982987 FUA982987 GDW982987 GNS982987 GXO982987 HHK982987 HRG982987 IBC982987 IKY982987 IUU982987 JEQ982987 JOM982987 JYI982987 KIE982987 KSA982987 LBW982987 LLS982987 LVO982987 MFK982987 MPG982987 MZC982987 NIY982987 NSU982987 OCQ982987 OMM982987 OWI982987 PGE982987 PQA982987 PZW982987 QJS982987 QTO982987 RDK982987 RNG982987 RXC982987 SGY982987 SQU982987 TAQ982987 TKM982987 TUI982987 UEE982987 UOA982987 UXW982987 VHS982987 VRO982987 WBK982987 WLG982987 WVC982987 IU65475:IU65477 SQ65475:SQ65477 ACM65475:ACM65477 AMI65475:AMI65477 AWE65475:AWE65477 BGA65475:BGA65477 BPW65475:BPW65477 BZS65475:BZS65477 CJO65475:CJO65477 CTK65475:CTK65477 DDG65475:DDG65477 DNC65475:DNC65477 DWY65475:DWY65477 EGU65475:EGU65477 EQQ65475:EQQ65477 FAM65475:FAM65477 FKI65475:FKI65477 FUE65475:FUE65477 GEA65475:GEA65477 GNW65475:GNW65477 GXS65475:GXS65477 HHO65475:HHO65477 HRK65475:HRK65477 IBG65475:IBG65477 ILC65475:ILC65477 IUY65475:IUY65477 JEU65475:JEU65477 JOQ65475:JOQ65477 JYM65475:JYM65477 KII65475:KII65477 KSE65475:KSE65477 LCA65475:LCA65477 LLW65475:LLW65477 LVS65475:LVS65477 MFO65475:MFO65477 MPK65475:MPK65477 MZG65475:MZG65477 NJC65475:NJC65477 NSY65475:NSY65477 OCU65475:OCU65477 OMQ65475:OMQ65477 OWM65475:OWM65477 PGI65475:PGI65477 PQE65475:PQE65477 QAA65475:QAA65477 QJW65475:QJW65477 QTS65475:QTS65477 RDO65475:RDO65477 RNK65475:RNK65477 RXG65475:RXG65477 SHC65475:SHC65477 SQY65475:SQY65477 TAU65475:TAU65477 TKQ65475:TKQ65477 TUM65475:TUM65477 UEI65475:UEI65477 UOE65475:UOE65477 UYA65475:UYA65477 VHW65475:VHW65477 VRS65475:VRS65477 WBO65475:WBO65477 WLK65475:WLK65477 WVG65475:WVG65477 IU131011:IU131013 SQ131011:SQ131013 ACM131011:ACM131013 AMI131011:AMI131013 AWE131011:AWE131013 BGA131011:BGA131013 BPW131011:BPW131013 BZS131011:BZS131013 CJO131011:CJO131013 CTK131011:CTK131013 DDG131011:DDG131013 DNC131011:DNC131013 DWY131011:DWY131013 EGU131011:EGU131013 EQQ131011:EQQ131013 FAM131011:FAM131013 FKI131011:FKI131013 FUE131011:FUE131013 GEA131011:GEA131013 GNW131011:GNW131013 GXS131011:GXS131013 HHO131011:HHO131013 HRK131011:HRK131013 IBG131011:IBG131013 ILC131011:ILC131013 IUY131011:IUY131013 JEU131011:JEU131013 JOQ131011:JOQ131013 JYM131011:JYM131013 KII131011:KII131013 KSE131011:KSE131013 LCA131011:LCA131013 LLW131011:LLW131013 LVS131011:LVS131013 MFO131011:MFO131013 MPK131011:MPK131013 MZG131011:MZG131013 NJC131011:NJC131013 NSY131011:NSY131013 OCU131011:OCU131013 OMQ131011:OMQ131013 OWM131011:OWM131013 PGI131011:PGI131013 PQE131011:PQE131013 QAA131011:QAA131013 QJW131011:QJW131013 QTS131011:QTS131013 RDO131011:RDO131013 RNK131011:RNK131013 RXG131011:RXG131013 SHC131011:SHC131013 SQY131011:SQY131013 TAU131011:TAU131013 TKQ131011:TKQ131013 TUM131011:TUM131013 UEI131011:UEI131013 UOE131011:UOE131013 UYA131011:UYA131013 VHW131011:VHW131013 VRS131011:VRS131013 WBO131011:WBO131013 WLK131011:WLK131013 WVG131011:WVG131013 IU196547:IU196549 SQ196547:SQ196549 ACM196547:ACM196549 AMI196547:AMI196549 AWE196547:AWE196549 BGA196547:BGA196549 BPW196547:BPW196549 BZS196547:BZS196549 CJO196547:CJO196549 CTK196547:CTK196549 DDG196547:DDG196549 DNC196547:DNC196549 DWY196547:DWY196549 EGU196547:EGU196549 EQQ196547:EQQ196549 FAM196547:FAM196549 FKI196547:FKI196549 FUE196547:FUE196549 GEA196547:GEA196549 GNW196547:GNW196549 GXS196547:GXS196549 HHO196547:HHO196549 HRK196547:HRK196549 IBG196547:IBG196549 ILC196547:ILC196549 IUY196547:IUY196549 JEU196547:JEU196549 JOQ196547:JOQ196549 JYM196547:JYM196549 KII196547:KII196549 KSE196547:KSE196549 LCA196547:LCA196549 LLW196547:LLW196549 LVS196547:LVS196549 MFO196547:MFO196549 MPK196547:MPK196549 MZG196547:MZG196549 NJC196547:NJC196549 NSY196547:NSY196549 OCU196547:OCU196549 OMQ196547:OMQ196549 OWM196547:OWM196549 PGI196547:PGI196549 PQE196547:PQE196549 QAA196547:QAA196549 QJW196547:QJW196549 QTS196547:QTS196549 RDO196547:RDO196549 RNK196547:RNK196549 RXG196547:RXG196549 SHC196547:SHC196549 SQY196547:SQY196549 TAU196547:TAU196549 TKQ196547:TKQ196549 TUM196547:TUM196549 UEI196547:UEI196549 UOE196547:UOE196549 UYA196547:UYA196549 VHW196547:VHW196549 VRS196547:VRS196549 WBO196547:WBO196549 WLK196547:WLK196549 WVG196547:WVG196549 IU262083:IU262085 SQ262083:SQ262085 ACM262083:ACM262085 AMI262083:AMI262085 AWE262083:AWE262085 BGA262083:BGA262085 BPW262083:BPW262085 BZS262083:BZS262085 CJO262083:CJO262085 CTK262083:CTK262085 DDG262083:DDG262085 DNC262083:DNC262085 DWY262083:DWY262085 EGU262083:EGU262085 EQQ262083:EQQ262085 FAM262083:FAM262085 FKI262083:FKI262085 FUE262083:FUE262085 GEA262083:GEA262085 GNW262083:GNW262085 GXS262083:GXS262085 HHO262083:HHO262085 HRK262083:HRK262085 IBG262083:IBG262085 ILC262083:ILC262085 IUY262083:IUY262085 JEU262083:JEU262085 JOQ262083:JOQ262085 JYM262083:JYM262085 KII262083:KII262085 KSE262083:KSE262085 LCA262083:LCA262085 LLW262083:LLW262085 LVS262083:LVS262085 MFO262083:MFO262085 MPK262083:MPK262085 MZG262083:MZG262085 NJC262083:NJC262085 NSY262083:NSY262085 OCU262083:OCU262085 OMQ262083:OMQ262085 OWM262083:OWM262085 PGI262083:PGI262085 PQE262083:PQE262085 QAA262083:QAA262085 QJW262083:QJW262085 QTS262083:QTS262085 RDO262083:RDO262085 RNK262083:RNK262085 RXG262083:RXG262085 SHC262083:SHC262085 SQY262083:SQY262085 TAU262083:TAU262085 TKQ262083:TKQ262085 TUM262083:TUM262085 UEI262083:UEI262085 UOE262083:UOE262085 UYA262083:UYA262085 VHW262083:VHW262085 VRS262083:VRS262085 WBO262083:WBO262085 WLK262083:WLK262085 WVG262083:WVG262085 IU327619:IU327621 SQ327619:SQ327621 ACM327619:ACM327621 AMI327619:AMI327621 AWE327619:AWE327621 BGA327619:BGA327621 BPW327619:BPW327621 BZS327619:BZS327621 CJO327619:CJO327621 CTK327619:CTK327621 DDG327619:DDG327621 DNC327619:DNC327621 DWY327619:DWY327621 EGU327619:EGU327621 EQQ327619:EQQ327621 FAM327619:FAM327621 FKI327619:FKI327621 FUE327619:FUE327621 GEA327619:GEA327621 GNW327619:GNW327621 GXS327619:GXS327621 HHO327619:HHO327621 HRK327619:HRK327621 IBG327619:IBG327621 ILC327619:ILC327621 IUY327619:IUY327621 JEU327619:JEU327621 JOQ327619:JOQ327621 JYM327619:JYM327621 KII327619:KII327621 KSE327619:KSE327621 LCA327619:LCA327621 LLW327619:LLW327621 LVS327619:LVS327621 MFO327619:MFO327621 MPK327619:MPK327621 MZG327619:MZG327621 NJC327619:NJC327621 NSY327619:NSY327621 OCU327619:OCU327621 OMQ327619:OMQ327621 OWM327619:OWM327621 PGI327619:PGI327621 PQE327619:PQE327621 QAA327619:QAA327621 QJW327619:QJW327621 QTS327619:QTS327621 RDO327619:RDO327621 RNK327619:RNK327621 RXG327619:RXG327621 SHC327619:SHC327621 SQY327619:SQY327621 TAU327619:TAU327621 TKQ327619:TKQ327621 TUM327619:TUM327621 UEI327619:UEI327621 UOE327619:UOE327621 UYA327619:UYA327621 VHW327619:VHW327621 VRS327619:VRS327621 WBO327619:WBO327621 WLK327619:WLK327621 WVG327619:WVG327621 IU393155:IU393157 SQ393155:SQ393157 ACM393155:ACM393157 AMI393155:AMI393157 AWE393155:AWE393157 BGA393155:BGA393157 BPW393155:BPW393157 BZS393155:BZS393157 CJO393155:CJO393157 CTK393155:CTK393157 DDG393155:DDG393157 DNC393155:DNC393157 DWY393155:DWY393157 EGU393155:EGU393157 EQQ393155:EQQ393157 FAM393155:FAM393157 FKI393155:FKI393157 FUE393155:FUE393157 GEA393155:GEA393157 GNW393155:GNW393157 GXS393155:GXS393157 HHO393155:HHO393157 HRK393155:HRK393157 IBG393155:IBG393157 ILC393155:ILC393157 IUY393155:IUY393157 JEU393155:JEU393157 JOQ393155:JOQ393157 JYM393155:JYM393157 KII393155:KII393157 KSE393155:KSE393157 LCA393155:LCA393157 LLW393155:LLW393157 LVS393155:LVS393157 MFO393155:MFO393157 MPK393155:MPK393157 MZG393155:MZG393157 NJC393155:NJC393157 NSY393155:NSY393157 OCU393155:OCU393157 OMQ393155:OMQ393157 OWM393155:OWM393157 PGI393155:PGI393157 PQE393155:PQE393157 QAA393155:QAA393157 QJW393155:QJW393157 QTS393155:QTS393157 RDO393155:RDO393157 RNK393155:RNK393157 RXG393155:RXG393157 SHC393155:SHC393157 SQY393155:SQY393157 TAU393155:TAU393157 TKQ393155:TKQ393157 TUM393155:TUM393157 UEI393155:UEI393157 UOE393155:UOE393157 UYA393155:UYA393157 VHW393155:VHW393157 VRS393155:VRS393157 WBO393155:WBO393157 WLK393155:WLK393157 WVG393155:WVG393157 IU458691:IU458693 SQ458691:SQ458693 ACM458691:ACM458693 AMI458691:AMI458693 AWE458691:AWE458693 BGA458691:BGA458693 BPW458691:BPW458693 BZS458691:BZS458693 CJO458691:CJO458693 CTK458691:CTK458693 DDG458691:DDG458693 DNC458691:DNC458693 DWY458691:DWY458693 EGU458691:EGU458693 EQQ458691:EQQ458693 FAM458691:FAM458693 FKI458691:FKI458693 FUE458691:FUE458693 GEA458691:GEA458693 GNW458691:GNW458693 GXS458691:GXS458693 HHO458691:HHO458693 HRK458691:HRK458693 IBG458691:IBG458693 ILC458691:ILC458693 IUY458691:IUY458693 JEU458691:JEU458693 JOQ458691:JOQ458693 JYM458691:JYM458693 KII458691:KII458693 KSE458691:KSE458693 LCA458691:LCA458693 LLW458691:LLW458693 LVS458691:LVS458693 MFO458691:MFO458693 MPK458691:MPK458693 MZG458691:MZG458693 NJC458691:NJC458693 NSY458691:NSY458693 OCU458691:OCU458693 OMQ458691:OMQ458693 OWM458691:OWM458693 PGI458691:PGI458693 PQE458691:PQE458693 QAA458691:QAA458693 QJW458691:QJW458693 QTS458691:QTS458693 RDO458691:RDO458693 RNK458691:RNK458693 RXG458691:RXG458693 SHC458691:SHC458693 SQY458691:SQY458693 TAU458691:TAU458693 TKQ458691:TKQ458693 TUM458691:TUM458693 UEI458691:UEI458693 UOE458691:UOE458693 UYA458691:UYA458693 VHW458691:VHW458693 VRS458691:VRS458693 WBO458691:WBO458693 WLK458691:WLK458693 WVG458691:WVG458693 IU524227:IU524229 SQ524227:SQ524229 ACM524227:ACM524229 AMI524227:AMI524229 AWE524227:AWE524229 BGA524227:BGA524229 BPW524227:BPW524229 BZS524227:BZS524229 CJO524227:CJO524229 CTK524227:CTK524229 DDG524227:DDG524229 DNC524227:DNC524229 DWY524227:DWY524229 EGU524227:EGU524229 EQQ524227:EQQ524229 FAM524227:FAM524229 FKI524227:FKI524229 FUE524227:FUE524229 GEA524227:GEA524229 GNW524227:GNW524229 GXS524227:GXS524229 HHO524227:HHO524229 HRK524227:HRK524229 IBG524227:IBG524229 ILC524227:ILC524229 IUY524227:IUY524229 JEU524227:JEU524229 JOQ524227:JOQ524229 JYM524227:JYM524229 KII524227:KII524229 KSE524227:KSE524229 LCA524227:LCA524229 LLW524227:LLW524229 LVS524227:LVS524229 MFO524227:MFO524229 MPK524227:MPK524229 MZG524227:MZG524229 NJC524227:NJC524229 NSY524227:NSY524229 OCU524227:OCU524229 OMQ524227:OMQ524229 OWM524227:OWM524229 PGI524227:PGI524229 PQE524227:PQE524229 QAA524227:QAA524229 QJW524227:QJW524229 QTS524227:QTS524229 RDO524227:RDO524229 RNK524227:RNK524229 RXG524227:RXG524229 SHC524227:SHC524229 SQY524227:SQY524229 TAU524227:TAU524229 TKQ524227:TKQ524229 TUM524227:TUM524229 UEI524227:UEI524229 UOE524227:UOE524229 UYA524227:UYA524229 VHW524227:VHW524229 VRS524227:VRS524229 WBO524227:WBO524229 WLK524227:WLK524229 WVG524227:WVG524229 IU589763:IU589765 SQ589763:SQ589765 ACM589763:ACM589765 AMI589763:AMI589765 AWE589763:AWE589765 BGA589763:BGA589765 BPW589763:BPW589765 BZS589763:BZS589765 CJO589763:CJO589765 CTK589763:CTK589765 DDG589763:DDG589765 DNC589763:DNC589765 DWY589763:DWY589765 EGU589763:EGU589765 EQQ589763:EQQ589765 FAM589763:FAM589765 FKI589763:FKI589765 FUE589763:FUE589765 GEA589763:GEA589765 GNW589763:GNW589765 GXS589763:GXS589765 HHO589763:HHO589765 HRK589763:HRK589765 IBG589763:IBG589765 ILC589763:ILC589765 IUY589763:IUY589765 JEU589763:JEU589765 JOQ589763:JOQ589765 JYM589763:JYM589765 KII589763:KII589765 KSE589763:KSE589765 LCA589763:LCA589765 LLW589763:LLW589765 LVS589763:LVS589765 MFO589763:MFO589765 MPK589763:MPK589765 MZG589763:MZG589765 NJC589763:NJC589765 NSY589763:NSY589765 OCU589763:OCU589765 OMQ589763:OMQ589765 OWM589763:OWM589765 PGI589763:PGI589765 PQE589763:PQE589765 QAA589763:QAA589765 QJW589763:QJW589765 QTS589763:QTS589765 RDO589763:RDO589765 RNK589763:RNK589765 RXG589763:RXG589765 SHC589763:SHC589765 SQY589763:SQY589765 TAU589763:TAU589765 TKQ589763:TKQ589765 TUM589763:TUM589765 UEI589763:UEI589765 UOE589763:UOE589765 UYA589763:UYA589765 VHW589763:VHW589765 VRS589763:VRS589765 WBO589763:WBO589765 WLK589763:WLK589765 WVG589763:WVG589765 IU655299:IU655301 SQ655299:SQ655301 ACM655299:ACM655301 AMI655299:AMI655301 AWE655299:AWE655301 BGA655299:BGA655301 BPW655299:BPW655301 BZS655299:BZS655301 CJO655299:CJO655301 CTK655299:CTK655301 DDG655299:DDG655301 DNC655299:DNC655301 DWY655299:DWY655301 EGU655299:EGU655301 EQQ655299:EQQ655301 FAM655299:FAM655301 FKI655299:FKI655301 FUE655299:FUE655301 GEA655299:GEA655301 GNW655299:GNW655301 GXS655299:GXS655301 HHO655299:HHO655301 HRK655299:HRK655301 IBG655299:IBG655301 ILC655299:ILC655301 IUY655299:IUY655301 JEU655299:JEU655301 JOQ655299:JOQ655301 JYM655299:JYM655301 KII655299:KII655301 KSE655299:KSE655301 LCA655299:LCA655301 LLW655299:LLW655301 LVS655299:LVS655301 MFO655299:MFO655301 MPK655299:MPK655301 MZG655299:MZG655301 NJC655299:NJC655301 NSY655299:NSY655301 OCU655299:OCU655301 OMQ655299:OMQ655301 OWM655299:OWM655301 PGI655299:PGI655301 PQE655299:PQE655301 QAA655299:QAA655301 QJW655299:QJW655301 QTS655299:QTS655301 RDO655299:RDO655301 RNK655299:RNK655301 RXG655299:RXG655301 SHC655299:SHC655301 SQY655299:SQY655301 TAU655299:TAU655301 TKQ655299:TKQ655301 TUM655299:TUM655301 UEI655299:UEI655301 UOE655299:UOE655301 UYA655299:UYA655301 VHW655299:VHW655301 VRS655299:VRS655301 WBO655299:WBO655301 WLK655299:WLK655301 WVG655299:WVG655301 IU720835:IU720837 SQ720835:SQ720837 ACM720835:ACM720837 AMI720835:AMI720837 AWE720835:AWE720837 BGA720835:BGA720837 BPW720835:BPW720837 BZS720835:BZS720837 CJO720835:CJO720837 CTK720835:CTK720837 DDG720835:DDG720837 DNC720835:DNC720837 DWY720835:DWY720837 EGU720835:EGU720837 EQQ720835:EQQ720837 FAM720835:FAM720837 FKI720835:FKI720837 FUE720835:FUE720837 GEA720835:GEA720837 GNW720835:GNW720837 GXS720835:GXS720837 HHO720835:HHO720837 HRK720835:HRK720837 IBG720835:IBG720837 ILC720835:ILC720837 IUY720835:IUY720837 JEU720835:JEU720837 JOQ720835:JOQ720837 JYM720835:JYM720837 KII720835:KII720837 KSE720835:KSE720837 LCA720835:LCA720837 LLW720835:LLW720837 LVS720835:LVS720837 MFO720835:MFO720837 MPK720835:MPK720837 MZG720835:MZG720837 NJC720835:NJC720837 NSY720835:NSY720837 OCU720835:OCU720837 OMQ720835:OMQ720837 OWM720835:OWM720837 PGI720835:PGI720837 PQE720835:PQE720837 QAA720835:QAA720837 QJW720835:QJW720837 QTS720835:QTS720837 RDO720835:RDO720837 RNK720835:RNK720837 RXG720835:RXG720837 SHC720835:SHC720837 SQY720835:SQY720837 TAU720835:TAU720837 TKQ720835:TKQ720837 TUM720835:TUM720837 UEI720835:UEI720837 UOE720835:UOE720837 UYA720835:UYA720837 VHW720835:VHW720837 VRS720835:VRS720837 WBO720835:WBO720837 WLK720835:WLK720837 WVG720835:WVG720837 IU786371:IU786373 SQ786371:SQ786373 ACM786371:ACM786373 AMI786371:AMI786373 AWE786371:AWE786373 BGA786371:BGA786373 BPW786371:BPW786373 BZS786371:BZS786373 CJO786371:CJO786373 CTK786371:CTK786373 DDG786371:DDG786373 DNC786371:DNC786373 DWY786371:DWY786373 EGU786371:EGU786373 EQQ786371:EQQ786373 FAM786371:FAM786373 FKI786371:FKI786373 FUE786371:FUE786373 GEA786371:GEA786373 GNW786371:GNW786373 GXS786371:GXS786373 HHO786371:HHO786373 HRK786371:HRK786373 IBG786371:IBG786373 ILC786371:ILC786373 IUY786371:IUY786373 JEU786371:JEU786373 JOQ786371:JOQ786373 JYM786371:JYM786373 KII786371:KII786373 KSE786371:KSE786373 LCA786371:LCA786373 LLW786371:LLW786373 LVS786371:LVS786373 MFO786371:MFO786373 MPK786371:MPK786373 MZG786371:MZG786373 NJC786371:NJC786373 NSY786371:NSY786373 OCU786371:OCU786373 OMQ786371:OMQ786373 OWM786371:OWM786373 PGI786371:PGI786373 PQE786371:PQE786373 QAA786371:QAA786373 QJW786371:QJW786373 QTS786371:QTS786373 RDO786371:RDO786373 RNK786371:RNK786373 RXG786371:RXG786373 SHC786371:SHC786373 SQY786371:SQY786373 TAU786371:TAU786373 TKQ786371:TKQ786373 TUM786371:TUM786373 UEI786371:UEI786373 UOE786371:UOE786373 UYA786371:UYA786373 VHW786371:VHW786373 VRS786371:VRS786373 WBO786371:WBO786373 WLK786371:WLK786373 WVG786371:WVG786373 IU851907:IU851909 SQ851907:SQ851909 ACM851907:ACM851909 AMI851907:AMI851909 AWE851907:AWE851909 BGA851907:BGA851909 BPW851907:BPW851909 BZS851907:BZS851909 CJO851907:CJO851909 CTK851907:CTK851909 DDG851907:DDG851909 DNC851907:DNC851909 DWY851907:DWY851909 EGU851907:EGU851909 EQQ851907:EQQ851909 FAM851907:FAM851909 FKI851907:FKI851909 FUE851907:FUE851909 GEA851907:GEA851909 GNW851907:GNW851909 GXS851907:GXS851909 HHO851907:HHO851909 HRK851907:HRK851909 IBG851907:IBG851909 ILC851907:ILC851909 IUY851907:IUY851909 JEU851907:JEU851909 JOQ851907:JOQ851909 JYM851907:JYM851909 KII851907:KII851909 KSE851907:KSE851909 LCA851907:LCA851909 LLW851907:LLW851909 LVS851907:LVS851909 MFO851907:MFO851909 MPK851907:MPK851909 MZG851907:MZG851909 NJC851907:NJC851909 NSY851907:NSY851909 OCU851907:OCU851909 OMQ851907:OMQ851909 OWM851907:OWM851909 PGI851907:PGI851909 PQE851907:PQE851909 QAA851907:QAA851909 QJW851907:QJW851909 QTS851907:QTS851909 RDO851907:RDO851909 RNK851907:RNK851909 RXG851907:RXG851909 SHC851907:SHC851909 SQY851907:SQY851909 TAU851907:TAU851909 TKQ851907:TKQ851909 TUM851907:TUM851909 UEI851907:UEI851909 UOE851907:UOE851909 UYA851907:UYA851909 VHW851907:VHW851909 VRS851907:VRS851909 WBO851907:WBO851909 WLK851907:WLK851909 WVG851907:WVG851909 IU917443:IU917445 SQ917443:SQ917445 ACM917443:ACM917445 AMI917443:AMI917445 AWE917443:AWE917445 BGA917443:BGA917445 BPW917443:BPW917445 BZS917443:BZS917445 CJO917443:CJO917445 CTK917443:CTK917445 DDG917443:DDG917445 DNC917443:DNC917445 DWY917443:DWY917445 EGU917443:EGU917445 EQQ917443:EQQ917445 FAM917443:FAM917445 FKI917443:FKI917445 FUE917443:FUE917445 GEA917443:GEA917445 GNW917443:GNW917445 GXS917443:GXS917445 HHO917443:HHO917445 HRK917443:HRK917445 IBG917443:IBG917445 ILC917443:ILC917445 IUY917443:IUY917445 JEU917443:JEU917445 JOQ917443:JOQ917445 JYM917443:JYM917445 KII917443:KII917445 KSE917443:KSE917445 LCA917443:LCA917445 LLW917443:LLW917445 LVS917443:LVS917445 MFO917443:MFO917445 MPK917443:MPK917445 MZG917443:MZG917445 NJC917443:NJC917445 NSY917443:NSY917445 OCU917443:OCU917445 OMQ917443:OMQ917445 OWM917443:OWM917445 PGI917443:PGI917445 PQE917443:PQE917445 QAA917443:QAA917445 QJW917443:QJW917445 QTS917443:QTS917445 RDO917443:RDO917445 RNK917443:RNK917445 RXG917443:RXG917445 SHC917443:SHC917445 SQY917443:SQY917445 TAU917443:TAU917445 TKQ917443:TKQ917445 TUM917443:TUM917445 UEI917443:UEI917445 UOE917443:UOE917445 UYA917443:UYA917445 VHW917443:VHW917445 VRS917443:VRS917445 WBO917443:WBO917445 WLK917443:WLK917445 WVG917443:WVG917445 IU982979:IU982981 SQ982979:SQ982981 ACM982979:ACM982981 AMI982979:AMI982981 AWE982979:AWE982981 BGA982979:BGA982981 BPW982979:BPW982981 BZS982979:BZS982981 CJO982979:CJO982981 CTK982979:CTK982981 DDG982979:DDG982981 DNC982979:DNC982981 DWY982979:DWY982981 EGU982979:EGU982981 EQQ982979:EQQ982981 FAM982979:FAM982981 FKI982979:FKI982981 FUE982979:FUE982981 GEA982979:GEA982981 GNW982979:GNW982981 GXS982979:GXS982981 HHO982979:HHO982981 HRK982979:HRK982981 IBG982979:IBG982981 ILC982979:ILC982981 IUY982979:IUY982981 JEU982979:JEU982981 JOQ982979:JOQ982981 JYM982979:JYM982981 KII982979:KII982981 KSE982979:KSE982981 LCA982979:LCA982981 LLW982979:LLW982981 LVS982979:LVS982981 MFO982979:MFO982981 MPK982979:MPK982981 MZG982979:MZG982981 NJC982979:NJC982981 NSY982979:NSY982981 OCU982979:OCU982981 OMQ982979:OMQ982981 OWM982979:OWM982981 PGI982979:PGI982981 PQE982979:PQE982981 QAA982979:QAA982981 QJW982979:QJW982981 QTS982979:QTS982981 RDO982979:RDO982981 RNK982979:RNK982981 RXG982979:RXG982981 SHC982979:SHC982981 SQY982979:SQY982981 TAU982979:TAU982981 TKQ982979:TKQ982981 TUM982979:TUM982981 UEI982979:UEI982981 UOE982979:UOE982981 UYA982979:UYA982981 VHW982979:VHW982981 VRS982979:VRS982981 WBO982979:WBO982981 IU9 SQ18 ACM18 AMI18 AWE18 BGA18 BPW18 BZS18 CJO18 CTK18 DDG18 DNC18 DWY18 EGU18 EQQ18 FAM18 FKI18 FUE18 GEA18 GNW18 GXS18 HHO18 HRK18 IBG18 ILC18 IUY18 JEU18 JOQ18 JYM18 KII18 KSE18 LCA18 LLW18 LVS18 MFO18 MPK18 MZG18 NJC18 NSY18 OCU18 OMQ18 OWM18 PGI18 PQE18 QAA18 QJW18 QTS18 RDO18 RNK18 RXG18 SHC18 SQY18 TAU18 TKQ18 TUM18 UEI18 UOE18 UYA18 VHW18 VRS18 WBO18 WLK18 WVG18 IU18" xr:uid="{F7ED527D-8B0F-4C0F-B56A-687B0D7ED2A2}">
      <formula1>#REF!</formula1>
    </dataValidation>
  </dataValidations>
  <pageMargins left="0.70866141732283472" right="0.70866141732283472" top="0.74803149606299213" bottom="0.74803149606299213" header="0.31496062992125984" footer="0.31496062992125984"/>
  <pageSetup scale="42" orientation="portrait" r:id="rId1"/>
  <rowBreaks count="1" manualBreakCount="1">
    <brk id="27"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A1BA47C-8FFA-47C6-9116-00575D092079}">
          <x14:formula1>
            <xm:f>#REF!</xm:f>
          </x14:formula1>
          <xm:sqref>WUT982985:WUT982986 WKX982985:WKX982986 WBB982985:WBB982986 VRF982985:VRF982986 VHJ982985:VHJ982986 UXN982985:UXN982986 UNR982985:UNR982986 UDV982985:UDV982986 TTZ982985:TTZ982986 TKD982985:TKD982986 TAH982985:TAH982986 SQL982985:SQL982986 SGP982985:SGP982986 RWT982985:RWT982986 RMX982985:RMX982986 RDB982985:RDB982986 QTF982985:QTF982986 QJJ982985:QJJ982986 PZN982985:PZN982986 PPR982985:PPR982986 PFV982985:PFV982986 OVZ982985:OVZ982986 OMD982985:OMD982986 OCH982985:OCH982986 NSL982985:NSL982986 NIP982985:NIP982986 MYT982985:MYT982986 MOX982985:MOX982986 MFB982985:MFB982986 LVF982985:LVF982986 LLJ982985:LLJ982986 LBN982985:LBN982986 KRR982985:KRR982986 KHV982985:KHV982986 JXZ982985:JXZ982986 JOD982985:JOD982986 JEH982985:JEH982986 IUL982985:IUL982986 IKP982985:IKP982986 IAT982985:IAT982986 HQX982985:HQX982986 HHB982985:HHB982986 GXF982985:GXF982986 GNJ982985:GNJ982986 GDN982985:GDN982986 FTR982985:FTR982986 FJV982985:FJV982986 EZZ982985:EZZ982986 EQD982985:EQD982986 EGH982985:EGH982986 DWL982985:DWL982986 DMP982985:DMP982986 DCT982985:DCT982986 CSX982985:CSX982986 CJB982985:CJB982986 BZF982985:BZF982986 BPJ982985:BPJ982986 BFN982985:BFN982986 AVR982985:AVR982986 ALV982985:ALV982986 ABZ982985:ABZ982986 SD982985:SD982986 IH982985:IH982986 WUT917449:WUT917450 WKX917449:WKX917450 WBB917449:WBB917450 VRF917449:VRF917450 VHJ917449:VHJ917450 UXN917449:UXN917450 UNR917449:UNR917450 UDV917449:UDV917450 TTZ917449:TTZ917450 TKD917449:TKD917450 TAH917449:TAH917450 SQL917449:SQL917450 SGP917449:SGP917450 RWT917449:RWT917450 RMX917449:RMX917450 RDB917449:RDB917450 QTF917449:QTF917450 QJJ917449:QJJ917450 PZN917449:PZN917450 PPR917449:PPR917450 PFV917449:PFV917450 OVZ917449:OVZ917450 OMD917449:OMD917450 OCH917449:OCH917450 NSL917449:NSL917450 NIP917449:NIP917450 MYT917449:MYT917450 MOX917449:MOX917450 MFB917449:MFB917450 LVF917449:LVF917450 LLJ917449:LLJ917450 LBN917449:LBN917450 KRR917449:KRR917450 KHV917449:KHV917450 JXZ917449:JXZ917450 JOD917449:JOD917450 JEH917449:JEH917450 IUL917449:IUL917450 IKP917449:IKP917450 IAT917449:IAT917450 HQX917449:HQX917450 HHB917449:HHB917450 GXF917449:GXF917450 GNJ917449:GNJ917450 GDN917449:GDN917450 FTR917449:FTR917450 FJV917449:FJV917450 EZZ917449:EZZ917450 EQD917449:EQD917450 EGH917449:EGH917450 DWL917449:DWL917450 DMP917449:DMP917450 DCT917449:DCT917450 CSX917449:CSX917450 CJB917449:CJB917450 BZF917449:BZF917450 BPJ917449:BPJ917450 BFN917449:BFN917450 AVR917449:AVR917450 ALV917449:ALV917450 ABZ917449:ABZ917450 SD917449:SD917450 IH917449:IH917450 WUT851913:WUT851914 WKX851913:WKX851914 WBB851913:WBB851914 VRF851913:VRF851914 VHJ851913:VHJ851914 UXN851913:UXN851914 UNR851913:UNR851914 UDV851913:UDV851914 TTZ851913:TTZ851914 TKD851913:TKD851914 TAH851913:TAH851914 SQL851913:SQL851914 SGP851913:SGP851914 RWT851913:RWT851914 RMX851913:RMX851914 RDB851913:RDB851914 QTF851913:QTF851914 QJJ851913:QJJ851914 PZN851913:PZN851914 PPR851913:PPR851914 PFV851913:PFV851914 OVZ851913:OVZ851914 OMD851913:OMD851914 OCH851913:OCH851914 NSL851913:NSL851914 NIP851913:NIP851914 MYT851913:MYT851914 MOX851913:MOX851914 MFB851913:MFB851914 LVF851913:LVF851914 LLJ851913:LLJ851914 LBN851913:LBN851914 KRR851913:KRR851914 KHV851913:KHV851914 JXZ851913:JXZ851914 JOD851913:JOD851914 JEH851913:JEH851914 IUL851913:IUL851914 IKP851913:IKP851914 IAT851913:IAT851914 HQX851913:HQX851914 HHB851913:HHB851914 GXF851913:GXF851914 GNJ851913:GNJ851914 GDN851913:GDN851914 FTR851913:FTR851914 FJV851913:FJV851914 EZZ851913:EZZ851914 EQD851913:EQD851914 EGH851913:EGH851914 DWL851913:DWL851914 DMP851913:DMP851914 DCT851913:DCT851914 CSX851913:CSX851914 CJB851913:CJB851914 BZF851913:BZF851914 BPJ851913:BPJ851914 BFN851913:BFN851914 AVR851913:AVR851914 ALV851913:ALV851914 ABZ851913:ABZ851914 SD851913:SD851914 IH851913:IH851914 WUT786377:WUT786378 WKX786377:WKX786378 WBB786377:WBB786378 VRF786377:VRF786378 VHJ786377:VHJ786378 UXN786377:UXN786378 UNR786377:UNR786378 UDV786377:UDV786378 TTZ786377:TTZ786378 TKD786377:TKD786378 TAH786377:TAH786378 SQL786377:SQL786378 SGP786377:SGP786378 RWT786377:RWT786378 RMX786377:RMX786378 RDB786377:RDB786378 QTF786377:QTF786378 QJJ786377:QJJ786378 PZN786377:PZN786378 PPR786377:PPR786378 PFV786377:PFV786378 OVZ786377:OVZ786378 OMD786377:OMD786378 OCH786377:OCH786378 NSL786377:NSL786378 NIP786377:NIP786378 MYT786377:MYT786378 MOX786377:MOX786378 MFB786377:MFB786378 LVF786377:LVF786378 LLJ786377:LLJ786378 LBN786377:LBN786378 KRR786377:KRR786378 KHV786377:KHV786378 JXZ786377:JXZ786378 JOD786377:JOD786378 JEH786377:JEH786378 IUL786377:IUL786378 IKP786377:IKP786378 IAT786377:IAT786378 HQX786377:HQX786378 HHB786377:HHB786378 GXF786377:GXF786378 GNJ786377:GNJ786378 GDN786377:GDN786378 FTR786377:FTR786378 FJV786377:FJV786378 EZZ786377:EZZ786378 EQD786377:EQD786378 EGH786377:EGH786378 DWL786377:DWL786378 DMP786377:DMP786378 DCT786377:DCT786378 CSX786377:CSX786378 CJB786377:CJB786378 BZF786377:BZF786378 BPJ786377:BPJ786378 BFN786377:BFN786378 AVR786377:AVR786378 ALV786377:ALV786378 ABZ786377:ABZ786378 SD786377:SD786378 IH786377:IH786378 WUT720841:WUT720842 WKX720841:WKX720842 WBB720841:WBB720842 VRF720841:VRF720842 VHJ720841:VHJ720842 UXN720841:UXN720842 UNR720841:UNR720842 UDV720841:UDV720842 TTZ720841:TTZ720842 TKD720841:TKD720842 TAH720841:TAH720842 SQL720841:SQL720842 SGP720841:SGP720842 RWT720841:RWT720842 RMX720841:RMX720842 RDB720841:RDB720842 QTF720841:QTF720842 QJJ720841:QJJ720842 PZN720841:PZN720842 PPR720841:PPR720842 PFV720841:PFV720842 OVZ720841:OVZ720842 OMD720841:OMD720842 OCH720841:OCH720842 NSL720841:NSL720842 NIP720841:NIP720842 MYT720841:MYT720842 MOX720841:MOX720842 MFB720841:MFB720842 LVF720841:LVF720842 LLJ720841:LLJ720842 LBN720841:LBN720842 KRR720841:KRR720842 KHV720841:KHV720842 JXZ720841:JXZ720842 JOD720841:JOD720842 JEH720841:JEH720842 IUL720841:IUL720842 IKP720841:IKP720842 IAT720841:IAT720842 HQX720841:HQX720842 HHB720841:HHB720842 GXF720841:GXF720842 GNJ720841:GNJ720842 GDN720841:GDN720842 FTR720841:FTR720842 FJV720841:FJV720842 EZZ720841:EZZ720842 EQD720841:EQD720842 EGH720841:EGH720842 DWL720841:DWL720842 DMP720841:DMP720842 DCT720841:DCT720842 CSX720841:CSX720842 CJB720841:CJB720842 BZF720841:BZF720842 BPJ720841:BPJ720842 BFN720841:BFN720842 AVR720841:AVR720842 ALV720841:ALV720842 ABZ720841:ABZ720842 SD720841:SD720842 IH720841:IH720842 WUT655305:WUT655306 WKX655305:WKX655306 WBB655305:WBB655306 VRF655305:VRF655306 VHJ655305:VHJ655306 UXN655305:UXN655306 UNR655305:UNR655306 UDV655305:UDV655306 TTZ655305:TTZ655306 TKD655305:TKD655306 TAH655305:TAH655306 SQL655305:SQL655306 SGP655305:SGP655306 RWT655305:RWT655306 RMX655305:RMX655306 RDB655305:RDB655306 QTF655305:QTF655306 QJJ655305:QJJ655306 PZN655305:PZN655306 PPR655305:PPR655306 PFV655305:PFV655306 OVZ655305:OVZ655306 OMD655305:OMD655306 OCH655305:OCH655306 NSL655305:NSL655306 NIP655305:NIP655306 MYT655305:MYT655306 MOX655305:MOX655306 MFB655305:MFB655306 LVF655305:LVF655306 LLJ655305:LLJ655306 LBN655305:LBN655306 KRR655305:KRR655306 KHV655305:KHV655306 JXZ655305:JXZ655306 JOD655305:JOD655306 JEH655305:JEH655306 IUL655305:IUL655306 IKP655305:IKP655306 IAT655305:IAT655306 HQX655305:HQX655306 HHB655305:HHB655306 GXF655305:GXF655306 GNJ655305:GNJ655306 GDN655305:GDN655306 FTR655305:FTR655306 FJV655305:FJV655306 EZZ655305:EZZ655306 EQD655305:EQD655306 EGH655305:EGH655306 DWL655305:DWL655306 DMP655305:DMP655306 DCT655305:DCT655306 CSX655305:CSX655306 CJB655305:CJB655306 BZF655305:BZF655306 BPJ655305:BPJ655306 BFN655305:BFN655306 AVR655305:AVR655306 ALV655305:ALV655306 ABZ655305:ABZ655306 SD655305:SD655306 IH655305:IH655306 WUT589769:WUT589770 WKX589769:WKX589770 WBB589769:WBB589770 VRF589769:VRF589770 VHJ589769:VHJ589770 UXN589769:UXN589770 UNR589769:UNR589770 UDV589769:UDV589770 TTZ589769:TTZ589770 TKD589769:TKD589770 TAH589769:TAH589770 SQL589769:SQL589770 SGP589769:SGP589770 RWT589769:RWT589770 RMX589769:RMX589770 RDB589769:RDB589770 QTF589769:QTF589770 QJJ589769:QJJ589770 PZN589769:PZN589770 PPR589769:PPR589770 PFV589769:PFV589770 OVZ589769:OVZ589770 OMD589769:OMD589770 OCH589769:OCH589770 NSL589769:NSL589770 NIP589769:NIP589770 MYT589769:MYT589770 MOX589769:MOX589770 MFB589769:MFB589770 LVF589769:LVF589770 LLJ589769:LLJ589770 LBN589769:LBN589770 KRR589769:KRR589770 KHV589769:KHV589770 JXZ589769:JXZ589770 JOD589769:JOD589770 JEH589769:JEH589770 IUL589769:IUL589770 IKP589769:IKP589770 IAT589769:IAT589770 HQX589769:HQX589770 HHB589769:HHB589770 GXF589769:GXF589770 GNJ589769:GNJ589770 GDN589769:GDN589770 FTR589769:FTR589770 FJV589769:FJV589770 EZZ589769:EZZ589770 EQD589769:EQD589770 EGH589769:EGH589770 DWL589769:DWL589770 DMP589769:DMP589770 DCT589769:DCT589770 CSX589769:CSX589770 CJB589769:CJB589770 BZF589769:BZF589770 BPJ589769:BPJ589770 BFN589769:BFN589770 AVR589769:AVR589770 ALV589769:ALV589770 ABZ589769:ABZ589770 SD589769:SD589770 IH589769:IH589770 WUT524233:WUT524234 WKX524233:WKX524234 WBB524233:WBB524234 VRF524233:VRF524234 VHJ524233:VHJ524234 UXN524233:UXN524234 UNR524233:UNR524234 UDV524233:UDV524234 TTZ524233:TTZ524234 TKD524233:TKD524234 TAH524233:TAH524234 SQL524233:SQL524234 SGP524233:SGP524234 RWT524233:RWT524234 RMX524233:RMX524234 RDB524233:RDB524234 QTF524233:QTF524234 QJJ524233:QJJ524234 PZN524233:PZN524234 PPR524233:PPR524234 PFV524233:PFV524234 OVZ524233:OVZ524234 OMD524233:OMD524234 OCH524233:OCH524234 NSL524233:NSL524234 NIP524233:NIP524234 MYT524233:MYT524234 MOX524233:MOX524234 MFB524233:MFB524234 LVF524233:LVF524234 LLJ524233:LLJ524234 LBN524233:LBN524234 KRR524233:KRR524234 KHV524233:KHV524234 JXZ524233:JXZ524234 JOD524233:JOD524234 JEH524233:JEH524234 IUL524233:IUL524234 IKP524233:IKP524234 IAT524233:IAT524234 HQX524233:HQX524234 HHB524233:HHB524234 GXF524233:GXF524234 GNJ524233:GNJ524234 GDN524233:GDN524234 FTR524233:FTR524234 FJV524233:FJV524234 EZZ524233:EZZ524234 EQD524233:EQD524234 EGH524233:EGH524234 DWL524233:DWL524234 DMP524233:DMP524234 DCT524233:DCT524234 CSX524233:CSX524234 CJB524233:CJB524234 BZF524233:BZF524234 BPJ524233:BPJ524234 BFN524233:BFN524234 AVR524233:AVR524234 ALV524233:ALV524234 ABZ524233:ABZ524234 SD524233:SD524234 IH524233:IH524234 WUT458697:WUT458698 WKX458697:WKX458698 WBB458697:WBB458698 VRF458697:VRF458698 VHJ458697:VHJ458698 UXN458697:UXN458698 UNR458697:UNR458698 UDV458697:UDV458698 TTZ458697:TTZ458698 TKD458697:TKD458698 TAH458697:TAH458698 SQL458697:SQL458698 SGP458697:SGP458698 RWT458697:RWT458698 RMX458697:RMX458698 RDB458697:RDB458698 QTF458697:QTF458698 QJJ458697:QJJ458698 PZN458697:PZN458698 PPR458697:PPR458698 PFV458697:PFV458698 OVZ458697:OVZ458698 OMD458697:OMD458698 OCH458697:OCH458698 NSL458697:NSL458698 NIP458697:NIP458698 MYT458697:MYT458698 MOX458697:MOX458698 MFB458697:MFB458698 LVF458697:LVF458698 LLJ458697:LLJ458698 LBN458697:LBN458698 KRR458697:KRR458698 KHV458697:KHV458698 JXZ458697:JXZ458698 JOD458697:JOD458698 JEH458697:JEH458698 IUL458697:IUL458698 IKP458697:IKP458698 IAT458697:IAT458698 HQX458697:HQX458698 HHB458697:HHB458698 GXF458697:GXF458698 GNJ458697:GNJ458698 GDN458697:GDN458698 FTR458697:FTR458698 FJV458697:FJV458698 EZZ458697:EZZ458698 EQD458697:EQD458698 EGH458697:EGH458698 DWL458697:DWL458698 DMP458697:DMP458698 DCT458697:DCT458698 CSX458697:CSX458698 CJB458697:CJB458698 BZF458697:BZF458698 BPJ458697:BPJ458698 BFN458697:BFN458698 AVR458697:AVR458698 ALV458697:ALV458698 ABZ458697:ABZ458698 SD458697:SD458698 IH458697:IH458698 WUT393161:WUT393162 WKX393161:WKX393162 WBB393161:WBB393162 VRF393161:VRF393162 VHJ393161:VHJ393162 UXN393161:UXN393162 UNR393161:UNR393162 UDV393161:UDV393162 TTZ393161:TTZ393162 TKD393161:TKD393162 TAH393161:TAH393162 SQL393161:SQL393162 SGP393161:SGP393162 RWT393161:RWT393162 RMX393161:RMX393162 RDB393161:RDB393162 QTF393161:QTF393162 QJJ393161:QJJ393162 PZN393161:PZN393162 PPR393161:PPR393162 PFV393161:PFV393162 OVZ393161:OVZ393162 OMD393161:OMD393162 OCH393161:OCH393162 NSL393161:NSL393162 NIP393161:NIP393162 MYT393161:MYT393162 MOX393161:MOX393162 MFB393161:MFB393162 LVF393161:LVF393162 LLJ393161:LLJ393162 LBN393161:LBN393162 KRR393161:KRR393162 KHV393161:KHV393162 JXZ393161:JXZ393162 JOD393161:JOD393162 JEH393161:JEH393162 IUL393161:IUL393162 IKP393161:IKP393162 IAT393161:IAT393162 HQX393161:HQX393162 HHB393161:HHB393162 GXF393161:GXF393162 GNJ393161:GNJ393162 GDN393161:GDN393162 FTR393161:FTR393162 FJV393161:FJV393162 EZZ393161:EZZ393162 EQD393161:EQD393162 EGH393161:EGH393162 DWL393161:DWL393162 DMP393161:DMP393162 DCT393161:DCT393162 CSX393161:CSX393162 CJB393161:CJB393162 BZF393161:BZF393162 BPJ393161:BPJ393162 BFN393161:BFN393162 AVR393161:AVR393162 ALV393161:ALV393162 ABZ393161:ABZ393162 SD393161:SD393162 IH393161:IH393162 WUT327625:WUT327626 WKX327625:WKX327626 WBB327625:WBB327626 VRF327625:VRF327626 VHJ327625:VHJ327626 UXN327625:UXN327626 UNR327625:UNR327626 UDV327625:UDV327626 TTZ327625:TTZ327626 TKD327625:TKD327626 TAH327625:TAH327626 SQL327625:SQL327626 SGP327625:SGP327626 RWT327625:RWT327626 RMX327625:RMX327626 RDB327625:RDB327626 QTF327625:QTF327626 QJJ327625:QJJ327626 PZN327625:PZN327626 PPR327625:PPR327626 PFV327625:PFV327626 OVZ327625:OVZ327626 OMD327625:OMD327626 OCH327625:OCH327626 NSL327625:NSL327626 NIP327625:NIP327626 MYT327625:MYT327626 MOX327625:MOX327626 MFB327625:MFB327626 LVF327625:LVF327626 LLJ327625:LLJ327626 LBN327625:LBN327626 KRR327625:KRR327626 KHV327625:KHV327626 JXZ327625:JXZ327626 JOD327625:JOD327626 JEH327625:JEH327626 IUL327625:IUL327626 IKP327625:IKP327626 IAT327625:IAT327626 HQX327625:HQX327626 HHB327625:HHB327626 GXF327625:GXF327626 GNJ327625:GNJ327626 GDN327625:GDN327626 FTR327625:FTR327626 FJV327625:FJV327626 EZZ327625:EZZ327626 EQD327625:EQD327626 EGH327625:EGH327626 DWL327625:DWL327626 DMP327625:DMP327626 DCT327625:DCT327626 CSX327625:CSX327626 CJB327625:CJB327626 BZF327625:BZF327626 BPJ327625:BPJ327626 BFN327625:BFN327626 AVR327625:AVR327626 ALV327625:ALV327626 ABZ327625:ABZ327626 SD327625:SD327626 IH327625:IH327626 WUT262089:WUT262090 WKX262089:WKX262090 WBB262089:WBB262090 VRF262089:VRF262090 VHJ262089:VHJ262090 UXN262089:UXN262090 UNR262089:UNR262090 UDV262089:UDV262090 TTZ262089:TTZ262090 TKD262089:TKD262090 TAH262089:TAH262090 SQL262089:SQL262090 SGP262089:SGP262090 RWT262089:RWT262090 RMX262089:RMX262090 RDB262089:RDB262090 QTF262089:QTF262090 QJJ262089:QJJ262090 PZN262089:PZN262090 PPR262089:PPR262090 PFV262089:PFV262090 OVZ262089:OVZ262090 OMD262089:OMD262090 OCH262089:OCH262090 NSL262089:NSL262090 NIP262089:NIP262090 MYT262089:MYT262090 MOX262089:MOX262090 MFB262089:MFB262090 LVF262089:LVF262090 LLJ262089:LLJ262090 LBN262089:LBN262090 KRR262089:KRR262090 KHV262089:KHV262090 JXZ262089:JXZ262090 JOD262089:JOD262090 JEH262089:JEH262090 IUL262089:IUL262090 IKP262089:IKP262090 IAT262089:IAT262090 HQX262089:HQX262090 HHB262089:HHB262090 GXF262089:GXF262090 GNJ262089:GNJ262090 GDN262089:GDN262090 FTR262089:FTR262090 FJV262089:FJV262090 EZZ262089:EZZ262090 EQD262089:EQD262090 EGH262089:EGH262090 DWL262089:DWL262090 DMP262089:DMP262090 DCT262089:DCT262090 CSX262089:CSX262090 CJB262089:CJB262090 BZF262089:BZF262090 BPJ262089:BPJ262090 BFN262089:BFN262090 AVR262089:AVR262090 ALV262089:ALV262090 ABZ262089:ABZ262090 SD262089:SD262090 IH262089:IH262090 WUT196553:WUT196554 WKX196553:WKX196554 WBB196553:WBB196554 VRF196553:VRF196554 VHJ196553:VHJ196554 UXN196553:UXN196554 UNR196553:UNR196554 UDV196553:UDV196554 TTZ196553:TTZ196554 TKD196553:TKD196554 TAH196553:TAH196554 SQL196553:SQL196554 SGP196553:SGP196554 RWT196553:RWT196554 RMX196553:RMX196554 RDB196553:RDB196554 QTF196553:QTF196554 QJJ196553:QJJ196554 PZN196553:PZN196554 PPR196553:PPR196554 PFV196553:PFV196554 OVZ196553:OVZ196554 OMD196553:OMD196554 OCH196553:OCH196554 NSL196553:NSL196554 NIP196553:NIP196554 MYT196553:MYT196554 MOX196553:MOX196554 MFB196553:MFB196554 LVF196553:LVF196554 LLJ196553:LLJ196554 LBN196553:LBN196554 KRR196553:KRR196554 KHV196553:KHV196554 JXZ196553:JXZ196554 JOD196553:JOD196554 JEH196553:JEH196554 IUL196553:IUL196554 IKP196553:IKP196554 IAT196553:IAT196554 HQX196553:HQX196554 HHB196553:HHB196554 GXF196553:GXF196554 GNJ196553:GNJ196554 GDN196553:GDN196554 FTR196553:FTR196554 FJV196553:FJV196554 EZZ196553:EZZ196554 EQD196553:EQD196554 EGH196553:EGH196554 DWL196553:DWL196554 DMP196553:DMP196554 DCT196553:DCT196554 CSX196553:CSX196554 CJB196553:CJB196554 BZF196553:BZF196554 BPJ196553:BPJ196554 BFN196553:BFN196554 AVR196553:AVR196554 ALV196553:ALV196554 ABZ196553:ABZ196554 SD196553:SD196554 IH196553:IH196554 WUT131017:WUT131018 WKX131017:WKX131018 WBB131017:WBB131018 VRF131017:VRF131018 VHJ131017:VHJ131018 UXN131017:UXN131018 UNR131017:UNR131018 UDV131017:UDV131018 TTZ131017:TTZ131018 TKD131017:TKD131018 TAH131017:TAH131018 SQL131017:SQL131018 SGP131017:SGP131018 RWT131017:RWT131018 RMX131017:RMX131018 RDB131017:RDB131018 QTF131017:QTF131018 QJJ131017:QJJ131018 PZN131017:PZN131018 PPR131017:PPR131018 PFV131017:PFV131018 OVZ131017:OVZ131018 OMD131017:OMD131018 OCH131017:OCH131018 NSL131017:NSL131018 NIP131017:NIP131018 MYT131017:MYT131018 MOX131017:MOX131018 MFB131017:MFB131018 LVF131017:LVF131018 LLJ131017:LLJ131018 LBN131017:LBN131018 KRR131017:KRR131018 KHV131017:KHV131018 JXZ131017:JXZ131018 JOD131017:JOD131018 JEH131017:JEH131018 IUL131017:IUL131018 IKP131017:IKP131018 IAT131017:IAT131018 HQX131017:HQX131018 HHB131017:HHB131018 GXF131017:GXF131018 GNJ131017:GNJ131018 GDN131017:GDN131018 FTR131017:FTR131018 FJV131017:FJV131018 EZZ131017:EZZ131018 EQD131017:EQD131018 EGH131017:EGH131018 DWL131017:DWL131018 DMP131017:DMP131018 DCT131017:DCT131018 CSX131017:CSX131018 CJB131017:CJB131018 BZF131017:BZF131018 BPJ131017:BPJ131018 BFN131017:BFN131018 AVR131017:AVR131018 ALV131017:ALV131018 ABZ131017:ABZ131018 SD131017:SD131018 IH131017:IH131018 WUT65481:WUT65482 WKX65481:WKX65482 WBB65481:WBB65482 VRF65481:VRF65482 VHJ65481:VHJ65482 UXN65481:UXN65482 UNR65481:UNR65482 UDV65481:UDV65482 TTZ65481:TTZ65482 TKD65481:TKD65482 TAH65481:TAH65482 SQL65481:SQL65482 SGP65481:SGP65482 RWT65481:RWT65482 RMX65481:RMX65482 RDB65481:RDB65482 QTF65481:QTF65482 QJJ65481:QJJ65482 PZN65481:PZN65482 PPR65481:PPR65482 PFV65481:PFV65482 OVZ65481:OVZ65482 OMD65481:OMD65482 OCH65481:OCH65482 NSL65481:NSL65482 NIP65481:NIP65482 MYT65481:MYT65482 MOX65481:MOX65482 MFB65481:MFB65482 LVF65481:LVF65482 LLJ65481:LLJ65482 LBN65481:LBN65482 KRR65481:KRR65482 KHV65481:KHV65482 JXZ65481:JXZ65482 JOD65481:JOD65482 JEH65481:JEH65482 IUL65481:IUL65482 IKP65481:IKP65482 IAT65481:IAT65482 HQX65481:HQX65482 HHB65481:HHB65482 GXF65481:GXF65482 GNJ65481:GNJ65482 GDN65481:GDN65482 FTR65481:FTR65482 FJV65481:FJV65482 EZZ65481:EZZ65482 EQD65481:EQD65482 EGH65481:EGH65482 DWL65481:DWL65482 DMP65481:DMP65482 DCT65481:DCT65482 CSX65481:CSX65482 CJB65481:CJB65482 BZF65481:BZF65482 BPJ65481:BPJ65482 BFN65481:BFN65482 AVR65481:AVR65482 ALV65481:ALV65482 ABZ65481:ABZ65482 SD65481:SD65482 IH65481:IH65482 WVE983003:WVF983005 WLI983003:WLJ983005 WBM983003:WBN983005 VRQ983003:VRR983005 VHU983003:VHV983005 UXY983003:UXZ983005 UOC983003:UOD983005 UEG983003:UEH983005 TUK983003:TUL983005 TKO983003:TKP983005 TAS983003:TAT983005 SQW983003:SQX983005 SHA983003:SHB983005 RXE983003:RXF983005 RNI983003:RNJ983005 RDM983003:RDN983005 QTQ983003:QTR983005 QJU983003:QJV983005 PZY983003:PZZ983005 PQC983003:PQD983005 PGG983003:PGH983005 OWK983003:OWL983005 OMO983003:OMP983005 OCS983003:OCT983005 NSW983003:NSX983005 NJA983003:NJB983005 MZE983003:MZF983005 MPI983003:MPJ983005 MFM983003:MFN983005 LVQ983003:LVR983005 LLU983003:LLV983005 LBY983003:LBZ983005 KSC983003:KSD983005 KIG983003:KIH983005 JYK983003:JYL983005 JOO983003:JOP983005 JES983003:JET983005 IUW983003:IUX983005 ILA983003:ILB983005 IBE983003:IBF983005 HRI983003:HRJ983005 HHM983003:HHN983005 GXQ983003:GXR983005 GNU983003:GNV983005 GDY983003:GDZ983005 FUC983003:FUD983005 FKG983003:FKH983005 FAK983003:FAL983005 EQO983003:EQP983005 EGS983003:EGT983005 DWW983003:DWX983005 DNA983003:DNB983005 DDE983003:DDF983005 CTI983003:CTJ983005 CJM983003:CJN983005 BZQ983003:BZR983005 BPU983003:BPV983005 BFY983003:BFZ983005 AWC983003:AWD983005 AMG983003:AMH983005 ACK983003:ACL983005 SO983003:SP983005 IS983003:IT983005 WVE917467:WVF917469 WLI917467:WLJ917469 WBM917467:WBN917469 VRQ917467:VRR917469 VHU917467:VHV917469 UXY917467:UXZ917469 UOC917467:UOD917469 UEG917467:UEH917469 TUK917467:TUL917469 TKO917467:TKP917469 TAS917467:TAT917469 SQW917467:SQX917469 SHA917467:SHB917469 RXE917467:RXF917469 RNI917467:RNJ917469 RDM917467:RDN917469 QTQ917467:QTR917469 QJU917467:QJV917469 PZY917467:PZZ917469 PQC917467:PQD917469 PGG917467:PGH917469 OWK917467:OWL917469 OMO917467:OMP917469 OCS917467:OCT917469 NSW917467:NSX917469 NJA917467:NJB917469 MZE917467:MZF917469 MPI917467:MPJ917469 MFM917467:MFN917469 LVQ917467:LVR917469 LLU917467:LLV917469 LBY917467:LBZ917469 KSC917467:KSD917469 KIG917467:KIH917469 JYK917467:JYL917469 JOO917467:JOP917469 JES917467:JET917469 IUW917467:IUX917469 ILA917467:ILB917469 IBE917467:IBF917469 HRI917467:HRJ917469 HHM917467:HHN917469 GXQ917467:GXR917469 GNU917467:GNV917469 GDY917467:GDZ917469 FUC917467:FUD917469 FKG917467:FKH917469 FAK917467:FAL917469 EQO917467:EQP917469 EGS917467:EGT917469 DWW917467:DWX917469 DNA917467:DNB917469 DDE917467:DDF917469 CTI917467:CTJ917469 CJM917467:CJN917469 BZQ917467:BZR917469 BPU917467:BPV917469 BFY917467:BFZ917469 AWC917467:AWD917469 AMG917467:AMH917469 ACK917467:ACL917469 SO917467:SP917469 IS917467:IT917469 WVE851931:WVF851933 WLI851931:WLJ851933 WBM851931:WBN851933 VRQ851931:VRR851933 VHU851931:VHV851933 UXY851931:UXZ851933 UOC851931:UOD851933 UEG851931:UEH851933 TUK851931:TUL851933 TKO851931:TKP851933 TAS851931:TAT851933 SQW851931:SQX851933 SHA851931:SHB851933 RXE851931:RXF851933 RNI851931:RNJ851933 RDM851931:RDN851933 QTQ851931:QTR851933 QJU851931:QJV851933 PZY851931:PZZ851933 PQC851931:PQD851933 PGG851931:PGH851933 OWK851931:OWL851933 OMO851931:OMP851933 OCS851931:OCT851933 NSW851931:NSX851933 NJA851931:NJB851933 MZE851931:MZF851933 MPI851931:MPJ851933 MFM851931:MFN851933 LVQ851931:LVR851933 LLU851931:LLV851933 LBY851931:LBZ851933 KSC851931:KSD851933 KIG851931:KIH851933 JYK851931:JYL851933 JOO851931:JOP851933 JES851931:JET851933 IUW851931:IUX851933 ILA851931:ILB851933 IBE851931:IBF851933 HRI851931:HRJ851933 HHM851931:HHN851933 GXQ851931:GXR851933 GNU851931:GNV851933 GDY851931:GDZ851933 FUC851931:FUD851933 FKG851931:FKH851933 FAK851931:FAL851933 EQO851931:EQP851933 EGS851931:EGT851933 DWW851931:DWX851933 DNA851931:DNB851933 DDE851931:DDF851933 CTI851931:CTJ851933 CJM851931:CJN851933 BZQ851931:BZR851933 BPU851931:BPV851933 BFY851931:BFZ851933 AWC851931:AWD851933 AMG851931:AMH851933 ACK851931:ACL851933 SO851931:SP851933 IS851931:IT851933 WVE786395:WVF786397 WLI786395:WLJ786397 WBM786395:WBN786397 VRQ786395:VRR786397 VHU786395:VHV786397 UXY786395:UXZ786397 UOC786395:UOD786397 UEG786395:UEH786397 TUK786395:TUL786397 TKO786395:TKP786397 TAS786395:TAT786397 SQW786395:SQX786397 SHA786395:SHB786397 RXE786395:RXF786397 RNI786395:RNJ786397 RDM786395:RDN786397 QTQ786395:QTR786397 QJU786395:QJV786397 PZY786395:PZZ786397 PQC786395:PQD786397 PGG786395:PGH786397 OWK786395:OWL786397 OMO786395:OMP786397 OCS786395:OCT786397 NSW786395:NSX786397 NJA786395:NJB786397 MZE786395:MZF786397 MPI786395:MPJ786397 MFM786395:MFN786397 LVQ786395:LVR786397 LLU786395:LLV786397 LBY786395:LBZ786397 KSC786395:KSD786397 KIG786395:KIH786397 JYK786395:JYL786397 JOO786395:JOP786397 JES786395:JET786397 IUW786395:IUX786397 ILA786395:ILB786397 IBE786395:IBF786397 HRI786395:HRJ786397 HHM786395:HHN786397 GXQ786395:GXR786397 GNU786395:GNV786397 GDY786395:GDZ786397 FUC786395:FUD786397 FKG786395:FKH786397 FAK786395:FAL786397 EQO786395:EQP786397 EGS786395:EGT786397 DWW786395:DWX786397 DNA786395:DNB786397 DDE786395:DDF786397 CTI786395:CTJ786397 CJM786395:CJN786397 BZQ786395:BZR786397 BPU786395:BPV786397 BFY786395:BFZ786397 AWC786395:AWD786397 AMG786395:AMH786397 ACK786395:ACL786397 SO786395:SP786397 IS786395:IT786397 WVE720859:WVF720861 WLI720859:WLJ720861 WBM720859:WBN720861 VRQ720859:VRR720861 VHU720859:VHV720861 UXY720859:UXZ720861 UOC720859:UOD720861 UEG720859:UEH720861 TUK720859:TUL720861 TKO720859:TKP720861 TAS720859:TAT720861 SQW720859:SQX720861 SHA720859:SHB720861 RXE720859:RXF720861 RNI720859:RNJ720861 RDM720859:RDN720861 QTQ720859:QTR720861 QJU720859:QJV720861 PZY720859:PZZ720861 PQC720859:PQD720861 PGG720859:PGH720861 OWK720859:OWL720861 OMO720859:OMP720861 OCS720859:OCT720861 NSW720859:NSX720861 NJA720859:NJB720861 MZE720859:MZF720861 MPI720859:MPJ720861 MFM720859:MFN720861 LVQ720859:LVR720861 LLU720859:LLV720861 LBY720859:LBZ720861 KSC720859:KSD720861 KIG720859:KIH720861 JYK720859:JYL720861 JOO720859:JOP720861 JES720859:JET720861 IUW720859:IUX720861 ILA720859:ILB720861 IBE720859:IBF720861 HRI720859:HRJ720861 HHM720859:HHN720861 GXQ720859:GXR720861 GNU720859:GNV720861 GDY720859:GDZ720861 FUC720859:FUD720861 FKG720859:FKH720861 FAK720859:FAL720861 EQO720859:EQP720861 EGS720859:EGT720861 DWW720859:DWX720861 DNA720859:DNB720861 DDE720859:DDF720861 CTI720859:CTJ720861 CJM720859:CJN720861 BZQ720859:BZR720861 BPU720859:BPV720861 BFY720859:BFZ720861 AWC720859:AWD720861 AMG720859:AMH720861 ACK720859:ACL720861 SO720859:SP720861 IS720859:IT720861 WVE655323:WVF655325 WLI655323:WLJ655325 WBM655323:WBN655325 VRQ655323:VRR655325 VHU655323:VHV655325 UXY655323:UXZ655325 UOC655323:UOD655325 UEG655323:UEH655325 TUK655323:TUL655325 TKO655323:TKP655325 TAS655323:TAT655325 SQW655323:SQX655325 SHA655323:SHB655325 RXE655323:RXF655325 RNI655323:RNJ655325 RDM655323:RDN655325 QTQ655323:QTR655325 QJU655323:QJV655325 PZY655323:PZZ655325 PQC655323:PQD655325 PGG655323:PGH655325 OWK655323:OWL655325 OMO655323:OMP655325 OCS655323:OCT655325 NSW655323:NSX655325 NJA655323:NJB655325 MZE655323:MZF655325 MPI655323:MPJ655325 MFM655323:MFN655325 LVQ655323:LVR655325 LLU655323:LLV655325 LBY655323:LBZ655325 KSC655323:KSD655325 KIG655323:KIH655325 JYK655323:JYL655325 JOO655323:JOP655325 JES655323:JET655325 IUW655323:IUX655325 ILA655323:ILB655325 IBE655323:IBF655325 HRI655323:HRJ655325 HHM655323:HHN655325 GXQ655323:GXR655325 GNU655323:GNV655325 GDY655323:GDZ655325 FUC655323:FUD655325 FKG655323:FKH655325 FAK655323:FAL655325 EQO655323:EQP655325 EGS655323:EGT655325 DWW655323:DWX655325 DNA655323:DNB655325 DDE655323:DDF655325 CTI655323:CTJ655325 CJM655323:CJN655325 BZQ655323:BZR655325 BPU655323:BPV655325 BFY655323:BFZ655325 AWC655323:AWD655325 AMG655323:AMH655325 ACK655323:ACL655325 SO655323:SP655325 IS655323:IT655325 WVE589787:WVF589789 WLI589787:WLJ589789 WBM589787:WBN589789 VRQ589787:VRR589789 VHU589787:VHV589789 UXY589787:UXZ589789 UOC589787:UOD589789 UEG589787:UEH589789 TUK589787:TUL589789 TKO589787:TKP589789 TAS589787:TAT589789 SQW589787:SQX589789 SHA589787:SHB589789 RXE589787:RXF589789 RNI589787:RNJ589789 RDM589787:RDN589789 QTQ589787:QTR589789 QJU589787:QJV589789 PZY589787:PZZ589789 PQC589787:PQD589789 PGG589787:PGH589789 OWK589787:OWL589789 OMO589787:OMP589789 OCS589787:OCT589789 NSW589787:NSX589789 NJA589787:NJB589789 MZE589787:MZF589789 MPI589787:MPJ589789 MFM589787:MFN589789 LVQ589787:LVR589789 LLU589787:LLV589789 LBY589787:LBZ589789 KSC589787:KSD589789 KIG589787:KIH589789 JYK589787:JYL589789 JOO589787:JOP589789 JES589787:JET589789 IUW589787:IUX589789 ILA589787:ILB589789 IBE589787:IBF589789 HRI589787:HRJ589789 HHM589787:HHN589789 GXQ589787:GXR589789 GNU589787:GNV589789 GDY589787:GDZ589789 FUC589787:FUD589789 FKG589787:FKH589789 FAK589787:FAL589789 EQO589787:EQP589789 EGS589787:EGT589789 DWW589787:DWX589789 DNA589787:DNB589789 DDE589787:DDF589789 CTI589787:CTJ589789 CJM589787:CJN589789 BZQ589787:BZR589789 BPU589787:BPV589789 BFY589787:BFZ589789 AWC589787:AWD589789 AMG589787:AMH589789 ACK589787:ACL589789 SO589787:SP589789 IS589787:IT589789 WVE524251:WVF524253 WLI524251:WLJ524253 WBM524251:WBN524253 VRQ524251:VRR524253 VHU524251:VHV524253 UXY524251:UXZ524253 UOC524251:UOD524253 UEG524251:UEH524253 TUK524251:TUL524253 TKO524251:TKP524253 TAS524251:TAT524253 SQW524251:SQX524253 SHA524251:SHB524253 RXE524251:RXF524253 RNI524251:RNJ524253 RDM524251:RDN524253 QTQ524251:QTR524253 QJU524251:QJV524253 PZY524251:PZZ524253 PQC524251:PQD524253 PGG524251:PGH524253 OWK524251:OWL524253 OMO524251:OMP524253 OCS524251:OCT524253 NSW524251:NSX524253 NJA524251:NJB524253 MZE524251:MZF524253 MPI524251:MPJ524253 MFM524251:MFN524253 LVQ524251:LVR524253 LLU524251:LLV524253 LBY524251:LBZ524253 KSC524251:KSD524253 KIG524251:KIH524253 JYK524251:JYL524253 JOO524251:JOP524253 JES524251:JET524253 IUW524251:IUX524253 ILA524251:ILB524253 IBE524251:IBF524253 HRI524251:HRJ524253 HHM524251:HHN524253 GXQ524251:GXR524253 GNU524251:GNV524253 GDY524251:GDZ524253 FUC524251:FUD524253 FKG524251:FKH524253 FAK524251:FAL524253 EQO524251:EQP524253 EGS524251:EGT524253 DWW524251:DWX524253 DNA524251:DNB524253 DDE524251:DDF524253 CTI524251:CTJ524253 CJM524251:CJN524253 BZQ524251:BZR524253 BPU524251:BPV524253 BFY524251:BFZ524253 AWC524251:AWD524253 AMG524251:AMH524253 ACK524251:ACL524253 SO524251:SP524253 IS524251:IT524253 WVE458715:WVF458717 WLI458715:WLJ458717 WBM458715:WBN458717 VRQ458715:VRR458717 VHU458715:VHV458717 UXY458715:UXZ458717 UOC458715:UOD458717 UEG458715:UEH458717 TUK458715:TUL458717 TKO458715:TKP458717 TAS458715:TAT458717 SQW458715:SQX458717 SHA458715:SHB458717 RXE458715:RXF458717 RNI458715:RNJ458717 RDM458715:RDN458717 QTQ458715:QTR458717 QJU458715:QJV458717 PZY458715:PZZ458717 PQC458715:PQD458717 PGG458715:PGH458717 OWK458715:OWL458717 OMO458715:OMP458717 OCS458715:OCT458717 NSW458715:NSX458717 NJA458715:NJB458717 MZE458715:MZF458717 MPI458715:MPJ458717 MFM458715:MFN458717 LVQ458715:LVR458717 LLU458715:LLV458717 LBY458715:LBZ458717 KSC458715:KSD458717 KIG458715:KIH458717 JYK458715:JYL458717 JOO458715:JOP458717 JES458715:JET458717 IUW458715:IUX458717 ILA458715:ILB458717 IBE458715:IBF458717 HRI458715:HRJ458717 HHM458715:HHN458717 GXQ458715:GXR458717 GNU458715:GNV458717 GDY458715:GDZ458717 FUC458715:FUD458717 FKG458715:FKH458717 FAK458715:FAL458717 EQO458715:EQP458717 EGS458715:EGT458717 DWW458715:DWX458717 DNA458715:DNB458717 DDE458715:DDF458717 CTI458715:CTJ458717 CJM458715:CJN458717 BZQ458715:BZR458717 BPU458715:BPV458717 BFY458715:BFZ458717 AWC458715:AWD458717 AMG458715:AMH458717 ACK458715:ACL458717 SO458715:SP458717 IS458715:IT458717 WVE393179:WVF393181 WLI393179:WLJ393181 WBM393179:WBN393181 VRQ393179:VRR393181 VHU393179:VHV393181 UXY393179:UXZ393181 UOC393179:UOD393181 UEG393179:UEH393181 TUK393179:TUL393181 TKO393179:TKP393181 TAS393179:TAT393181 SQW393179:SQX393181 SHA393179:SHB393181 RXE393179:RXF393181 RNI393179:RNJ393181 RDM393179:RDN393181 QTQ393179:QTR393181 QJU393179:QJV393181 PZY393179:PZZ393181 PQC393179:PQD393181 PGG393179:PGH393181 OWK393179:OWL393181 OMO393179:OMP393181 OCS393179:OCT393181 NSW393179:NSX393181 NJA393179:NJB393181 MZE393179:MZF393181 MPI393179:MPJ393181 MFM393179:MFN393181 LVQ393179:LVR393181 LLU393179:LLV393181 LBY393179:LBZ393181 KSC393179:KSD393181 KIG393179:KIH393181 JYK393179:JYL393181 JOO393179:JOP393181 JES393179:JET393181 IUW393179:IUX393181 ILA393179:ILB393181 IBE393179:IBF393181 HRI393179:HRJ393181 HHM393179:HHN393181 GXQ393179:GXR393181 GNU393179:GNV393181 GDY393179:GDZ393181 FUC393179:FUD393181 FKG393179:FKH393181 FAK393179:FAL393181 EQO393179:EQP393181 EGS393179:EGT393181 DWW393179:DWX393181 DNA393179:DNB393181 DDE393179:DDF393181 CTI393179:CTJ393181 CJM393179:CJN393181 BZQ393179:BZR393181 BPU393179:BPV393181 BFY393179:BFZ393181 AWC393179:AWD393181 AMG393179:AMH393181 ACK393179:ACL393181 SO393179:SP393181 IS393179:IT393181 WVE327643:WVF327645 WLI327643:WLJ327645 WBM327643:WBN327645 VRQ327643:VRR327645 VHU327643:VHV327645 UXY327643:UXZ327645 UOC327643:UOD327645 UEG327643:UEH327645 TUK327643:TUL327645 TKO327643:TKP327645 TAS327643:TAT327645 SQW327643:SQX327645 SHA327643:SHB327645 RXE327643:RXF327645 RNI327643:RNJ327645 RDM327643:RDN327645 QTQ327643:QTR327645 QJU327643:QJV327645 PZY327643:PZZ327645 PQC327643:PQD327645 PGG327643:PGH327645 OWK327643:OWL327645 OMO327643:OMP327645 OCS327643:OCT327645 NSW327643:NSX327645 NJA327643:NJB327645 MZE327643:MZF327645 MPI327643:MPJ327645 MFM327643:MFN327645 LVQ327643:LVR327645 LLU327643:LLV327645 LBY327643:LBZ327645 KSC327643:KSD327645 KIG327643:KIH327645 JYK327643:JYL327645 JOO327643:JOP327645 JES327643:JET327645 IUW327643:IUX327645 ILA327643:ILB327645 IBE327643:IBF327645 HRI327643:HRJ327645 HHM327643:HHN327645 GXQ327643:GXR327645 GNU327643:GNV327645 GDY327643:GDZ327645 FUC327643:FUD327645 FKG327643:FKH327645 FAK327643:FAL327645 EQO327643:EQP327645 EGS327643:EGT327645 DWW327643:DWX327645 DNA327643:DNB327645 DDE327643:DDF327645 CTI327643:CTJ327645 CJM327643:CJN327645 BZQ327643:BZR327645 BPU327643:BPV327645 BFY327643:BFZ327645 AWC327643:AWD327645 AMG327643:AMH327645 ACK327643:ACL327645 SO327643:SP327645 IS327643:IT327645 WVE262107:WVF262109 WLI262107:WLJ262109 WBM262107:WBN262109 VRQ262107:VRR262109 VHU262107:VHV262109 UXY262107:UXZ262109 UOC262107:UOD262109 UEG262107:UEH262109 TUK262107:TUL262109 TKO262107:TKP262109 TAS262107:TAT262109 SQW262107:SQX262109 SHA262107:SHB262109 RXE262107:RXF262109 RNI262107:RNJ262109 RDM262107:RDN262109 QTQ262107:QTR262109 QJU262107:QJV262109 PZY262107:PZZ262109 PQC262107:PQD262109 PGG262107:PGH262109 OWK262107:OWL262109 OMO262107:OMP262109 OCS262107:OCT262109 NSW262107:NSX262109 NJA262107:NJB262109 MZE262107:MZF262109 MPI262107:MPJ262109 MFM262107:MFN262109 LVQ262107:LVR262109 LLU262107:LLV262109 LBY262107:LBZ262109 KSC262107:KSD262109 KIG262107:KIH262109 JYK262107:JYL262109 JOO262107:JOP262109 JES262107:JET262109 IUW262107:IUX262109 ILA262107:ILB262109 IBE262107:IBF262109 HRI262107:HRJ262109 HHM262107:HHN262109 GXQ262107:GXR262109 GNU262107:GNV262109 GDY262107:GDZ262109 FUC262107:FUD262109 FKG262107:FKH262109 FAK262107:FAL262109 EQO262107:EQP262109 EGS262107:EGT262109 DWW262107:DWX262109 DNA262107:DNB262109 DDE262107:DDF262109 CTI262107:CTJ262109 CJM262107:CJN262109 BZQ262107:BZR262109 BPU262107:BPV262109 BFY262107:BFZ262109 AWC262107:AWD262109 AMG262107:AMH262109 ACK262107:ACL262109 SO262107:SP262109 IS262107:IT262109 WVE196571:WVF196573 WLI196571:WLJ196573 WBM196571:WBN196573 VRQ196571:VRR196573 VHU196571:VHV196573 UXY196571:UXZ196573 UOC196571:UOD196573 UEG196571:UEH196573 TUK196571:TUL196573 TKO196571:TKP196573 TAS196571:TAT196573 SQW196571:SQX196573 SHA196571:SHB196573 RXE196571:RXF196573 RNI196571:RNJ196573 RDM196571:RDN196573 QTQ196571:QTR196573 QJU196571:QJV196573 PZY196571:PZZ196573 PQC196571:PQD196573 PGG196571:PGH196573 OWK196571:OWL196573 OMO196571:OMP196573 OCS196571:OCT196573 NSW196571:NSX196573 NJA196571:NJB196573 MZE196571:MZF196573 MPI196571:MPJ196573 MFM196571:MFN196573 LVQ196571:LVR196573 LLU196571:LLV196573 LBY196571:LBZ196573 KSC196571:KSD196573 KIG196571:KIH196573 JYK196571:JYL196573 JOO196571:JOP196573 JES196571:JET196573 IUW196571:IUX196573 ILA196571:ILB196573 IBE196571:IBF196573 HRI196571:HRJ196573 HHM196571:HHN196573 GXQ196571:GXR196573 GNU196571:GNV196573 GDY196571:GDZ196573 FUC196571:FUD196573 FKG196571:FKH196573 FAK196571:FAL196573 EQO196571:EQP196573 EGS196571:EGT196573 DWW196571:DWX196573 DNA196571:DNB196573 DDE196571:DDF196573 CTI196571:CTJ196573 CJM196571:CJN196573 BZQ196571:BZR196573 BPU196571:BPV196573 BFY196571:BFZ196573 AWC196571:AWD196573 AMG196571:AMH196573 ACK196571:ACL196573 SO196571:SP196573 IS196571:IT196573 WVE131035:WVF131037 WLI131035:WLJ131037 WBM131035:WBN131037 VRQ131035:VRR131037 VHU131035:VHV131037 UXY131035:UXZ131037 UOC131035:UOD131037 UEG131035:UEH131037 TUK131035:TUL131037 TKO131035:TKP131037 TAS131035:TAT131037 SQW131035:SQX131037 SHA131035:SHB131037 RXE131035:RXF131037 RNI131035:RNJ131037 RDM131035:RDN131037 QTQ131035:QTR131037 QJU131035:QJV131037 PZY131035:PZZ131037 PQC131035:PQD131037 PGG131035:PGH131037 OWK131035:OWL131037 OMO131035:OMP131037 OCS131035:OCT131037 NSW131035:NSX131037 NJA131035:NJB131037 MZE131035:MZF131037 MPI131035:MPJ131037 MFM131035:MFN131037 LVQ131035:LVR131037 LLU131035:LLV131037 LBY131035:LBZ131037 KSC131035:KSD131037 KIG131035:KIH131037 JYK131035:JYL131037 JOO131035:JOP131037 JES131035:JET131037 IUW131035:IUX131037 ILA131035:ILB131037 IBE131035:IBF131037 HRI131035:HRJ131037 HHM131035:HHN131037 GXQ131035:GXR131037 GNU131035:GNV131037 GDY131035:GDZ131037 FUC131035:FUD131037 FKG131035:FKH131037 FAK131035:FAL131037 EQO131035:EQP131037 EGS131035:EGT131037 DWW131035:DWX131037 DNA131035:DNB131037 DDE131035:DDF131037 CTI131035:CTJ131037 CJM131035:CJN131037 BZQ131035:BZR131037 BPU131035:BPV131037 BFY131035:BFZ131037 AWC131035:AWD131037 AMG131035:AMH131037 ACK131035:ACL131037 SO131035:SP131037 IS131035:IT131037 WVE65499:WVF65501 WLI65499:WLJ65501 WBM65499:WBN65501 VRQ65499:VRR65501 VHU65499:VHV65501 UXY65499:UXZ65501 UOC65499:UOD65501 UEG65499:UEH65501 TUK65499:TUL65501 TKO65499:TKP65501 TAS65499:TAT65501 SQW65499:SQX65501 SHA65499:SHB65501 RXE65499:RXF65501 RNI65499:RNJ65501 RDM65499:RDN65501 QTQ65499:QTR65501 QJU65499:QJV65501 PZY65499:PZZ65501 PQC65499:PQD65501 PGG65499:PGH65501 OWK65499:OWL65501 OMO65499:OMP65501 OCS65499:OCT65501 NSW65499:NSX65501 NJA65499:NJB65501 MZE65499:MZF65501 MPI65499:MPJ65501 MFM65499:MFN65501 LVQ65499:LVR65501 LLU65499:LLV65501 LBY65499:LBZ65501 KSC65499:KSD65501 KIG65499:KIH65501 JYK65499:JYL65501 JOO65499:JOP65501 JES65499:JET65501 IUW65499:IUX65501 ILA65499:ILB65501 IBE65499:IBF65501 HRI65499:HRJ65501 HHM65499:HHN65501 GXQ65499:GXR65501 GNU65499:GNV65501 GDY65499:GDZ65501 FUC65499:FUD65501 FKG65499:FKH65501 FAK65499:FAL65501 EQO65499:EQP65501 EGS65499:EGT65501 DWW65499:DWX65501 DNA65499:DNB65501 DDE65499:DDF65501 CTI65499:CTJ65501 CJM65499:CJN65501 BZQ65499:BZR65501 BPU65499:BPV65501 BFY65499:BFZ65501 AWC65499:AWD65501 AMG65499:AMH65501 ACK65499:ACL65501 SO65499:SP65501 IS65499:IT65501 WVE982993:WVF982995 WLI982993:WLJ982995 WBM982993:WBN982995 VRQ982993:VRR982995 VHU982993:VHV982995 UXY982993:UXZ982995 UOC982993:UOD982995 UEG982993:UEH982995 TUK982993:TUL982995 TKO982993:TKP982995 TAS982993:TAT982995 SQW982993:SQX982995 SHA982993:SHB982995 RXE982993:RXF982995 RNI982993:RNJ982995 RDM982993:RDN982995 QTQ982993:QTR982995 QJU982993:QJV982995 PZY982993:PZZ982995 PQC982993:PQD982995 PGG982993:PGH982995 OWK982993:OWL982995 OMO982993:OMP982995 OCS982993:OCT982995 NSW982993:NSX982995 NJA982993:NJB982995 MZE982993:MZF982995 MPI982993:MPJ982995 MFM982993:MFN982995 LVQ982993:LVR982995 LLU982993:LLV982995 LBY982993:LBZ982995 KSC982993:KSD982995 KIG982993:KIH982995 JYK982993:JYL982995 JOO982993:JOP982995 JES982993:JET982995 IUW982993:IUX982995 ILA982993:ILB982995 IBE982993:IBF982995 HRI982993:HRJ982995 HHM982993:HHN982995 GXQ982993:GXR982995 GNU982993:GNV982995 GDY982993:GDZ982995 FUC982993:FUD982995 FKG982993:FKH982995 FAK982993:FAL982995 EQO982993:EQP982995 EGS982993:EGT982995 DWW982993:DWX982995 DNA982993:DNB982995 DDE982993:DDF982995 CTI982993:CTJ982995 CJM982993:CJN982995 BZQ982993:BZR982995 BPU982993:BPV982995 BFY982993:BFZ982995 AWC982993:AWD982995 AMG982993:AMH982995 ACK982993:ACL982995 SO982993:SP982995 IS982993:IT982995 WVE917457:WVF917459 WLI917457:WLJ917459 WBM917457:WBN917459 VRQ917457:VRR917459 VHU917457:VHV917459 UXY917457:UXZ917459 UOC917457:UOD917459 UEG917457:UEH917459 TUK917457:TUL917459 TKO917457:TKP917459 TAS917457:TAT917459 SQW917457:SQX917459 SHA917457:SHB917459 RXE917457:RXF917459 RNI917457:RNJ917459 RDM917457:RDN917459 QTQ917457:QTR917459 QJU917457:QJV917459 PZY917457:PZZ917459 PQC917457:PQD917459 PGG917457:PGH917459 OWK917457:OWL917459 OMO917457:OMP917459 OCS917457:OCT917459 NSW917457:NSX917459 NJA917457:NJB917459 MZE917457:MZF917459 MPI917457:MPJ917459 MFM917457:MFN917459 LVQ917457:LVR917459 LLU917457:LLV917459 LBY917457:LBZ917459 KSC917457:KSD917459 KIG917457:KIH917459 JYK917457:JYL917459 JOO917457:JOP917459 JES917457:JET917459 IUW917457:IUX917459 ILA917457:ILB917459 IBE917457:IBF917459 HRI917457:HRJ917459 HHM917457:HHN917459 GXQ917457:GXR917459 GNU917457:GNV917459 GDY917457:GDZ917459 FUC917457:FUD917459 FKG917457:FKH917459 FAK917457:FAL917459 EQO917457:EQP917459 EGS917457:EGT917459 DWW917457:DWX917459 DNA917457:DNB917459 DDE917457:DDF917459 CTI917457:CTJ917459 CJM917457:CJN917459 BZQ917457:BZR917459 BPU917457:BPV917459 BFY917457:BFZ917459 AWC917457:AWD917459 AMG917457:AMH917459 ACK917457:ACL917459 SO917457:SP917459 IS917457:IT917459 WVE851921:WVF851923 WLI851921:WLJ851923 WBM851921:WBN851923 VRQ851921:VRR851923 VHU851921:VHV851923 UXY851921:UXZ851923 UOC851921:UOD851923 UEG851921:UEH851923 TUK851921:TUL851923 TKO851921:TKP851923 TAS851921:TAT851923 SQW851921:SQX851923 SHA851921:SHB851923 RXE851921:RXF851923 RNI851921:RNJ851923 RDM851921:RDN851923 QTQ851921:QTR851923 QJU851921:QJV851923 PZY851921:PZZ851923 PQC851921:PQD851923 PGG851921:PGH851923 OWK851921:OWL851923 OMO851921:OMP851923 OCS851921:OCT851923 NSW851921:NSX851923 NJA851921:NJB851923 MZE851921:MZF851923 MPI851921:MPJ851923 MFM851921:MFN851923 LVQ851921:LVR851923 LLU851921:LLV851923 LBY851921:LBZ851923 KSC851921:KSD851923 KIG851921:KIH851923 JYK851921:JYL851923 JOO851921:JOP851923 JES851921:JET851923 IUW851921:IUX851923 ILA851921:ILB851923 IBE851921:IBF851923 HRI851921:HRJ851923 HHM851921:HHN851923 GXQ851921:GXR851923 GNU851921:GNV851923 GDY851921:GDZ851923 FUC851921:FUD851923 FKG851921:FKH851923 FAK851921:FAL851923 EQO851921:EQP851923 EGS851921:EGT851923 DWW851921:DWX851923 DNA851921:DNB851923 DDE851921:DDF851923 CTI851921:CTJ851923 CJM851921:CJN851923 BZQ851921:BZR851923 BPU851921:BPV851923 BFY851921:BFZ851923 AWC851921:AWD851923 AMG851921:AMH851923 ACK851921:ACL851923 SO851921:SP851923 IS851921:IT851923 WVE786385:WVF786387 WLI786385:WLJ786387 WBM786385:WBN786387 VRQ786385:VRR786387 VHU786385:VHV786387 UXY786385:UXZ786387 UOC786385:UOD786387 UEG786385:UEH786387 TUK786385:TUL786387 TKO786385:TKP786387 TAS786385:TAT786387 SQW786385:SQX786387 SHA786385:SHB786387 RXE786385:RXF786387 RNI786385:RNJ786387 RDM786385:RDN786387 QTQ786385:QTR786387 QJU786385:QJV786387 PZY786385:PZZ786387 PQC786385:PQD786387 PGG786385:PGH786387 OWK786385:OWL786387 OMO786385:OMP786387 OCS786385:OCT786387 NSW786385:NSX786387 NJA786385:NJB786387 MZE786385:MZF786387 MPI786385:MPJ786387 MFM786385:MFN786387 LVQ786385:LVR786387 LLU786385:LLV786387 LBY786385:LBZ786387 KSC786385:KSD786387 KIG786385:KIH786387 JYK786385:JYL786387 JOO786385:JOP786387 JES786385:JET786387 IUW786385:IUX786387 ILA786385:ILB786387 IBE786385:IBF786387 HRI786385:HRJ786387 HHM786385:HHN786387 GXQ786385:GXR786387 GNU786385:GNV786387 GDY786385:GDZ786387 FUC786385:FUD786387 FKG786385:FKH786387 FAK786385:FAL786387 EQO786385:EQP786387 EGS786385:EGT786387 DWW786385:DWX786387 DNA786385:DNB786387 DDE786385:DDF786387 CTI786385:CTJ786387 CJM786385:CJN786387 BZQ786385:BZR786387 BPU786385:BPV786387 BFY786385:BFZ786387 AWC786385:AWD786387 AMG786385:AMH786387 ACK786385:ACL786387 SO786385:SP786387 IS786385:IT786387 WVE720849:WVF720851 WLI720849:WLJ720851 WBM720849:WBN720851 VRQ720849:VRR720851 VHU720849:VHV720851 UXY720849:UXZ720851 UOC720849:UOD720851 UEG720849:UEH720851 TUK720849:TUL720851 TKO720849:TKP720851 TAS720849:TAT720851 SQW720849:SQX720851 SHA720849:SHB720851 RXE720849:RXF720851 RNI720849:RNJ720851 RDM720849:RDN720851 QTQ720849:QTR720851 QJU720849:QJV720851 PZY720849:PZZ720851 PQC720849:PQD720851 PGG720849:PGH720851 OWK720849:OWL720851 OMO720849:OMP720851 OCS720849:OCT720851 NSW720849:NSX720851 NJA720849:NJB720851 MZE720849:MZF720851 MPI720849:MPJ720851 MFM720849:MFN720851 LVQ720849:LVR720851 LLU720849:LLV720851 LBY720849:LBZ720851 KSC720849:KSD720851 KIG720849:KIH720851 JYK720849:JYL720851 JOO720849:JOP720851 JES720849:JET720851 IUW720849:IUX720851 ILA720849:ILB720851 IBE720849:IBF720851 HRI720849:HRJ720851 HHM720849:HHN720851 GXQ720849:GXR720851 GNU720849:GNV720851 GDY720849:GDZ720851 FUC720849:FUD720851 FKG720849:FKH720851 FAK720849:FAL720851 EQO720849:EQP720851 EGS720849:EGT720851 DWW720849:DWX720851 DNA720849:DNB720851 DDE720849:DDF720851 CTI720849:CTJ720851 CJM720849:CJN720851 BZQ720849:BZR720851 BPU720849:BPV720851 BFY720849:BFZ720851 AWC720849:AWD720851 AMG720849:AMH720851 ACK720849:ACL720851 SO720849:SP720851 IS720849:IT720851 WVE655313:WVF655315 WLI655313:WLJ655315 WBM655313:WBN655315 VRQ655313:VRR655315 VHU655313:VHV655315 UXY655313:UXZ655315 UOC655313:UOD655315 UEG655313:UEH655315 TUK655313:TUL655315 TKO655313:TKP655315 TAS655313:TAT655315 SQW655313:SQX655315 SHA655313:SHB655315 RXE655313:RXF655315 RNI655313:RNJ655315 RDM655313:RDN655315 QTQ655313:QTR655315 QJU655313:QJV655315 PZY655313:PZZ655315 PQC655313:PQD655315 PGG655313:PGH655315 OWK655313:OWL655315 OMO655313:OMP655315 OCS655313:OCT655315 NSW655313:NSX655315 NJA655313:NJB655315 MZE655313:MZF655315 MPI655313:MPJ655315 MFM655313:MFN655315 LVQ655313:LVR655315 LLU655313:LLV655315 LBY655313:LBZ655315 KSC655313:KSD655315 KIG655313:KIH655315 JYK655313:JYL655315 JOO655313:JOP655315 JES655313:JET655315 IUW655313:IUX655315 ILA655313:ILB655315 IBE655313:IBF655315 HRI655313:HRJ655315 HHM655313:HHN655315 GXQ655313:GXR655315 GNU655313:GNV655315 GDY655313:GDZ655315 FUC655313:FUD655315 FKG655313:FKH655315 FAK655313:FAL655315 EQO655313:EQP655315 EGS655313:EGT655315 DWW655313:DWX655315 DNA655313:DNB655315 DDE655313:DDF655315 CTI655313:CTJ655315 CJM655313:CJN655315 BZQ655313:BZR655315 BPU655313:BPV655315 BFY655313:BFZ655315 AWC655313:AWD655315 AMG655313:AMH655315 ACK655313:ACL655315 SO655313:SP655315 IS655313:IT655315 WVE589777:WVF589779 WLI589777:WLJ589779 WBM589777:WBN589779 VRQ589777:VRR589779 VHU589777:VHV589779 UXY589777:UXZ589779 UOC589777:UOD589779 UEG589777:UEH589779 TUK589777:TUL589779 TKO589777:TKP589779 TAS589777:TAT589779 SQW589777:SQX589779 SHA589777:SHB589779 RXE589777:RXF589779 RNI589777:RNJ589779 RDM589777:RDN589779 QTQ589777:QTR589779 QJU589777:QJV589779 PZY589777:PZZ589779 PQC589777:PQD589779 PGG589777:PGH589779 OWK589777:OWL589779 OMO589777:OMP589779 OCS589777:OCT589779 NSW589777:NSX589779 NJA589777:NJB589779 MZE589777:MZF589779 MPI589777:MPJ589779 MFM589777:MFN589779 LVQ589777:LVR589779 LLU589777:LLV589779 LBY589777:LBZ589779 KSC589777:KSD589779 KIG589777:KIH589779 JYK589777:JYL589779 JOO589777:JOP589779 JES589777:JET589779 IUW589777:IUX589779 ILA589777:ILB589779 IBE589777:IBF589779 HRI589777:HRJ589779 HHM589777:HHN589779 GXQ589777:GXR589779 GNU589777:GNV589779 GDY589777:GDZ589779 FUC589777:FUD589779 FKG589777:FKH589779 FAK589777:FAL589779 EQO589777:EQP589779 EGS589777:EGT589779 DWW589777:DWX589779 DNA589777:DNB589779 DDE589777:DDF589779 CTI589777:CTJ589779 CJM589777:CJN589779 BZQ589777:BZR589779 BPU589777:BPV589779 BFY589777:BFZ589779 AWC589777:AWD589779 AMG589777:AMH589779 ACK589777:ACL589779 SO589777:SP589779 IS589777:IT589779 WVE524241:WVF524243 WLI524241:WLJ524243 WBM524241:WBN524243 VRQ524241:VRR524243 VHU524241:VHV524243 UXY524241:UXZ524243 UOC524241:UOD524243 UEG524241:UEH524243 TUK524241:TUL524243 TKO524241:TKP524243 TAS524241:TAT524243 SQW524241:SQX524243 SHA524241:SHB524243 RXE524241:RXF524243 RNI524241:RNJ524243 RDM524241:RDN524243 QTQ524241:QTR524243 QJU524241:QJV524243 PZY524241:PZZ524243 PQC524241:PQD524243 PGG524241:PGH524243 OWK524241:OWL524243 OMO524241:OMP524243 OCS524241:OCT524243 NSW524241:NSX524243 NJA524241:NJB524243 MZE524241:MZF524243 MPI524241:MPJ524243 MFM524241:MFN524243 LVQ524241:LVR524243 LLU524241:LLV524243 LBY524241:LBZ524243 KSC524241:KSD524243 KIG524241:KIH524243 JYK524241:JYL524243 JOO524241:JOP524243 JES524241:JET524243 IUW524241:IUX524243 ILA524241:ILB524243 IBE524241:IBF524243 HRI524241:HRJ524243 HHM524241:HHN524243 GXQ524241:GXR524243 GNU524241:GNV524243 GDY524241:GDZ524243 FUC524241:FUD524243 FKG524241:FKH524243 FAK524241:FAL524243 EQO524241:EQP524243 EGS524241:EGT524243 DWW524241:DWX524243 DNA524241:DNB524243 DDE524241:DDF524243 CTI524241:CTJ524243 CJM524241:CJN524243 BZQ524241:BZR524243 BPU524241:BPV524243 BFY524241:BFZ524243 AWC524241:AWD524243 AMG524241:AMH524243 ACK524241:ACL524243 SO524241:SP524243 IS524241:IT524243 WVE458705:WVF458707 WLI458705:WLJ458707 WBM458705:WBN458707 VRQ458705:VRR458707 VHU458705:VHV458707 UXY458705:UXZ458707 UOC458705:UOD458707 UEG458705:UEH458707 TUK458705:TUL458707 TKO458705:TKP458707 TAS458705:TAT458707 SQW458705:SQX458707 SHA458705:SHB458707 RXE458705:RXF458707 RNI458705:RNJ458707 RDM458705:RDN458707 QTQ458705:QTR458707 QJU458705:QJV458707 PZY458705:PZZ458707 PQC458705:PQD458707 PGG458705:PGH458707 OWK458705:OWL458707 OMO458705:OMP458707 OCS458705:OCT458707 NSW458705:NSX458707 NJA458705:NJB458707 MZE458705:MZF458707 MPI458705:MPJ458707 MFM458705:MFN458707 LVQ458705:LVR458707 LLU458705:LLV458707 LBY458705:LBZ458707 KSC458705:KSD458707 KIG458705:KIH458707 JYK458705:JYL458707 JOO458705:JOP458707 JES458705:JET458707 IUW458705:IUX458707 ILA458705:ILB458707 IBE458705:IBF458707 HRI458705:HRJ458707 HHM458705:HHN458707 GXQ458705:GXR458707 GNU458705:GNV458707 GDY458705:GDZ458707 FUC458705:FUD458707 FKG458705:FKH458707 FAK458705:FAL458707 EQO458705:EQP458707 EGS458705:EGT458707 DWW458705:DWX458707 DNA458705:DNB458707 DDE458705:DDF458707 CTI458705:CTJ458707 CJM458705:CJN458707 BZQ458705:BZR458707 BPU458705:BPV458707 BFY458705:BFZ458707 AWC458705:AWD458707 AMG458705:AMH458707 ACK458705:ACL458707 SO458705:SP458707 IS458705:IT458707 WVE393169:WVF393171 WLI393169:WLJ393171 WBM393169:WBN393171 VRQ393169:VRR393171 VHU393169:VHV393171 UXY393169:UXZ393171 UOC393169:UOD393171 UEG393169:UEH393171 TUK393169:TUL393171 TKO393169:TKP393171 TAS393169:TAT393171 SQW393169:SQX393171 SHA393169:SHB393171 RXE393169:RXF393171 RNI393169:RNJ393171 RDM393169:RDN393171 QTQ393169:QTR393171 QJU393169:QJV393171 PZY393169:PZZ393171 PQC393169:PQD393171 PGG393169:PGH393171 OWK393169:OWL393171 OMO393169:OMP393171 OCS393169:OCT393171 NSW393169:NSX393171 NJA393169:NJB393171 MZE393169:MZF393171 MPI393169:MPJ393171 MFM393169:MFN393171 LVQ393169:LVR393171 LLU393169:LLV393171 LBY393169:LBZ393171 KSC393169:KSD393171 KIG393169:KIH393171 JYK393169:JYL393171 JOO393169:JOP393171 JES393169:JET393171 IUW393169:IUX393171 ILA393169:ILB393171 IBE393169:IBF393171 HRI393169:HRJ393171 HHM393169:HHN393171 GXQ393169:GXR393171 GNU393169:GNV393171 GDY393169:GDZ393171 FUC393169:FUD393171 FKG393169:FKH393171 FAK393169:FAL393171 EQO393169:EQP393171 EGS393169:EGT393171 DWW393169:DWX393171 DNA393169:DNB393171 DDE393169:DDF393171 CTI393169:CTJ393171 CJM393169:CJN393171 BZQ393169:BZR393171 BPU393169:BPV393171 BFY393169:BFZ393171 AWC393169:AWD393171 AMG393169:AMH393171 ACK393169:ACL393171 SO393169:SP393171 IS393169:IT393171 WVE327633:WVF327635 WLI327633:WLJ327635 WBM327633:WBN327635 VRQ327633:VRR327635 VHU327633:VHV327635 UXY327633:UXZ327635 UOC327633:UOD327635 UEG327633:UEH327635 TUK327633:TUL327635 TKO327633:TKP327635 TAS327633:TAT327635 SQW327633:SQX327635 SHA327633:SHB327635 RXE327633:RXF327635 RNI327633:RNJ327635 RDM327633:RDN327635 QTQ327633:QTR327635 QJU327633:QJV327635 PZY327633:PZZ327635 PQC327633:PQD327635 PGG327633:PGH327635 OWK327633:OWL327635 OMO327633:OMP327635 OCS327633:OCT327635 NSW327633:NSX327635 NJA327633:NJB327635 MZE327633:MZF327635 MPI327633:MPJ327635 MFM327633:MFN327635 LVQ327633:LVR327635 LLU327633:LLV327635 LBY327633:LBZ327635 KSC327633:KSD327635 KIG327633:KIH327635 JYK327633:JYL327635 JOO327633:JOP327635 JES327633:JET327635 IUW327633:IUX327635 ILA327633:ILB327635 IBE327633:IBF327635 HRI327633:HRJ327635 HHM327633:HHN327635 GXQ327633:GXR327635 GNU327633:GNV327635 GDY327633:GDZ327635 FUC327633:FUD327635 FKG327633:FKH327635 FAK327633:FAL327635 EQO327633:EQP327635 EGS327633:EGT327635 DWW327633:DWX327635 DNA327633:DNB327635 DDE327633:DDF327635 CTI327633:CTJ327635 CJM327633:CJN327635 BZQ327633:BZR327635 BPU327633:BPV327635 BFY327633:BFZ327635 AWC327633:AWD327635 AMG327633:AMH327635 ACK327633:ACL327635 SO327633:SP327635 IS327633:IT327635 WVE262097:WVF262099 WLI262097:WLJ262099 WBM262097:WBN262099 VRQ262097:VRR262099 VHU262097:VHV262099 UXY262097:UXZ262099 UOC262097:UOD262099 UEG262097:UEH262099 TUK262097:TUL262099 TKO262097:TKP262099 TAS262097:TAT262099 SQW262097:SQX262099 SHA262097:SHB262099 RXE262097:RXF262099 RNI262097:RNJ262099 RDM262097:RDN262099 QTQ262097:QTR262099 QJU262097:QJV262099 PZY262097:PZZ262099 PQC262097:PQD262099 PGG262097:PGH262099 OWK262097:OWL262099 OMO262097:OMP262099 OCS262097:OCT262099 NSW262097:NSX262099 NJA262097:NJB262099 MZE262097:MZF262099 MPI262097:MPJ262099 MFM262097:MFN262099 LVQ262097:LVR262099 LLU262097:LLV262099 LBY262097:LBZ262099 KSC262097:KSD262099 KIG262097:KIH262099 JYK262097:JYL262099 JOO262097:JOP262099 JES262097:JET262099 IUW262097:IUX262099 ILA262097:ILB262099 IBE262097:IBF262099 HRI262097:HRJ262099 HHM262097:HHN262099 GXQ262097:GXR262099 GNU262097:GNV262099 GDY262097:GDZ262099 FUC262097:FUD262099 FKG262097:FKH262099 FAK262097:FAL262099 EQO262097:EQP262099 EGS262097:EGT262099 DWW262097:DWX262099 DNA262097:DNB262099 DDE262097:DDF262099 CTI262097:CTJ262099 CJM262097:CJN262099 BZQ262097:BZR262099 BPU262097:BPV262099 BFY262097:BFZ262099 AWC262097:AWD262099 AMG262097:AMH262099 ACK262097:ACL262099 SO262097:SP262099 IS262097:IT262099 WVE196561:WVF196563 WLI196561:WLJ196563 WBM196561:WBN196563 VRQ196561:VRR196563 VHU196561:VHV196563 UXY196561:UXZ196563 UOC196561:UOD196563 UEG196561:UEH196563 TUK196561:TUL196563 TKO196561:TKP196563 TAS196561:TAT196563 SQW196561:SQX196563 SHA196561:SHB196563 RXE196561:RXF196563 RNI196561:RNJ196563 RDM196561:RDN196563 QTQ196561:QTR196563 QJU196561:QJV196563 PZY196561:PZZ196563 PQC196561:PQD196563 PGG196561:PGH196563 OWK196561:OWL196563 OMO196561:OMP196563 OCS196561:OCT196563 NSW196561:NSX196563 NJA196561:NJB196563 MZE196561:MZF196563 MPI196561:MPJ196563 MFM196561:MFN196563 LVQ196561:LVR196563 LLU196561:LLV196563 LBY196561:LBZ196563 KSC196561:KSD196563 KIG196561:KIH196563 JYK196561:JYL196563 JOO196561:JOP196563 JES196561:JET196563 IUW196561:IUX196563 ILA196561:ILB196563 IBE196561:IBF196563 HRI196561:HRJ196563 HHM196561:HHN196563 GXQ196561:GXR196563 GNU196561:GNV196563 GDY196561:GDZ196563 FUC196561:FUD196563 FKG196561:FKH196563 FAK196561:FAL196563 EQO196561:EQP196563 EGS196561:EGT196563 DWW196561:DWX196563 DNA196561:DNB196563 DDE196561:DDF196563 CTI196561:CTJ196563 CJM196561:CJN196563 BZQ196561:BZR196563 BPU196561:BPV196563 BFY196561:BFZ196563 AWC196561:AWD196563 AMG196561:AMH196563 ACK196561:ACL196563 SO196561:SP196563 IS196561:IT196563 WVE131025:WVF131027 WLI131025:WLJ131027 WBM131025:WBN131027 VRQ131025:VRR131027 VHU131025:VHV131027 UXY131025:UXZ131027 UOC131025:UOD131027 UEG131025:UEH131027 TUK131025:TUL131027 TKO131025:TKP131027 TAS131025:TAT131027 SQW131025:SQX131027 SHA131025:SHB131027 RXE131025:RXF131027 RNI131025:RNJ131027 RDM131025:RDN131027 QTQ131025:QTR131027 QJU131025:QJV131027 PZY131025:PZZ131027 PQC131025:PQD131027 PGG131025:PGH131027 OWK131025:OWL131027 OMO131025:OMP131027 OCS131025:OCT131027 NSW131025:NSX131027 NJA131025:NJB131027 MZE131025:MZF131027 MPI131025:MPJ131027 MFM131025:MFN131027 LVQ131025:LVR131027 LLU131025:LLV131027 LBY131025:LBZ131027 KSC131025:KSD131027 KIG131025:KIH131027 JYK131025:JYL131027 JOO131025:JOP131027 JES131025:JET131027 IUW131025:IUX131027 ILA131025:ILB131027 IBE131025:IBF131027 HRI131025:HRJ131027 HHM131025:HHN131027 GXQ131025:GXR131027 GNU131025:GNV131027 GDY131025:GDZ131027 FUC131025:FUD131027 FKG131025:FKH131027 FAK131025:FAL131027 EQO131025:EQP131027 EGS131025:EGT131027 DWW131025:DWX131027 DNA131025:DNB131027 DDE131025:DDF131027 CTI131025:CTJ131027 CJM131025:CJN131027 BZQ131025:BZR131027 BPU131025:BPV131027 BFY131025:BFZ131027 AWC131025:AWD131027 AMG131025:AMH131027 ACK131025:ACL131027 SO131025:SP131027 IS131025:IT131027 WVE65489:WVF65491 WLI65489:WLJ65491 WBM65489:WBN65491 VRQ65489:VRR65491 VHU65489:VHV65491 UXY65489:UXZ65491 UOC65489:UOD65491 UEG65489:UEH65491 TUK65489:TUL65491 TKO65489:TKP65491 TAS65489:TAT65491 SQW65489:SQX65491 SHA65489:SHB65491 RXE65489:RXF65491 RNI65489:RNJ65491 RDM65489:RDN65491 QTQ65489:QTR65491 QJU65489:QJV65491 PZY65489:PZZ65491 PQC65489:PQD65491 PGG65489:PGH65491 OWK65489:OWL65491 OMO65489:OMP65491 OCS65489:OCT65491 NSW65489:NSX65491 NJA65489:NJB65491 MZE65489:MZF65491 MPI65489:MPJ65491 MFM65489:MFN65491 LVQ65489:LVR65491 LLU65489:LLV65491 LBY65489:LBZ65491 KSC65489:KSD65491 KIG65489:KIH65491 JYK65489:JYL65491 JOO65489:JOP65491 JES65489:JET65491 IUW65489:IUX65491 ILA65489:ILB65491 IBE65489:IBF65491 HRI65489:HRJ65491 HHM65489:HHN65491 GXQ65489:GXR65491 GNU65489:GNV65491 GDY65489:GDZ65491 FUC65489:FUD65491 FKG65489:FKH65491 FAK65489:FAL65491 EQO65489:EQP65491 EGS65489:EGT65491 DWW65489:DWX65491 DNA65489:DNB65491 DDE65489:DDF65491 CTI65489:CTJ65491 CJM65489:CJN65491 BZQ65489:BZR65491 BPU65489:BPV65491 BFY65489:BFZ65491 AWC65489:AWD65491 AMG65489:AMH65491 ACK65489:ACL65491 SO65489:SP65491 IS65489:IT65491 WVE983001:WVF983001 WLI983001:WLJ983001 WBM983001:WBN983001 VRQ983001:VRR983001 VHU983001:VHV983001 UXY983001:UXZ983001 UOC983001:UOD983001 UEG983001:UEH983001 TUK983001:TUL983001 TKO983001:TKP983001 TAS983001:TAT983001 SQW983001:SQX983001 SHA983001:SHB983001 RXE983001:RXF983001 RNI983001:RNJ983001 RDM983001:RDN983001 QTQ983001:QTR983001 QJU983001:QJV983001 PZY983001:PZZ983001 PQC983001:PQD983001 PGG983001:PGH983001 OWK983001:OWL983001 OMO983001:OMP983001 OCS983001:OCT983001 NSW983001:NSX983001 NJA983001:NJB983001 MZE983001:MZF983001 MPI983001:MPJ983001 MFM983001:MFN983001 LVQ983001:LVR983001 LLU983001:LLV983001 LBY983001:LBZ983001 KSC983001:KSD983001 KIG983001:KIH983001 JYK983001:JYL983001 JOO983001:JOP983001 JES983001:JET983001 IUW983001:IUX983001 ILA983001:ILB983001 IBE983001:IBF983001 HRI983001:HRJ983001 HHM983001:HHN983001 GXQ983001:GXR983001 GNU983001:GNV983001 GDY983001:GDZ983001 FUC983001:FUD983001 FKG983001:FKH983001 FAK983001:FAL983001 EQO983001:EQP983001 EGS983001:EGT983001 DWW983001:DWX983001 DNA983001:DNB983001 DDE983001:DDF983001 CTI983001:CTJ983001 CJM983001:CJN983001 BZQ983001:BZR983001 BPU983001:BPV983001 BFY983001:BFZ983001 AWC983001:AWD983001 AMG983001:AMH983001 ACK983001:ACL983001 SO983001:SP983001 IS983001:IT983001 WVE917465:WVF917465 WLI917465:WLJ917465 WBM917465:WBN917465 VRQ917465:VRR917465 VHU917465:VHV917465 UXY917465:UXZ917465 UOC917465:UOD917465 UEG917465:UEH917465 TUK917465:TUL917465 TKO917465:TKP917465 TAS917465:TAT917465 SQW917465:SQX917465 SHA917465:SHB917465 RXE917465:RXF917465 RNI917465:RNJ917465 RDM917465:RDN917465 QTQ917465:QTR917465 QJU917465:QJV917465 PZY917465:PZZ917465 PQC917465:PQD917465 PGG917465:PGH917465 OWK917465:OWL917465 OMO917465:OMP917465 OCS917465:OCT917465 NSW917465:NSX917465 NJA917465:NJB917465 MZE917465:MZF917465 MPI917465:MPJ917465 MFM917465:MFN917465 LVQ917465:LVR917465 LLU917465:LLV917465 LBY917465:LBZ917465 KSC917465:KSD917465 KIG917465:KIH917465 JYK917465:JYL917465 JOO917465:JOP917465 JES917465:JET917465 IUW917465:IUX917465 ILA917465:ILB917465 IBE917465:IBF917465 HRI917465:HRJ917465 HHM917465:HHN917465 GXQ917465:GXR917465 GNU917465:GNV917465 GDY917465:GDZ917465 FUC917465:FUD917465 FKG917465:FKH917465 FAK917465:FAL917465 EQO917465:EQP917465 EGS917465:EGT917465 DWW917465:DWX917465 DNA917465:DNB917465 DDE917465:DDF917465 CTI917465:CTJ917465 CJM917465:CJN917465 BZQ917465:BZR917465 BPU917465:BPV917465 BFY917465:BFZ917465 AWC917465:AWD917465 AMG917465:AMH917465 ACK917465:ACL917465 SO917465:SP917465 IS917465:IT917465 WVE851929:WVF851929 WLI851929:WLJ851929 WBM851929:WBN851929 VRQ851929:VRR851929 VHU851929:VHV851929 UXY851929:UXZ851929 UOC851929:UOD851929 UEG851929:UEH851929 TUK851929:TUL851929 TKO851929:TKP851929 TAS851929:TAT851929 SQW851929:SQX851929 SHA851929:SHB851929 RXE851929:RXF851929 RNI851929:RNJ851929 RDM851929:RDN851929 QTQ851929:QTR851929 QJU851929:QJV851929 PZY851929:PZZ851929 PQC851929:PQD851929 PGG851929:PGH851929 OWK851929:OWL851929 OMO851929:OMP851929 OCS851929:OCT851929 NSW851929:NSX851929 NJA851929:NJB851929 MZE851929:MZF851929 MPI851929:MPJ851929 MFM851929:MFN851929 LVQ851929:LVR851929 LLU851929:LLV851929 LBY851929:LBZ851929 KSC851929:KSD851929 KIG851929:KIH851929 JYK851929:JYL851929 JOO851929:JOP851929 JES851929:JET851929 IUW851929:IUX851929 ILA851929:ILB851929 IBE851929:IBF851929 HRI851929:HRJ851929 HHM851929:HHN851929 GXQ851929:GXR851929 GNU851929:GNV851929 GDY851929:GDZ851929 FUC851929:FUD851929 FKG851929:FKH851929 FAK851929:FAL851929 EQO851929:EQP851929 EGS851929:EGT851929 DWW851929:DWX851929 DNA851929:DNB851929 DDE851929:DDF851929 CTI851929:CTJ851929 CJM851929:CJN851929 BZQ851929:BZR851929 BPU851929:BPV851929 BFY851929:BFZ851929 AWC851929:AWD851929 AMG851929:AMH851929 ACK851929:ACL851929 SO851929:SP851929 IS851929:IT851929 WVE786393:WVF786393 WLI786393:WLJ786393 WBM786393:WBN786393 VRQ786393:VRR786393 VHU786393:VHV786393 UXY786393:UXZ786393 UOC786393:UOD786393 UEG786393:UEH786393 TUK786393:TUL786393 TKO786393:TKP786393 TAS786393:TAT786393 SQW786393:SQX786393 SHA786393:SHB786393 RXE786393:RXF786393 RNI786393:RNJ786393 RDM786393:RDN786393 QTQ786393:QTR786393 QJU786393:QJV786393 PZY786393:PZZ786393 PQC786393:PQD786393 PGG786393:PGH786393 OWK786393:OWL786393 OMO786393:OMP786393 OCS786393:OCT786393 NSW786393:NSX786393 NJA786393:NJB786393 MZE786393:MZF786393 MPI786393:MPJ786393 MFM786393:MFN786393 LVQ786393:LVR786393 LLU786393:LLV786393 LBY786393:LBZ786393 KSC786393:KSD786393 KIG786393:KIH786393 JYK786393:JYL786393 JOO786393:JOP786393 JES786393:JET786393 IUW786393:IUX786393 ILA786393:ILB786393 IBE786393:IBF786393 HRI786393:HRJ786393 HHM786393:HHN786393 GXQ786393:GXR786393 GNU786393:GNV786393 GDY786393:GDZ786393 FUC786393:FUD786393 FKG786393:FKH786393 FAK786393:FAL786393 EQO786393:EQP786393 EGS786393:EGT786393 DWW786393:DWX786393 DNA786393:DNB786393 DDE786393:DDF786393 CTI786393:CTJ786393 CJM786393:CJN786393 BZQ786393:BZR786393 BPU786393:BPV786393 BFY786393:BFZ786393 AWC786393:AWD786393 AMG786393:AMH786393 ACK786393:ACL786393 SO786393:SP786393 IS786393:IT786393 WVE720857:WVF720857 WLI720857:WLJ720857 WBM720857:WBN720857 VRQ720857:VRR720857 VHU720857:VHV720857 UXY720857:UXZ720857 UOC720857:UOD720857 UEG720857:UEH720857 TUK720857:TUL720857 TKO720857:TKP720857 TAS720857:TAT720857 SQW720857:SQX720857 SHA720857:SHB720857 RXE720857:RXF720857 RNI720857:RNJ720857 RDM720857:RDN720857 QTQ720857:QTR720857 QJU720857:QJV720857 PZY720857:PZZ720857 PQC720857:PQD720857 PGG720857:PGH720857 OWK720857:OWL720857 OMO720857:OMP720857 OCS720857:OCT720857 NSW720857:NSX720857 NJA720857:NJB720857 MZE720857:MZF720857 MPI720857:MPJ720857 MFM720857:MFN720857 LVQ720857:LVR720857 LLU720857:LLV720857 LBY720857:LBZ720857 KSC720857:KSD720857 KIG720857:KIH720857 JYK720857:JYL720857 JOO720857:JOP720857 JES720857:JET720857 IUW720857:IUX720857 ILA720857:ILB720857 IBE720857:IBF720857 HRI720857:HRJ720857 HHM720857:HHN720857 GXQ720857:GXR720857 GNU720857:GNV720857 GDY720857:GDZ720857 FUC720857:FUD720857 FKG720857:FKH720857 FAK720857:FAL720857 EQO720857:EQP720857 EGS720857:EGT720857 DWW720857:DWX720857 DNA720857:DNB720857 DDE720857:DDF720857 CTI720857:CTJ720857 CJM720857:CJN720857 BZQ720857:BZR720857 BPU720857:BPV720857 BFY720857:BFZ720857 AWC720857:AWD720857 AMG720857:AMH720857 ACK720857:ACL720857 SO720857:SP720857 IS720857:IT720857 WVE655321:WVF655321 WLI655321:WLJ655321 WBM655321:WBN655321 VRQ655321:VRR655321 VHU655321:VHV655321 UXY655321:UXZ655321 UOC655321:UOD655321 UEG655321:UEH655321 TUK655321:TUL655321 TKO655321:TKP655321 TAS655321:TAT655321 SQW655321:SQX655321 SHA655321:SHB655321 RXE655321:RXF655321 RNI655321:RNJ655321 RDM655321:RDN655321 QTQ655321:QTR655321 QJU655321:QJV655321 PZY655321:PZZ655321 PQC655321:PQD655321 PGG655321:PGH655321 OWK655321:OWL655321 OMO655321:OMP655321 OCS655321:OCT655321 NSW655321:NSX655321 NJA655321:NJB655321 MZE655321:MZF655321 MPI655321:MPJ655321 MFM655321:MFN655321 LVQ655321:LVR655321 LLU655321:LLV655321 LBY655321:LBZ655321 KSC655321:KSD655321 KIG655321:KIH655321 JYK655321:JYL655321 JOO655321:JOP655321 JES655321:JET655321 IUW655321:IUX655321 ILA655321:ILB655321 IBE655321:IBF655321 HRI655321:HRJ655321 HHM655321:HHN655321 GXQ655321:GXR655321 GNU655321:GNV655321 GDY655321:GDZ655321 FUC655321:FUD655321 FKG655321:FKH655321 FAK655321:FAL655321 EQO655321:EQP655321 EGS655321:EGT655321 DWW655321:DWX655321 DNA655321:DNB655321 DDE655321:DDF655321 CTI655321:CTJ655321 CJM655321:CJN655321 BZQ655321:BZR655321 BPU655321:BPV655321 BFY655321:BFZ655321 AWC655321:AWD655321 AMG655321:AMH655321 ACK655321:ACL655321 SO655321:SP655321 IS655321:IT655321 WVE589785:WVF589785 WLI589785:WLJ589785 WBM589785:WBN589785 VRQ589785:VRR589785 VHU589785:VHV589785 UXY589785:UXZ589785 UOC589785:UOD589785 UEG589785:UEH589785 TUK589785:TUL589785 TKO589785:TKP589785 TAS589785:TAT589785 SQW589785:SQX589785 SHA589785:SHB589785 RXE589785:RXF589785 RNI589785:RNJ589785 RDM589785:RDN589785 QTQ589785:QTR589785 QJU589785:QJV589785 PZY589785:PZZ589785 PQC589785:PQD589785 PGG589785:PGH589785 OWK589785:OWL589785 OMO589785:OMP589785 OCS589785:OCT589785 NSW589785:NSX589785 NJA589785:NJB589785 MZE589785:MZF589785 MPI589785:MPJ589785 MFM589785:MFN589785 LVQ589785:LVR589785 LLU589785:LLV589785 LBY589785:LBZ589785 KSC589785:KSD589785 KIG589785:KIH589785 JYK589785:JYL589785 JOO589785:JOP589785 JES589785:JET589785 IUW589785:IUX589785 ILA589785:ILB589785 IBE589785:IBF589785 HRI589785:HRJ589785 HHM589785:HHN589785 GXQ589785:GXR589785 GNU589785:GNV589785 GDY589785:GDZ589785 FUC589785:FUD589785 FKG589785:FKH589785 FAK589785:FAL589785 EQO589785:EQP589785 EGS589785:EGT589785 DWW589785:DWX589785 DNA589785:DNB589785 DDE589785:DDF589785 CTI589785:CTJ589785 CJM589785:CJN589785 BZQ589785:BZR589785 BPU589785:BPV589785 BFY589785:BFZ589785 AWC589785:AWD589785 AMG589785:AMH589785 ACK589785:ACL589785 SO589785:SP589785 IS589785:IT589785 WVE524249:WVF524249 WLI524249:WLJ524249 WBM524249:WBN524249 VRQ524249:VRR524249 VHU524249:VHV524249 UXY524249:UXZ524249 UOC524249:UOD524249 UEG524249:UEH524249 TUK524249:TUL524249 TKO524249:TKP524249 TAS524249:TAT524249 SQW524249:SQX524249 SHA524249:SHB524249 RXE524249:RXF524249 RNI524249:RNJ524249 RDM524249:RDN524249 QTQ524249:QTR524249 QJU524249:QJV524249 PZY524249:PZZ524249 PQC524249:PQD524249 PGG524249:PGH524249 OWK524249:OWL524249 OMO524249:OMP524249 OCS524249:OCT524249 NSW524249:NSX524249 NJA524249:NJB524249 MZE524249:MZF524249 MPI524249:MPJ524249 MFM524249:MFN524249 LVQ524249:LVR524249 LLU524249:LLV524249 LBY524249:LBZ524249 KSC524249:KSD524249 KIG524249:KIH524249 JYK524249:JYL524249 JOO524249:JOP524249 JES524249:JET524249 IUW524249:IUX524249 ILA524249:ILB524249 IBE524249:IBF524249 HRI524249:HRJ524249 HHM524249:HHN524249 GXQ524249:GXR524249 GNU524249:GNV524249 GDY524249:GDZ524249 FUC524249:FUD524249 FKG524249:FKH524249 FAK524249:FAL524249 EQO524249:EQP524249 EGS524249:EGT524249 DWW524249:DWX524249 DNA524249:DNB524249 DDE524249:DDF524249 CTI524249:CTJ524249 CJM524249:CJN524249 BZQ524249:BZR524249 BPU524249:BPV524249 BFY524249:BFZ524249 AWC524249:AWD524249 AMG524249:AMH524249 ACK524249:ACL524249 SO524249:SP524249 IS524249:IT524249 WVE458713:WVF458713 WLI458713:WLJ458713 WBM458713:WBN458713 VRQ458713:VRR458713 VHU458713:VHV458713 UXY458713:UXZ458713 UOC458713:UOD458713 UEG458713:UEH458713 TUK458713:TUL458713 TKO458713:TKP458713 TAS458713:TAT458713 SQW458713:SQX458713 SHA458713:SHB458713 RXE458713:RXF458713 RNI458713:RNJ458713 RDM458713:RDN458713 QTQ458713:QTR458713 QJU458713:QJV458713 PZY458713:PZZ458713 PQC458713:PQD458713 PGG458713:PGH458713 OWK458713:OWL458713 OMO458713:OMP458713 OCS458713:OCT458713 NSW458713:NSX458713 NJA458713:NJB458713 MZE458713:MZF458713 MPI458713:MPJ458713 MFM458713:MFN458713 LVQ458713:LVR458713 LLU458713:LLV458713 LBY458713:LBZ458713 KSC458713:KSD458713 KIG458713:KIH458713 JYK458713:JYL458713 JOO458713:JOP458713 JES458713:JET458713 IUW458713:IUX458713 ILA458713:ILB458713 IBE458713:IBF458713 HRI458713:HRJ458713 HHM458713:HHN458713 GXQ458713:GXR458713 GNU458713:GNV458713 GDY458713:GDZ458713 FUC458713:FUD458713 FKG458713:FKH458713 FAK458713:FAL458713 EQO458713:EQP458713 EGS458713:EGT458713 DWW458713:DWX458713 DNA458713:DNB458713 DDE458713:DDF458713 CTI458713:CTJ458713 CJM458713:CJN458713 BZQ458713:BZR458713 BPU458713:BPV458713 BFY458713:BFZ458713 AWC458713:AWD458713 AMG458713:AMH458713 ACK458713:ACL458713 SO458713:SP458713 IS458713:IT458713 WVE393177:WVF393177 WLI393177:WLJ393177 WBM393177:WBN393177 VRQ393177:VRR393177 VHU393177:VHV393177 UXY393177:UXZ393177 UOC393177:UOD393177 UEG393177:UEH393177 TUK393177:TUL393177 TKO393177:TKP393177 TAS393177:TAT393177 SQW393177:SQX393177 SHA393177:SHB393177 RXE393177:RXF393177 RNI393177:RNJ393177 RDM393177:RDN393177 QTQ393177:QTR393177 QJU393177:QJV393177 PZY393177:PZZ393177 PQC393177:PQD393177 PGG393177:PGH393177 OWK393177:OWL393177 OMO393177:OMP393177 OCS393177:OCT393177 NSW393177:NSX393177 NJA393177:NJB393177 MZE393177:MZF393177 MPI393177:MPJ393177 MFM393177:MFN393177 LVQ393177:LVR393177 LLU393177:LLV393177 LBY393177:LBZ393177 KSC393177:KSD393177 KIG393177:KIH393177 JYK393177:JYL393177 JOO393177:JOP393177 JES393177:JET393177 IUW393177:IUX393177 ILA393177:ILB393177 IBE393177:IBF393177 HRI393177:HRJ393177 HHM393177:HHN393177 GXQ393177:GXR393177 GNU393177:GNV393177 GDY393177:GDZ393177 FUC393177:FUD393177 FKG393177:FKH393177 FAK393177:FAL393177 EQO393177:EQP393177 EGS393177:EGT393177 DWW393177:DWX393177 DNA393177:DNB393177 DDE393177:DDF393177 CTI393177:CTJ393177 CJM393177:CJN393177 BZQ393177:BZR393177 BPU393177:BPV393177 BFY393177:BFZ393177 AWC393177:AWD393177 AMG393177:AMH393177 ACK393177:ACL393177 SO393177:SP393177 IS393177:IT393177 WVE327641:WVF327641 WLI327641:WLJ327641 WBM327641:WBN327641 VRQ327641:VRR327641 VHU327641:VHV327641 UXY327641:UXZ327641 UOC327641:UOD327641 UEG327641:UEH327641 TUK327641:TUL327641 TKO327641:TKP327641 TAS327641:TAT327641 SQW327641:SQX327641 SHA327641:SHB327641 RXE327641:RXF327641 RNI327641:RNJ327641 RDM327641:RDN327641 QTQ327641:QTR327641 QJU327641:QJV327641 PZY327641:PZZ327641 PQC327641:PQD327641 PGG327641:PGH327641 OWK327641:OWL327641 OMO327641:OMP327641 OCS327641:OCT327641 NSW327641:NSX327641 NJA327641:NJB327641 MZE327641:MZF327641 MPI327641:MPJ327641 MFM327641:MFN327641 LVQ327641:LVR327641 LLU327641:LLV327641 LBY327641:LBZ327641 KSC327641:KSD327641 KIG327641:KIH327641 JYK327641:JYL327641 JOO327641:JOP327641 JES327641:JET327641 IUW327641:IUX327641 ILA327641:ILB327641 IBE327641:IBF327641 HRI327641:HRJ327641 HHM327641:HHN327641 GXQ327641:GXR327641 GNU327641:GNV327641 GDY327641:GDZ327641 FUC327641:FUD327641 FKG327641:FKH327641 FAK327641:FAL327641 EQO327641:EQP327641 EGS327641:EGT327641 DWW327641:DWX327641 DNA327641:DNB327641 DDE327641:DDF327641 CTI327641:CTJ327641 CJM327641:CJN327641 BZQ327641:BZR327641 BPU327641:BPV327641 BFY327641:BFZ327641 AWC327641:AWD327641 AMG327641:AMH327641 ACK327641:ACL327641 SO327641:SP327641 IS327641:IT327641 WVE262105:WVF262105 WLI262105:WLJ262105 WBM262105:WBN262105 VRQ262105:VRR262105 VHU262105:VHV262105 UXY262105:UXZ262105 UOC262105:UOD262105 UEG262105:UEH262105 TUK262105:TUL262105 TKO262105:TKP262105 TAS262105:TAT262105 SQW262105:SQX262105 SHA262105:SHB262105 RXE262105:RXF262105 RNI262105:RNJ262105 RDM262105:RDN262105 QTQ262105:QTR262105 QJU262105:QJV262105 PZY262105:PZZ262105 PQC262105:PQD262105 PGG262105:PGH262105 OWK262105:OWL262105 OMO262105:OMP262105 OCS262105:OCT262105 NSW262105:NSX262105 NJA262105:NJB262105 MZE262105:MZF262105 MPI262105:MPJ262105 MFM262105:MFN262105 LVQ262105:LVR262105 LLU262105:LLV262105 LBY262105:LBZ262105 KSC262105:KSD262105 KIG262105:KIH262105 JYK262105:JYL262105 JOO262105:JOP262105 JES262105:JET262105 IUW262105:IUX262105 ILA262105:ILB262105 IBE262105:IBF262105 HRI262105:HRJ262105 HHM262105:HHN262105 GXQ262105:GXR262105 GNU262105:GNV262105 GDY262105:GDZ262105 FUC262105:FUD262105 FKG262105:FKH262105 FAK262105:FAL262105 EQO262105:EQP262105 EGS262105:EGT262105 DWW262105:DWX262105 DNA262105:DNB262105 DDE262105:DDF262105 CTI262105:CTJ262105 CJM262105:CJN262105 BZQ262105:BZR262105 BPU262105:BPV262105 BFY262105:BFZ262105 AWC262105:AWD262105 AMG262105:AMH262105 ACK262105:ACL262105 SO262105:SP262105 IS262105:IT262105 WVE196569:WVF196569 WLI196569:WLJ196569 WBM196569:WBN196569 VRQ196569:VRR196569 VHU196569:VHV196569 UXY196569:UXZ196569 UOC196569:UOD196569 UEG196569:UEH196569 TUK196569:TUL196569 TKO196569:TKP196569 TAS196569:TAT196569 SQW196569:SQX196569 SHA196569:SHB196569 RXE196569:RXF196569 RNI196569:RNJ196569 RDM196569:RDN196569 QTQ196569:QTR196569 QJU196569:QJV196569 PZY196569:PZZ196569 PQC196569:PQD196569 PGG196569:PGH196569 OWK196569:OWL196569 OMO196569:OMP196569 OCS196569:OCT196569 NSW196569:NSX196569 NJA196569:NJB196569 MZE196569:MZF196569 MPI196569:MPJ196569 MFM196569:MFN196569 LVQ196569:LVR196569 LLU196569:LLV196569 LBY196569:LBZ196569 KSC196569:KSD196569 KIG196569:KIH196569 JYK196569:JYL196569 JOO196569:JOP196569 JES196569:JET196569 IUW196569:IUX196569 ILA196569:ILB196569 IBE196569:IBF196569 HRI196569:HRJ196569 HHM196569:HHN196569 GXQ196569:GXR196569 GNU196569:GNV196569 GDY196569:GDZ196569 FUC196569:FUD196569 FKG196569:FKH196569 FAK196569:FAL196569 EQO196569:EQP196569 EGS196569:EGT196569 DWW196569:DWX196569 DNA196569:DNB196569 DDE196569:DDF196569 CTI196569:CTJ196569 CJM196569:CJN196569 BZQ196569:BZR196569 BPU196569:BPV196569 BFY196569:BFZ196569 AWC196569:AWD196569 AMG196569:AMH196569 ACK196569:ACL196569 SO196569:SP196569 IS196569:IT196569 WVE131033:WVF131033 WLI131033:WLJ131033 WBM131033:WBN131033 VRQ131033:VRR131033 VHU131033:VHV131033 UXY131033:UXZ131033 UOC131033:UOD131033 UEG131033:UEH131033 TUK131033:TUL131033 TKO131033:TKP131033 TAS131033:TAT131033 SQW131033:SQX131033 SHA131033:SHB131033 RXE131033:RXF131033 RNI131033:RNJ131033 RDM131033:RDN131033 QTQ131033:QTR131033 QJU131033:QJV131033 PZY131033:PZZ131033 PQC131033:PQD131033 PGG131033:PGH131033 OWK131033:OWL131033 OMO131033:OMP131033 OCS131033:OCT131033 NSW131033:NSX131033 NJA131033:NJB131033 MZE131033:MZF131033 MPI131033:MPJ131033 MFM131033:MFN131033 LVQ131033:LVR131033 LLU131033:LLV131033 LBY131033:LBZ131033 KSC131033:KSD131033 KIG131033:KIH131033 JYK131033:JYL131033 JOO131033:JOP131033 JES131033:JET131033 IUW131033:IUX131033 ILA131033:ILB131033 IBE131033:IBF131033 HRI131033:HRJ131033 HHM131033:HHN131033 GXQ131033:GXR131033 GNU131033:GNV131033 GDY131033:GDZ131033 FUC131033:FUD131033 FKG131033:FKH131033 FAK131033:FAL131033 EQO131033:EQP131033 EGS131033:EGT131033 DWW131033:DWX131033 DNA131033:DNB131033 DDE131033:DDF131033 CTI131033:CTJ131033 CJM131033:CJN131033 BZQ131033:BZR131033 BPU131033:BPV131033 BFY131033:BFZ131033 AWC131033:AWD131033 AMG131033:AMH131033 ACK131033:ACL131033 SO131033:SP131033 IS131033:IT131033 WVE65497:WVF65497 WLI65497:WLJ65497 WBM65497:WBN65497 VRQ65497:VRR65497 VHU65497:VHV65497 UXY65497:UXZ65497 UOC65497:UOD65497 UEG65497:UEH65497 TUK65497:TUL65497 TKO65497:TKP65497 TAS65497:TAT65497 SQW65497:SQX65497 SHA65497:SHB65497 RXE65497:RXF65497 RNI65497:RNJ65497 RDM65497:RDN65497 QTQ65497:QTR65497 QJU65497:QJV65497 PZY65497:PZZ65497 PQC65497:PQD65497 PGG65497:PGH65497 OWK65497:OWL65497 OMO65497:OMP65497 OCS65497:OCT65497 NSW65497:NSX65497 NJA65497:NJB65497 MZE65497:MZF65497 MPI65497:MPJ65497 MFM65497:MFN65497 LVQ65497:LVR65497 LLU65497:LLV65497 LBY65497:LBZ65497 KSC65497:KSD65497 KIG65497:KIH65497 JYK65497:JYL65497 JOO65497:JOP65497 JES65497:JET65497 IUW65497:IUX65497 ILA65497:ILB65497 IBE65497:IBF65497 HRI65497:HRJ65497 HHM65497:HHN65497 GXQ65497:GXR65497 GNU65497:GNV65497 GDY65497:GDZ65497 FUC65497:FUD65497 FKG65497:FKH65497 FAK65497:FAL65497 EQO65497:EQP65497 EGS65497:EGT65497 DWW65497:DWX65497 DNA65497:DNB65497 DDE65497:DDF65497 CTI65497:CTJ65497 CJM65497:CJN65497 BZQ65497:BZR65497 BPU65497:BPV65497 BFY65497:BFZ65497 AWC65497:AWD65497 AMG65497:AMH65497 ACK65497:ACL65497 SO65497:SP65497 IS65497:IT65497 WVE982991:WVF982991 WLI982991:WLJ982991 WBM982991:WBN982991 VRQ982991:VRR982991 VHU982991:VHV982991 UXY982991:UXZ982991 UOC982991:UOD982991 UEG982991:UEH982991 TUK982991:TUL982991 TKO982991:TKP982991 TAS982991:TAT982991 SQW982991:SQX982991 SHA982991:SHB982991 RXE982991:RXF982991 RNI982991:RNJ982991 RDM982991:RDN982991 QTQ982991:QTR982991 QJU982991:QJV982991 PZY982991:PZZ982991 PQC982991:PQD982991 PGG982991:PGH982991 OWK982991:OWL982991 OMO982991:OMP982991 OCS982991:OCT982991 NSW982991:NSX982991 NJA982991:NJB982991 MZE982991:MZF982991 MPI982991:MPJ982991 MFM982991:MFN982991 LVQ982991:LVR982991 LLU982991:LLV982991 LBY982991:LBZ982991 KSC982991:KSD982991 KIG982991:KIH982991 JYK982991:JYL982991 JOO982991:JOP982991 JES982991:JET982991 IUW982991:IUX982991 ILA982991:ILB982991 IBE982991:IBF982991 HRI982991:HRJ982991 HHM982991:HHN982991 GXQ982991:GXR982991 GNU982991:GNV982991 GDY982991:GDZ982991 FUC982991:FUD982991 FKG982991:FKH982991 FAK982991:FAL982991 EQO982991:EQP982991 EGS982991:EGT982991 DWW982991:DWX982991 DNA982991:DNB982991 DDE982991:DDF982991 CTI982991:CTJ982991 CJM982991:CJN982991 BZQ982991:BZR982991 BPU982991:BPV982991 BFY982991:BFZ982991 AWC982991:AWD982991 AMG982991:AMH982991 ACK982991:ACL982991 SO982991:SP982991 IS982991:IT982991 WVE917455:WVF917455 WLI917455:WLJ917455 WBM917455:WBN917455 VRQ917455:VRR917455 VHU917455:VHV917455 UXY917455:UXZ917455 UOC917455:UOD917455 UEG917455:UEH917455 TUK917455:TUL917455 TKO917455:TKP917455 TAS917455:TAT917455 SQW917455:SQX917455 SHA917455:SHB917455 RXE917455:RXF917455 RNI917455:RNJ917455 RDM917455:RDN917455 QTQ917455:QTR917455 QJU917455:QJV917455 PZY917455:PZZ917455 PQC917455:PQD917455 PGG917455:PGH917455 OWK917455:OWL917455 OMO917455:OMP917455 OCS917455:OCT917455 NSW917455:NSX917455 NJA917455:NJB917455 MZE917455:MZF917455 MPI917455:MPJ917455 MFM917455:MFN917455 LVQ917455:LVR917455 LLU917455:LLV917455 LBY917455:LBZ917455 KSC917455:KSD917455 KIG917455:KIH917455 JYK917455:JYL917455 JOO917455:JOP917455 JES917455:JET917455 IUW917455:IUX917455 ILA917455:ILB917455 IBE917455:IBF917455 HRI917455:HRJ917455 HHM917455:HHN917455 GXQ917455:GXR917455 GNU917455:GNV917455 GDY917455:GDZ917455 FUC917455:FUD917455 FKG917455:FKH917455 FAK917455:FAL917455 EQO917455:EQP917455 EGS917455:EGT917455 DWW917455:DWX917455 DNA917455:DNB917455 DDE917455:DDF917455 CTI917455:CTJ917455 CJM917455:CJN917455 BZQ917455:BZR917455 BPU917455:BPV917455 BFY917455:BFZ917455 AWC917455:AWD917455 AMG917455:AMH917455 ACK917455:ACL917455 SO917455:SP917455 IS917455:IT917455 WVE851919:WVF851919 WLI851919:WLJ851919 WBM851919:WBN851919 VRQ851919:VRR851919 VHU851919:VHV851919 UXY851919:UXZ851919 UOC851919:UOD851919 UEG851919:UEH851919 TUK851919:TUL851919 TKO851919:TKP851919 TAS851919:TAT851919 SQW851919:SQX851919 SHA851919:SHB851919 RXE851919:RXF851919 RNI851919:RNJ851919 RDM851919:RDN851919 QTQ851919:QTR851919 QJU851919:QJV851919 PZY851919:PZZ851919 PQC851919:PQD851919 PGG851919:PGH851919 OWK851919:OWL851919 OMO851919:OMP851919 OCS851919:OCT851919 NSW851919:NSX851919 NJA851919:NJB851919 MZE851919:MZF851919 MPI851919:MPJ851919 MFM851919:MFN851919 LVQ851919:LVR851919 LLU851919:LLV851919 LBY851919:LBZ851919 KSC851919:KSD851919 KIG851919:KIH851919 JYK851919:JYL851919 JOO851919:JOP851919 JES851919:JET851919 IUW851919:IUX851919 ILA851919:ILB851919 IBE851919:IBF851919 HRI851919:HRJ851919 HHM851919:HHN851919 GXQ851919:GXR851919 GNU851919:GNV851919 GDY851919:GDZ851919 FUC851919:FUD851919 FKG851919:FKH851919 FAK851919:FAL851919 EQO851919:EQP851919 EGS851919:EGT851919 DWW851919:DWX851919 DNA851919:DNB851919 DDE851919:DDF851919 CTI851919:CTJ851919 CJM851919:CJN851919 BZQ851919:BZR851919 BPU851919:BPV851919 BFY851919:BFZ851919 AWC851919:AWD851919 AMG851919:AMH851919 ACK851919:ACL851919 SO851919:SP851919 IS851919:IT851919 WVE786383:WVF786383 WLI786383:WLJ786383 WBM786383:WBN786383 VRQ786383:VRR786383 VHU786383:VHV786383 UXY786383:UXZ786383 UOC786383:UOD786383 UEG786383:UEH786383 TUK786383:TUL786383 TKO786383:TKP786383 TAS786383:TAT786383 SQW786383:SQX786383 SHA786383:SHB786383 RXE786383:RXF786383 RNI786383:RNJ786383 RDM786383:RDN786383 QTQ786383:QTR786383 QJU786383:QJV786383 PZY786383:PZZ786383 PQC786383:PQD786383 PGG786383:PGH786383 OWK786383:OWL786383 OMO786383:OMP786383 OCS786383:OCT786383 NSW786383:NSX786383 NJA786383:NJB786383 MZE786383:MZF786383 MPI786383:MPJ786383 MFM786383:MFN786383 LVQ786383:LVR786383 LLU786383:LLV786383 LBY786383:LBZ786383 KSC786383:KSD786383 KIG786383:KIH786383 JYK786383:JYL786383 JOO786383:JOP786383 JES786383:JET786383 IUW786383:IUX786383 ILA786383:ILB786383 IBE786383:IBF786383 HRI786383:HRJ786383 HHM786383:HHN786383 GXQ786383:GXR786383 GNU786383:GNV786383 GDY786383:GDZ786383 FUC786383:FUD786383 FKG786383:FKH786383 FAK786383:FAL786383 EQO786383:EQP786383 EGS786383:EGT786383 DWW786383:DWX786383 DNA786383:DNB786383 DDE786383:DDF786383 CTI786383:CTJ786383 CJM786383:CJN786383 BZQ786383:BZR786383 BPU786383:BPV786383 BFY786383:BFZ786383 AWC786383:AWD786383 AMG786383:AMH786383 ACK786383:ACL786383 SO786383:SP786383 IS786383:IT786383 WVE720847:WVF720847 WLI720847:WLJ720847 WBM720847:WBN720847 VRQ720847:VRR720847 VHU720847:VHV720847 UXY720847:UXZ720847 UOC720847:UOD720847 UEG720847:UEH720847 TUK720847:TUL720847 TKO720847:TKP720847 TAS720847:TAT720847 SQW720847:SQX720847 SHA720847:SHB720847 RXE720847:RXF720847 RNI720847:RNJ720847 RDM720847:RDN720847 QTQ720847:QTR720847 QJU720847:QJV720847 PZY720847:PZZ720847 PQC720847:PQD720847 PGG720847:PGH720847 OWK720847:OWL720847 OMO720847:OMP720847 OCS720847:OCT720847 NSW720847:NSX720847 NJA720847:NJB720847 MZE720847:MZF720847 MPI720847:MPJ720847 MFM720847:MFN720847 LVQ720847:LVR720847 LLU720847:LLV720847 LBY720847:LBZ720847 KSC720847:KSD720847 KIG720847:KIH720847 JYK720847:JYL720847 JOO720847:JOP720847 JES720847:JET720847 IUW720847:IUX720847 ILA720847:ILB720847 IBE720847:IBF720847 HRI720847:HRJ720847 HHM720847:HHN720847 GXQ720847:GXR720847 GNU720847:GNV720847 GDY720847:GDZ720847 FUC720847:FUD720847 FKG720847:FKH720847 FAK720847:FAL720847 EQO720847:EQP720847 EGS720847:EGT720847 DWW720847:DWX720847 DNA720847:DNB720847 DDE720847:DDF720847 CTI720847:CTJ720847 CJM720847:CJN720847 BZQ720847:BZR720847 BPU720847:BPV720847 BFY720847:BFZ720847 AWC720847:AWD720847 AMG720847:AMH720847 ACK720847:ACL720847 SO720847:SP720847 IS720847:IT720847 WVE655311:WVF655311 WLI655311:WLJ655311 WBM655311:WBN655311 VRQ655311:VRR655311 VHU655311:VHV655311 UXY655311:UXZ655311 UOC655311:UOD655311 UEG655311:UEH655311 TUK655311:TUL655311 TKO655311:TKP655311 TAS655311:TAT655311 SQW655311:SQX655311 SHA655311:SHB655311 RXE655311:RXF655311 RNI655311:RNJ655311 RDM655311:RDN655311 QTQ655311:QTR655311 QJU655311:QJV655311 PZY655311:PZZ655311 PQC655311:PQD655311 PGG655311:PGH655311 OWK655311:OWL655311 OMO655311:OMP655311 OCS655311:OCT655311 NSW655311:NSX655311 NJA655311:NJB655311 MZE655311:MZF655311 MPI655311:MPJ655311 MFM655311:MFN655311 LVQ655311:LVR655311 LLU655311:LLV655311 LBY655311:LBZ655311 KSC655311:KSD655311 KIG655311:KIH655311 JYK655311:JYL655311 JOO655311:JOP655311 JES655311:JET655311 IUW655311:IUX655311 ILA655311:ILB655311 IBE655311:IBF655311 HRI655311:HRJ655311 HHM655311:HHN655311 GXQ655311:GXR655311 GNU655311:GNV655311 GDY655311:GDZ655311 FUC655311:FUD655311 FKG655311:FKH655311 FAK655311:FAL655311 EQO655311:EQP655311 EGS655311:EGT655311 DWW655311:DWX655311 DNA655311:DNB655311 DDE655311:DDF655311 CTI655311:CTJ655311 CJM655311:CJN655311 BZQ655311:BZR655311 BPU655311:BPV655311 BFY655311:BFZ655311 AWC655311:AWD655311 AMG655311:AMH655311 ACK655311:ACL655311 SO655311:SP655311 IS655311:IT655311 WVE589775:WVF589775 WLI589775:WLJ589775 WBM589775:WBN589775 VRQ589775:VRR589775 VHU589775:VHV589775 UXY589775:UXZ589775 UOC589775:UOD589775 UEG589775:UEH589775 TUK589775:TUL589775 TKO589775:TKP589775 TAS589775:TAT589775 SQW589775:SQX589775 SHA589775:SHB589775 RXE589775:RXF589775 RNI589775:RNJ589775 RDM589775:RDN589775 QTQ589775:QTR589775 QJU589775:QJV589775 PZY589775:PZZ589775 PQC589775:PQD589775 PGG589775:PGH589775 OWK589775:OWL589775 OMO589775:OMP589775 OCS589775:OCT589775 NSW589775:NSX589775 NJA589775:NJB589775 MZE589775:MZF589775 MPI589775:MPJ589775 MFM589775:MFN589775 LVQ589775:LVR589775 LLU589775:LLV589775 LBY589775:LBZ589775 KSC589775:KSD589775 KIG589775:KIH589775 JYK589775:JYL589775 JOO589775:JOP589775 JES589775:JET589775 IUW589775:IUX589775 ILA589775:ILB589775 IBE589775:IBF589775 HRI589775:HRJ589775 HHM589775:HHN589775 GXQ589775:GXR589775 GNU589775:GNV589775 GDY589775:GDZ589775 FUC589775:FUD589775 FKG589775:FKH589775 FAK589775:FAL589775 EQO589775:EQP589775 EGS589775:EGT589775 DWW589775:DWX589775 DNA589775:DNB589775 DDE589775:DDF589775 CTI589775:CTJ589775 CJM589775:CJN589775 BZQ589775:BZR589775 BPU589775:BPV589775 BFY589775:BFZ589775 AWC589775:AWD589775 AMG589775:AMH589775 ACK589775:ACL589775 SO589775:SP589775 IS589775:IT589775 WVE524239:WVF524239 WLI524239:WLJ524239 WBM524239:WBN524239 VRQ524239:VRR524239 VHU524239:VHV524239 UXY524239:UXZ524239 UOC524239:UOD524239 UEG524239:UEH524239 TUK524239:TUL524239 TKO524239:TKP524239 TAS524239:TAT524239 SQW524239:SQX524239 SHA524239:SHB524239 RXE524239:RXF524239 RNI524239:RNJ524239 RDM524239:RDN524239 QTQ524239:QTR524239 QJU524239:QJV524239 PZY524239:PZZ524239 PQC524239:PQD524239 PGG524239:PGH524239 OWK524239:OWL524239 OMO524239:OMP524239 OCS524239:OCT524239 NSW524239:NSX524239 NJA524239:NJB524239 MZE524239:MZF524239 MPI524239:MPJ524239 MFM524239:MFN524239 LVQ524239:LVR524239 LLU524239:LLV524239 LBY524239:LBZ524239 KSC524239:KSD524239 KIG524239:KIH524239 JYK524239:JYL524239 JOO524239:JOP524239 JES524239:JET524239 IUW524239:IUX524239 ILA524239:ILB524239 IBE524239:IBF524239 HRI524239:HRJ524239 HHM524239:HHN524239 GXQ524239:GXR524239 GNU524239:GNV524239 GDY524239:GDZ524239 FUC524239:FUD524239 FKG524239:FKH524239 FAK524239:FAL524239 EQO524239:EQP524239 EGS524239:EGT524239 DWW524239:DWX524239 DNA524239:DNB524239 DDE524239:DDF524239 CTI524239:CTJ524239 CJM524239:CJN524239 BZQ524239:BZR524239 BPU524239:BPV524239 BFY524239:BFZ524239 AWC524239:AWD524239 AMG524239:AMH524239 ACK524239:ACL524239 SO524239:SP524239 IS524239:IT524239 WVE458703:WVF458703 WLI458703:WLJ458703 WBM458703:WBN458703 VRQ458703:VRR458703 VHU458703:VHV458703 UXY458703:UXZ458703 UOC458703:UOD458703 UEG458703:UEH458703 TUK458703:TUL458703 TKO458703:TKP458703 TAS458703:TAT458703 SQW458703:SQX458703 SHA458703:SHB458703 RXE458703:RXF458703 RNI458703:RNJ458703 RDM458703:RDN458703 QTQ458703:QTR458703 QJU458703:QJV458703 PZY458703:PZZ458703 PQC458703:PQD458703 PGG458703:PGH458703 OWK458703:OWL458703 OMO458703:OMP458703 OCS458703:OCT458703 NSW458703:NSX458703 NJA458703:NJB458703 MZE458703:MZF458703 MPI458703:MPJ458703 MFM458703:MFN458703 LVQ458703:LVR458703 LLU458703:LLV458703 LBY458703:LBZ458703 KSC458703:KSD458703 KIG458703:KIH458703 JYK458703:JYL458703 JOO458703:JOP458703 JES458703:JET458703 IUW458703:IUX458703 ILA458703:ILB458703 IBE458703:IBF458703 HRI458703:HRJ458703 HHM458703:HHN458703 GXQ458703:GXR458703 GNU458703:GNV458703 GDY458703:GDZ458703 FUC458703:FUD458703 FKG458703:FKH458703 FAK458703:FAL458703 EQO458703:EQP458703 EGS458703:EGT458703 DWW458703:DWX458703 DNA458703:DNB458703 DDE458703:DDF458703 CTI458703:CTJ458703 CJM458703:CJN458703 BZQ458703:BZR458703 BPU458703:BPV458703 BFY458703:BFZ458703 AWC458703:AWD458703 AMG458703:AMH458703 ACK458703:ACL458703 SO458703:SP458703 IS458703:IT458703 WVE393167:WVF393167 WLI393167:WLJ393167 WBM393167:WBN393167 VRQ393167:VRR393167 VHU393167:VHV393167 UXY393167:UXZ393167 UOC393167:UOD393167 UEG393167:UEH393167 TUK393167:TUL393167 TKO393167:TKP393167 TAS393167:TAT393167 SQW393167:SQX393167 SHA393167:SHB393167 RXE393167:RXF393167 RNI393167:RNJ393167 RDM393167:RDN393167 QTQ393167:QTR393167 QJU393167:QJV393167 PZY393167:PZZ393167 PQC393167:PQD393167 PGG393167:PGH393167 OWK393167:OWL393167 OMO393167:OMP393167 OCS393167:OCT393167 NSW393167:NSX393167 NJA393167:NJB393167 MZE393167:MZF393167 MPI393167:MPJ393167 MFM393167:MFN393167 LVQ393167:LVR393167 LLU393167:LLV393167 LBY393167:LBZ393167 KSC393167:KSD393167 KIG393167:KIH393167 JYK393167:JYL393167 JOO393167:JOP393167 JES393167:JET393167 IUW393167:IUX393167 ILA393167:ILB393167 IBE393167:IBF393167 HRI393167:HRJ393167 HHM393167:HHN393167 GXQ393167:GXR393167 GNU393167:GNV393167 GDY393167:GDZ393167 FUC393167:FUD393167 FKG393167:FKH393167 FAK393167:FAL393167 EQO393167:EQP393167 EGS393167:EGT393167 DWW393167:DWX393167 DNA393167:DNB393167 DDE393167:DDF393167 CTI393167:CTJ393167 CJM393167:CJN393167 BZQ393167:BZR393167 BPU393167:BPV393167 BFY393167:BFZ393167 AWC393167:AWD393167 AMG393167:AMH393167 ACK393167:ACL393167 SO393167:SP393167 IS393167:IT393167 WVE327631:WVF327631 WLI327631:WLJ327631 WBM327631:WBN327631 VRQ327631:VRR327631 VHU327631:VHV327631 UXY327631:UXZ327631 UOC327631:UOD327631 UEG327631:UEH327631 TUK327631:TUL327631 TKO327631:TKP327631 TAS327631:TAT327631 SQW327631:SQX327631 SHA327631:SHB327631 RXE327631:RXF327631 RNI327631:RNJ327631 RDM327631:RDN327631 QTQ327631:QTR327631 QJU327631:QJV327631 PZY327631:PZZ327631 PQC327631:PQD327631 PGG327631:PGH327631 OWK327631:OWL327631 OMO327631:OMP327631 OCS327631:OCT327631 NSW327631:NSX327631 NJA327631:NJB327631 MZE327631:MZF327631 MPI327631:MPJ327631 MFM327631:MFN327631 LVQ327631:LVR327631 LLU327631:LLV327631 LBY327631:LBZ327631 KSC327631:KSD327631 KIG327631:KIH327631 JYK327631:JYL327631 JOO327631:JOP327631 JES327631:JET327631 IUW327631:IUX327631 ILA327631:ILB327631 IBE327631:IBF327631 HRI327631:HRJ327631 HHM327631:HHN327631 GXQ327631:GXR327631 GNU327631:GNV327631 GDY327631:GDZ327631 FUC327631:FUD327631 FKG327631:FKH327631 FAK327631:FAL327631 EQO327631:EQP327631 EGS327631:EGT327631 DWW327631:DWX327631 DNA327631:DNB327631 DDE327631:DDF327631 CTI327631:CTJ327631 CJM327631:CJN327631 BZQ327631:BZR327631 BPU327631:BPV327631 BFY327631:BFZ327631 AWC327631:AWD327631 AMG327631:AMH327631 ACK327631:ACL327631 SO327631:SP327631 IS327631:IT327631 WVE262095:WVF262095 WLI262095:WLJ262095 WBM262095:WBN262095 VRQ262095:VRR262095 VHU262095:VHV262095 UXY262095:UXZ262095 UOC262095:UOD262095 UEG262095:UEH262095 TUK262095:TUL262095 TKO262095:TKP262095 TAS262095:TAT262095 SQW262095:SQX262095 SHA262095:SHB262095 RXE262095:RXF262095 RNI262095:RNJ262095 RDM262095:RDN262095 QTQ262095:QTR262095 QJU262095:QJV262095 PZY262095:PZZ262095 PQC262095:PQD262095 PGG262095:PGH262095 OWK262095:OWL262095 OMO262095:OMP262095 OCS262095:OCT262095 NSW262095:NSX262095 NJA262095:NJB262095 MZE262095:MZF262095 MPI262095:MPJ262095 MFM262095:MFN262095 LVQ262095:LVR262095 LLU262095:LLV262095 LBY262095:LBZ262095 KSC262095:KSD262095 KIG262095:KIH262095 JYK262095:JYL262095 JOO262095:JOP262095 JES262095:JET262095 IUW262095:IUX262095 ILA262095:ILB262095 IBE262095:IBF262095 HRI262095:HRJ262095 HHM262095:HHN262095 GXQ262095:GXR262095 GNU262095:GNV262095 GDY262095:GDZ262095 FUC262095:FUD262095 FKG262095:FKH262095 FAK262095:FAL262095 EQO262095:EQP262095 EGS262095:EGT262095 DWW262095:DWX262095 DNA262095:DNB262095 DDE262095:DDF262095 CTI262095:CTJ262095 CJM262095:CJN262095 BZQ262095:BZR262095 BPU262095:BPV262095 BFY262095:BFZ262095 AWC262095:AWD262095 AMG262095:AMH262095 ACK262095:ACL262095 SO262095:SP262095 IS262095:IT262095 WVE196559:WVF196559 WLI196559:WLJ196559 WBM196559:WBN196559 VRQ196559:VRR196559 VHU196559:VHV196559 UXY196559:UXZ196559 UOC196559:UOD196559 UEG196559:UEH196559 TUK196559:TUL196559 TKO196559:TKP196559 TAS196559:TAT196559 SQW196559:SQX196559 SHA196559:SHB196559 RXE196559:RXF196559 RNI196559:RNJ196559 RDM196559:RDN196559 QTQ196559:QTR196559 QJU196559:QJV196559 PZY196559:PZZ196559 PQC196559:PQD196559 PGG196559:PGH196559 OWK196559:OWL196559 OMO196559:OMP196559 OCS196559:OCT196559 NSW196559:NSX196559 NJA196559:NJB196559 MZE196559:MZF196559 MPI196559:MPJ196559 MFM196559:MFN196559 LVQ196559:LVR196559 LLU196559:LLV196559 LBY196559:LBZ196559 KSC196559:KSD196559 KIG196559:KIH196559 JYK196559:JYL196559 JOO196559:JOP196559 JES196559:JET196559 IUW196559:IUX196559 ILA196559:ILB196559 IBE196559:IBF196559 HRI196559:HRJ196559 HHM196559:HHN196559 GXQ196559:GXR196559 GNU196559:GNV196559 GDY196559:GDZ196559 FUC196559:FUD196559 FKG196559:FKH196559 FAK196559:FAL196559 EQO196559:EQP196559 EGS196559:EGT196559 DWW196559:DWX196559 DNA196559:DNB196559 DDE196559:DDF196559 CTI196559:CTJ196559 CJM196559:CJN196559 BZQ196559:BZR196559 BPU196559:BPV196559 BFY196559:BFZ196559 AWC196559:AWD196559 AMG196559:AMH196559 ACK196559:ACL196559 SO196559:SP196559 IS196559:IT196559 WVE131023:WVF131023 WLI131023:WLJ131023 WBM131023:WBN131023 VRQ131023:VRR131023 VHU131023:VHV131023 UXY131023:UXZ131023 UOC131023:UOD131023 UEG131023:UEH131023 TUK131023:TUL131023 TKO131023:TKP131023 TAS131023:TAT131023 SQW131023:SQX131023 SHA131023:SHB131023 RXE131023:RXF131023 RNI131023:RNJ131023 RDM131023:RDN131023 QTQ131023:QTR131023 QJU131023:QJV131023 PZY131023:PZZ131023 PQC131023:PQD131023 PGG131023:PGH131023 OWK131023:OWL131023 OMO131023:OMP131023 OCS131023:OCT131023 NSW131023:NSX131023 NJA131023:NJB131023 MZE131023:MZF131023 MPI131023:MPJ131023 MFM131023:MFN131023 LVQ131023:LVR131023 LLU131023:LLV131023 LBY131023:LBZ131023 KSC131023:KSD131023 KIG131023:KIH131023 JYK131023:JYL131023 JOO131023:JOP131023 JES131023:JET131023 IUW131023:IUX131023 ILA131023:ILB131023 IBE131023:IBF131023 HRI131023:HRJ131023 HHM131023:HHN131023 GXQ131023:GXR131023 GNU131023:GNV131023 GDY131023:GDZ131023 FUC131023:FUD131023 FKG131023:FKH131023 FAK131023:FAL131023 EQO131023:EQP131023 EGS131023:EGT131023 DWW131023:DWX131023 DNA131023:DNB131023 DDE131023:DDF131023 CTI131023:CTJ131023 CJM131023:CJN131023 BZQ131023:BZR131023 BPU131023:BPV131023 BFY131023:BFZ131023 AWC131023:AWD131023 AMG131023:AMH131023 ACK131023:ACL131023 SO131023:SP131023 IS131023:IT131023 WVE65487:WVF65487 WLI65487:WLJ65487 WBM65487:WBN65487 VRQ65487:VRR65487 VHU65487:VHV65487 UXY65487:UXZ65487 UOC65487:UOD65487 UEG65487:UEH65487 TUK65487:TUL65487 TKO65487:TKP65487 TAS65487:TAT65487 SQW65487:SQX65487 SHA65487:SHB65487 RXE65487:RXF65487 RNI65487:RNJ65487 RDM65487:RDN65487 QTQ65487:QTR65487 QJU65487:QJV65487 PZY65487:PZZ65487 PQC65487:PQD65487 PGG65487:PGH65487 OWK65487:OWL65487 OMO65487:OMP65487 OCS65487:OCT65487 NSW65487:NSX65487 NJA65487:NJB65487 MZE65487:MZF65487 MPI65487:MPJ65487 MFM65487:MFN65487 LVQ65487:LVR65487 LLU65487:LLV65487 LBY65487:LBZ65487 KSC65487:KSD65487 KIG65487:KIH65487 JYK65487:JYL65487 JOO65487:JOP65487 JES65487:JET65487 IUW65487:IUX65487 ILA65487:ILB65487 IBE65487:IBF65487 HRI65487:HRJ65487 HHM65487:HHN65487 GXQ65487:GXR65487 GNU65487:GNV65487 GDY65487:GDZ65487 FUC65487:FUD65487 FKG65487:FKH65487 FAK65487:FAL65487 EQO65487:EQP65487 EGS65487:EGT65487 DWW65487:DWX65487 DNA65487:DNB65487 DDE65487:DDF65487 CTI65487:CTJ65487 CJM65487:CJN65487 BZQ65487:BZR65487 BPU65487:BPV65487 BFY65487:BFZ65487 AWC65487:AWD65487 AMG65487:AMH65487 ACK65487:ACL65487 SO65487:SP65487 IS65487:IT65487 WUZ983003:WUZ983005 WLD983003:WLD983005 WBH983003:WBH983005 VRL983003:VRL983005 VHP983003:VHP983005 UXT983003:UXT983005 UNX983003:UNX983005 UEB983003:UEB983005 TUF983003:TUF983005 TKJ983003:TKJ983005 TAN983003:TAN983005 SQR983003:SQR983005 SGV983003:SGV983005 RWZ983003:RWZ983005 RND983003:RND983005 RDH983003:RDH983005 QTL983003:QTL983005 QJP983003:QJP983005 PZT983003:PZT983005 PPX983003:PPX983005 PGB983003:PGB983005 OWF983003:OWF983005 OMJ983003:OMJ983005 OCN983003:OCN983005 NSR983003:NSR983005 NIV983003:NIV983005 MYZ983003:MYZ983005 MPD983003:MPD983005 MFH983003:MFH983005 LVL983003:LVL983005 LLP983003:LLP983005 LBT983003:LBT983005 KRX983003:KRX983005 KIB983003:KIB983005 JYF983003:JYF983005 JOJ983003:JOJ983005 JEN983003:JEN983005 IUR983003:IUR983005 IKV983003:IKV983005 IAZ983003:IAZ983005 HRD983003:HRD983005 HHH983003:HHH983005 GXL983003:GXL983005 GNP983003:GNP983005 GDT983003:GDT983005 FTX983003:FTX983005 FKB983003:FKB983005 FAF983003:FAF983005 EQJ983003:EQJ983005 EGN983003:EGN983005 DWR983003:DWR983005 DMV983003:DMV983005 DCZ983003:DCZ983005 CTD983003:CTD983005 CJH983003:CJH983005 BZL983003:BZL983005 BPP983003:BPP983005 BFT983003:BFT983005 AVX983003:AVX983005 AMB983003:AMB983005 ACF983003:ACF983005 SJ983003:SJ983005 IN983003:IN983005 WUZ917467:WUZ917469 WLD917467:WLD917469 WBH917467:WBH917469 VRL917467:VRL917469 VHP917467:VHP917469 UXT917467:UXT917469 UNX917467:UNX917469 UEB917467:UEB917469 TUF917467:TUF917469 TKJ917467:TKJ917469 TAN917467:TAN917469 SQR917467:SQR917469 SGV917467:SGV917469 RWZ917467:RWZ917469 RND917467:RND917469 RDH917467:RDH917469 QTL917467:QTL917469 QJP917467:QJP917469 PZT917467:PZT917469 PPX917467:PPX917469 PGB917467:PGB917469 OWF917467:OWF917469 OMJ917467:OMJ917469 OCN917467:OCN917469 NSR917467:NSR917469 NIV917467:NIV917469 MYZ917467:MYZ917469 MPD917467:MPD917469 MFH917467:MFH917469 LVL917467:LVL917469 LLP917467:LLP917469 LBT917467:LBT917469 KRX917467:KRX917469 KIB917467:KIB917469 JYF917467:JYF917469 JOJ917467:JOJ917469 JEN917467:JEN917469 IUR917467:IUR917469 IKV917467:IKV917469 IAZ917467:IAZ917469 HRD917467:HRD917469 HHH917467:HHH917469 GXL917467:GXL917469 GNP917467:GNP917469 GDT917467:GDT917469 FTX917467:FTX917469 FKB917467:FKB917469 FAF917467:FAF917469 EQJ917467:EQJ917469 EGN917467:EGN917469 DWR917467:DWR917469 DMV917467:DMV917469 DCZ917467:DCZ917469 CTD917467:CTD917469 CJH917467:CJH917469 BZL917467:BZL917469 BPP917467:BPP917469 BFT917467:BFT917469 AVX917467:AVX917469 AMB917467:AMB917469 ACF917467:ACF917469 SJ917467:SJ917469 IN917467:IN917469 WUZ851931:WUZ851933 WLD851931:WLD851933 WBH851931:WBH851933 VRL851931:VRL851933 VHP851931:VHP851933 UXT851931:UXT851933 UNX851931:UNX851933 UEB851931:UEB851933 TUF851931:TUF851933 TKJ851931:TKJ851933 TAN851931:TAN851933 SQR851931:SQR851933 SGV851931:SGV851933 RWZ851931:RWZ851933 RND851931:RND851933 RDH851931:RDH851933 QTL851931:QTL851933 QJP851931:QJP851933 PZT851931:PZT851933 PPX851931:PPX851933 PGB851931:PGB851933 OWF851931:OWF851933 OMJ851931:OMJ851933 OCN851931:OCN851933 NSR851931:NSR851933 NIV851931:NIV851933 MYZ851931:MYZ851933 MPD851931:MPD851933 MFH851931:MFH851933 LVL851931:LVL851933 LLP851931:LLP851933 LBT851931:LBT851933 KRX851931:KRX851933 KIB851931:KIB851933 JYF851931:JYF851933 JOJ851931:JOJ851933 JEN851931:JEN851933 IUR851931:IUR851933 IKV851931:IKV851933 IAZ851931:IAZ851933 HRD851931:HRD851933 HHH851931:HHH851933 GXL851931:GXL851933 GNP851931:GNP851933 GDT851931:GDT851933 FTX851931:FTX851933 FKB851931:FKB851933 FAF851931:FAF851933 EQJ851931:EQJ851933 EGN851931:EGN851933 DWR851931:DWR851933 DMV851931:DMV851933 DCZ851931:DCZ851933 CTD851931:CTD851933 CJH851931:CJH851933 BZL851931:BZL851933 BPP851931:BPP851933 BFT851931:BFT851933 AVX851931:AVX851933 AMB851931:AMB851933 ACF851931:ACF851933 SJ851931:SJ851933 IN851931:IN851933 WUZ786395:WUZ786397 WLD786395:WLD786397 WBH786395:WBH786397 VRL786395:VRL786397 VHP786395:VHP786397 UXT786395:UXT786397 UNX786395:UNX786397 UEB786395:UEB786397 TUF786395:TUF786397 TKJ786395:TKJ786397 TAN786395:TAN786397 SQR786395:SQR786397 SGV786395:SGV786397 RWZ786395:RWZ786397 RND786395:RND786397 RDH786395:RDH786397 QTL786395:QTL786397 QJP786395:QJP786397 PZT786395:PZT786397 PPX786395:PPX786397 PGB786395:PGB786397 OWF786395:OWF786397 OMJ786395:OMJ786397 OCN786395:OCN786397 NSR786395:NSR786397 NIV786395:NIV786397 MYZ786395:MYZ786397 MPD786395:MPD786397 MFH786395:MFH786397 LVL786395:LVL786397 LLP786395:LLP786397 LBT786395:LBT786397 KRX786395:KRX786397 KIB786395:KIB786397 JYF786395:JYF786397 JOJ786395:JOJ786397 JEN786395:JEN786397 IUR786395:IUR786397 IKV786395:IKV786397 IAZ786395:IAZ786397 HRD786395:HRD786397 HHH786395:HHH786397 GXL786395:GXL786397 GNP786395:GNP786397 GDT786395:GDT786397 FTX786395:FTX786397 FKB786395:FKB786397 FAF786395:FAF786397 EQJ786395:EQJ786397 EGN786395:EGN786397 DWR786395:DWR786397 DMV786395:DMV786397 DCZ786395:DCZ786397 CTD786395:CTD786397 CJH786395:CJH786397 BZL786395:BZL786397 BPP786395:BPP786397 BFT786395:BFT786397 AVX786395:AVX786397 AMB786395:AMB786397 ACF786395:ACF786397 SJ786395:SJ786397 IN786395:IN786397 WUZ720859:WUZ720861 WLD720859:WLD720861 WBH720859:WBH720861 VRL720859:VRL720861 VHP720859:VHP720861 UXT720859:UXT720861 UNX720859:UNX720861 UEB720859:UEB720861 TUF720859:TUF720861 TKJ720859:TKJ720861 TAN720859:TAN720861 SQR720859:SQR720861 SGV720859:SGV720861 RWZ720859:RWZ720861 RND720859:RND720861 RDH720859:RDH720861 QTL720859:QTL720861 QJP720859:QJP720861 PZT720859:PZT720861 PPX720859:PPX720861 PGB720859:PGB720861 OWF720859:OWF720861 OMJ720859:OMJ720861 OCN720859:OCN720861 NSR720859:NSR720861 NIV720859:NIV720861 MYZ720859:MYZ720861 MPD720859:MPD720861 MFH720859:MFH720861 LVL720859:LVL720861 LLP720859:LLP720861 LBT720859:LBT720861 KRX720859:KRX720861 KIB720859:KIB720861 JYF720859:JYF720861 JOJ720859:JOJ720861 JEN720859:JEN720861 IUR720859:IUR720861 IKV720859:IKV720861 IAZ720859:IAZ720861 HRD720859:HRD720861 HHH720859:HHH720861 GXL720859:GXL720861 GNP720859:GNP720861 GDT720859:GDT720861 FTX720859:FTX720861 FKB720859:FKB720861 FAF720859:FAF720861 EQJ720859:EQJ720861 EGN720859:EGN720861 DWR720859:DWR720861 DMV720859:DMV720861 DCZ720859:DCZ720861 CTD720859:CTD720861 CJH720859:CJH720861 BZL720859:BZL720861 BPP720859:BPP720861 BFT720859:BFT720861 AVX720859:AVX720861 AMB720859:AMB720861 ACF720859:ACF720861 SJ720859:SJ720861 IN720859:IN720861 WUZ655323:WUZ655325 WLD655323:WLD655325 WBH655323:WBH655325 VRL655323:VRL655325 VHP655323:VHP655325 UXT655323:UXT655325 UNX655323:UNX655325 UEB655323:UEB655325 TUF655323:TUF655325 TKJ655323:TKJ655325 TAN655323:TAN655325 SQR655323:SQR655325 SGV655323:SGV655325 RWZ655323:RWZ655325 RND655323:RND655325 RDH655323:RDH655325 QTL655323:QTL655325 QJP655323:QJP655325 PZT655323:PZT655325 PPX655323:PPX655325 PGB655323:PGB655325 OWF655323:OWF655325 OMJ655323:OMJ655325 OCN655323:OCN655325 NSR655323:NSR655325 NIV655323:NIV655325 MYZ655323:MYZ655325 MPD655323:MPD655325 MFH655323:MFH655325 LVL655323:LVL655325 LLP655323:LLP655325 LBT655323:LBT655325 KRX655323:KRX655325 KIB655323:KIB655325 JYF655323:JYF655325 JOJ655323:JOJ655325 JEN655323:JEN655325 IUR655323:IUR655325 IKV655323:IKV655325 IAZ655323:IAZ655325 HRD655323:HRD655325 HHH655323:HHH655325 GXL655323:GXL655325 GNP655323:GNP655325 GDT655323:GDT655325 FTX655323:FTX655325 FKB655323:FKB655325 FAF655323:FAF655325 EQJ655323:EQJ655325 EGN655323:EGN655325 DWR655323:DWR655325 DMV655323:DMV655325 DCZ655323:DCZ655325 CTD655323:CTD655325 CJH655323:CJH655325 BZL655323:BZL655325 BPP655323:BPP655325 BFT655323:BFT655325 AVX655323:AVX655325 AMB655323:AMB655325 ACF655323:ACF655325 SJ655323:SJ655325 IN655323:IN655325 WUZ589787:WUZ589789 WLD589787:WLD589789 WBH589787:WBH589789 VRL589787:VRL589789 VHP589787:VHP589789 UXT589787:UXT589789 UNX589787:UNX589789 UEB589787:UEB589789 TUF589787:TUF589789 TKJ589787:TKJ589789 TAN589787:TAN589789 SQR589787:SQR589789 SGV589787:SGV589789 RWZ589787:RWZ589789 RND589787:RND589789 RDH589787:RDH589789 QTL589787:QTL589789 QJP589787:QJP589789 PZT589787:PZT589789 PPX589787:PPX589789 PGB589787:PGB589789 OWF589787:OWF589789 OMJ589787:OMJ589789 OCN589787:OCN589789 NSR589787:NSR589789 NIV589787:NIV589789 MYZ589787:MYZ589789 MPD589787:MPD589789 MFH589787:MFH589789 LVL589787:LVL589789 LLP589787:LLP589789 LBT589787:LBT589789 KRX589787:KRX589789 KIB589787:KIB589789 JYF589787:JYF589789 JOJ589787:JOJ589789 JEN589787:JEN589789 IUR589787:IUR589789 IKV589787:IKV589789 IAZ589787:IAZ589789 HRD589787:HRD589789 HHH589787:HHH589789 GXL589787:GXL589789 GNP589787:GNP589789 GDT589787:GDT589789 FTX589787:FTX589789 FKB589787:FKB589789 FAF589787:FAF589789 EQJ589787:EQJ589789 EGN589787:EGN589789 DWR589787:DWR589789 DMV589787:DMV589789 DCZ589787:DCZ589789 CTD589787:CTD589789 CJH589787:CJH589789 BZL589787:BZL589789 BPP589787:BPP589789 BFT589787:BFT589789 AVX589787:AVX589789 AMB589787:AMB589789 ACF589787:ACF589789 SJ589787:SJ589789 IN589787:IN589789 WUZ524251:WUZ524253 WLD524251:WLD524253 WBH524251:WBH524253 VRL524251:VRL524253 VHP524251:VHP524253 UXT524251:UXT524253 UNX524251:UNX524253 UEB524251:UEB524253 TUF524251:TUF524253 TKJ524251:TKJ524253 TAN524251:TAN524253 SQR524251:SQR524253 SGV524251:SGV524253 RWZ524251:RWZ524253 RND524251:RND524253 RDH524251:RDH524253 QTL524251:QTL524253 QJP524251:QJP524253 PZT524251:PZT524253 PPX524251:PPX524253 PGB524251:PGB524253 OWF524251:OWF524253 OMJ524251:OMJ524253 OCN524251:OCN524253 NSR524251:NSR524253 NIV524251:NIV524253 MYZ524251:MYZ524253 MPD524251:MPD524253 MFH524251:MFH524253 LVL524251:LVL524253 LLP524251:LLP524253 LBT524251:LBT524253 KRX524251:KRX524253 KIB524251:KIB524253 JYF524251:JYF524253 JOJ524251:JOJ524253 JEN524251:JEN524253 IUR524251:IUR524253 IKV524251:IKV524253 IAZ524251:IAZ524253 HRD524251:HRD524253 HHH524251:HHH524253 GXL524251:GXL524253 GNP524251:GNP524253 GDT524251:GDT524253 FTX524251:FTX524253 FKB524251:FKB524253 FAF524251:FAF524253 EQJ524251:EQJ524253 EGN524251:EGN524253 DWR524251:DWR524253 DMV524251:DMV524253 DCZ524251:DCZ524253 CTD524251:CTD524253 CJH524251:CJH524253 BZL524251:BZL524253 BPP524251:BPP524253 BFT524251:BFT524253 AVX524251:AVX524253 AMB524251:AMB524253 ACF524251:ACF524253 SJ524251:SJ524253 IN524251:IN524253 WUZ458715:WUZ458717 WLD458715:WLD458717 WBH458715:WBH458717 VRL458715:VRL458717 VHP458715:VHP458717 UXT458715:UXT458717 UNX458715:UNX458717 UEB458715:UEB458717 TUF458715:TUF458717 TKJ458715:TKJ458717 TAN458715:TAN458717 SQR458715:SQR458717 SGV458715:SGV458717 RWZ458715:RWZ458717 RND458715:RND458717 RDH458715:RDH458717 QTL458715:QTL458717 QJP458715:QJP458717 PZT458715:PZT458717 PPX458715:PPX458717 PGB458715:PGB458717 OWF458715:OWF458717 OMJ458715:OMJ458717 OCN458715:OCN458717 NSR458715:NSR458717 NIV458715:NIV458717 MYZ458715:MYZ458717 MPD458715:MPD458717 MFH458715:MFH458717 LVL458715:LVL458717 LLP458715:LLP458717 LBT458715:LBT458717 KRX458715:KRX458717 KIB458715:KIB458717 JYF458715:JYF458717 JOJ458715:JOJ458717 JEN458715:JEN458717 IUR458715:IUR458717 IKV458715:IKV458717 IAZ458715:IAZ458717 HRD458715:HRD458717 HHH458715:HHH458717 GXL458715:GXL458717 GNP458715:GNP458717 GDT458715:GDT458717 FTX458715:FTX458717 FKB458715:FKB458717 FAF458715:FAF458717 EQJ458715:EQJ458717 EGN458715:EGN458717 DWR458715:DWR458717 DMV458715:DMV458717 DCZ458715:DCZ458717 CTD458715:CTD458717 CJH458715:CJH458717 BZL458715:BZL458717 BPP458715:BPP458717 BFT458715:BFT458717 AVX458715:AVX458717 AMB458715:AMB458717 ACF458715:ACF458717 SJ458715:SJ458717 IN458715:IN458717 WUZ393179:WUZ393181 WLD393179:WLD393181 WBH393179:WBH393181 VRL393179:VRL393181 VHP393179:VHP393181 UXT393179:UXT393181 UNX393179:UNX393181 UEB393179:UEB393181 TUF393179:TUF393181 TKJ393179:TKJ393181 TAN393179:TAN393181 SQR393179:SQR393181 SGV393179:SGV393181 RWZ393179:RWZ393181 RND393179:RND393181 RDH393179:RDH393181 QTL393179:QTL393181 QJP393179:QJP393181 PZT393179:PZT393181 PPX393179:PPX393181 PGB393179:PGB393181 OWF393179:OWF393181 OMJ393179:OMJ393181 OCN393179:OCN393181 NSR393179:NSR393181 NIV393179:NIV393181 MYZ393179:MYZ393181 MPD393179:MPD393181 MFH393179:MFH393181 LVL393179:LVL393181 LLP393179:LLP393181 LBT393179:LBT393181 KRX393179:KRX393181 KIB393179:KIB393181 JYF393179:JYF393181 JOJ393179:JOJ393181 JEN393179:JEN393181 IUR393179:IUR393181 IKV393179:IKV393181 IAZ393179:IAZ393181 HRD393179:HRD393181 HHH393179:HHH393181 GXL393179:GXL393181 GNP393179:GNP393181 GDT393179:GDT393181 FTX393179:FTX393181 FKB393179:FKB393181 FAF393179:FAF393181 EQJ393179:EQJ393181 EGN393179:EGN393181 DWR393179:DWR393181 DMV393179:DMV393181 DCZ393179:DCZ393181 CTD393179:CTD393181 CJH393179:CJH393181 BZL393179:BZL393181 BPP393179:BPP393181 BFT393179:BFT393181 AVX393179:AVX393181 AMB393179:AMB393181 ACF393179:ACF393181 SJ393179:SJ393181 IN393179:IN393181 WUZ327643:WUZ327645 WLD327643:WLD327645 WBH327643:WBH327645 VRL327643:VRL327645 VHP327643:VHP327645 UXT327643:UXT327645 UNX327643:UNX327645 UEB327643:UEB327645 TUF327643:TUF327645 TKJ327643:TKJ327645 TAN327643:TAN327645 SQR327643:SQR327645 SGV327643:SGV327645 RWZ327643:RWZ327645 RND327643:RND327645 RDH327643:RDH327645 QTL327643:QTL327645 QJP327643:QJP327645 PZT327643:PZT327645 PPX327643:PPX327645 PGB327643:PGB327645 OWF327643:OWF327645 OMJ327643:OMJ327645 OCN327643:OCN327645 NSR327643:NSR327645 NIV327643:NIV327645 MYZ327643:MYZ327645 MPD327643:MPD327645 MFH327643:MFH327645 LVL327643:LVL327645 LLP327643:LLP327645 LBT327643:LBT327645 KRX327643:KRX327645 KIB327643:KIB327645 JYF327643:JYF327645 JOJ327643:JOJ327645 JEN327643:JEN327645 IUR327643:IUR327645 IKV327643:IKV327645 IAZ327643:IAZ327645 HRD327643:HRD327645 HHH327643:HHH327645 GXL327643:GXL327645 GNP327643:GNP327645 GDT327643:GDT327645 FTX327643:FTX327645 FKB327643:FKB327645 FAF327643:FAF327645 EQJ327643:EQJ327645 EGN327643:EGN327645 DWR327643:DWR327645 DMV327643:DMV327645 DCZ327643:DCZ327645 CTD327643:CTD327645 CJH327643:CJH327645 BZL327643:BZL327645 BPP327643:BPP327645 BFT327643:BFT327645 AVX327643:AVX327645 AMB327643:AMB327645 ACF327643:ACF327645 SJ327643:SJ327645 IN327643:IN327645 WUZ262107:WUZ262109 WLD262107:WLD262109 WBH262107:WBH262109 VRL262107:VRL262109 VHP262107:VHP262109 UXT262107:UXT262109 UNX262107:UNX262109 UEB262107:UEB262109 TUF262107:TUF262109 TKJ262107:TKJ262109 TAN262107:TAN262109 SQR262107:SQR262109 SGV262107:SGV262109 RWZ262107:RWZ262109 RND262107:RND262109 RDH262107:RDH262109 QTL262107:QTL262109 QJP262107:QJP262109 PZT262107:PZT262109 PPX262107:PPX262109 PGB262107:PGB262109 OWF262107:OWF262109 OMJ262107:OMJ262109 OCN262107:OCN262109 NSR262107:NSR262109 NIV262107:NIV262109 MYZ262107:MYZ262109 MPD262107:MPD262109 MFH262107:MFH262109 LVL262107:LVL262109 LLP262107:LLP262109 LBT262107:LBT262109 KRX262107:KRX262109 KIB262107:KIB262109 JYF262107:JYF262109 JOJ262107:JOJ262109 JEN262107:JEN262109 IUR262107:IUR262109 IKV262107:IKV262109 IAZ262107:IAZ262109 HRD262107:HRD262109 HHH262107:HHH262109 GXL262107:GXL262109 GNP262107:GNP262109 GDT262107:GDT262109 FTX262107:FTX262109 FKB262107:FKB262109 FAF262107:FAF262109 EQJ262107:EQJ262109 EGN262107:EGN262109 DWR262107:DWR262109 DMV262107:DMV262109 DCZ262107:DCZ262109 CTD262107:CTD262109 CJH262107:CJH262109 BZL262107:BZL262109 BPP262107:BPP262109 BFT262107:BFT262109 AVX262107:AVX262109 AMB262107:AMB262109 ACF262107:ACF262109 SJ262107:SJ262109 IN262107:IN262109 WUZ196571:WUZ196573 WLD196571:WLD196573 WBH196571:WBH196573 VRL196571:VRL196573 VHP196571:VHP196573 UXT196571:UXT196573 UNX196571:UNX196573 UEB196571:UEB196573 TUF196571:TUF196573 TKJ196571:TKJ196573 TAN196571:TAN196573 SQR196571:SQR196573 SGV196571:SGV196573 RWZ196571:RWZ196573 RND196571:RND196573 RDH196571:RDH196573 QTL196571:QTL196573 QJP196571:QJP196573 PZT196571:PZT196573 PPX196571:PPX196573 PGB196571:PGB196573 OWF196571:OWF196573 OMJ196571:OMJ196573 OCN196571:OCN196573 NSR196571:NSR196573 NIV196571:NIV196573 MYZ196571:MYZ196573 MPD196571:MPD196573 MFH196571:MFH196573 LVL196571:LVL196573 LLP196571:LLP196573 LBT196571:LBT196573 KRX196571:KRX196573 KIB196571:KIB196573 JYF196571:JYF196573 JOJ196571:JOJ196573 JEN196571:JEN196573 IUR196571:IUR196573 IKV196571:IKV196573 IAZ196571:IAZ196573 HRD196571:HRD196573 HHH196571:HHH196573 GXL196571:GXL196573 GNP196571:GNP196573 GDT196571:GDT196573 FTX196571:FTX196573 FKB196571:FKB196573 FAF196571:FAF196573 EQJ196571:EQJ196573 EGN196571:EGN196573 DWR196571:DWR196573 DMV196571:DMV196573 DCZ196571:DCZ196573 CTD196571:CTD196573 CJH196571:CJH196573 BZL196571:BZL196573 BPP196571:BPP196573 BFT196571:BFT196573 AVX196571:AVX196573 AMB196571:AMB196573 ACF196571:ACF196573 SJ196571:SJ196573 IN196571:IN196573 WUZ131035:WUZ131037 WLD131035:WLD131037 WBH131035:WBH131037 VRL131035:VRL131037 VHP131035:VHP131037 UXT131035:UXT131037 UNX131035:UNX131037 UEB131035:UEB131037 TUF131035:TUF131037 TKJ131035:TKJ131037 TAN131035:TAN131037 SQR131035:SQR131037 SGV131035:SGV131037 RWZ131035:RWZ131037 RND131035:RND131037 RDH131035:RDH131037 QTL131035:QTL131037 QJP131035:QJP131037 PZT131035:PZT131037 PPX131035:PPX131037 PGB131035:PGB131037 OWF131035:OWF131037 OMJ131035:OMJ131037 OCN131035:OCN131037 NSR131035:NSR131037 NIV131035:NIV131037 MYZ131035:MYZ131037 MPD131035:MPD131037 MFH131035:MFH131037 LVL131035:LVL131037 LLP131035:LLP131037 LBT131035:LBT131037 KRX131035:KRX131037 KIB131035:KIB131037 JYF131035:JYF131037 JOJ131035:JOJ131037 JEN131035:JEN131037 IUR131035:IUR131037 IKV131035:IKV131037 IAZ131035:IAZ131037 HRD131035:HRD131037 HHH131035:HHH131037 GXL131035:GXL131037 GNP131035:GNP131037 GDT131035:GDT131037 FTX131035:FTX131037 FKB131035:FKB131037 FAF131035:FAF131037 EQJ131035:EQJ131037 EGN131035:EGN131037 DWR131035:DWR131037 DMV131035:DMV131037 DCZ131035:DCZ131037 CTD131035:CTD131037 CJH131035:CJH131037 BZL131035:BZL131037 BPP131035:BPP131037 BFT131035:BFT131037 AVX131035:AVX131037 AMB131035:AMB131037 ACF131035:ACF131037 SJ131035:SJ131037 IN131035:IN131037 WUZ65499:WUZ65501 WLD65499:WLD65501 WBH65499:WBH65501 VRL65499:VRL65501 VHP65499:VHP65501 UXT65499:UXT65501 UNX65499:UNX65501 UEB65499:UEB65501 TUF65499:TUF65501 TKJ65499:TKJ65501 TAN65499:TAN65501 SQR65499:SQR65501 SGV65499:SGV65501 RWZ65499:RWZ65501 RND65499:RND65501 RDH65499:RDH65501 QTL65499:QTL65501 QJP65499:QJP65501 PZT65499:PZT65501 PPX65499:PPX65501 PGB65499:PGB65501 OWF65499:OWF65501 OMJ65499:OMJ65501 OCN65499:OCN65501 NSR65499:NSR65501 NIV65499:NIV65501 MYZ65499:MYZ65501 MPD65499:MPD65501 MFH65499:MFH65501 LVL65499:LVL65501 LLP65499:LLP65501 LBT65499:LBT65501 KRX65499:KRX65501 KIB65499:KIB65501 JYF65499:JYF65501 JOJ65499:JOJ65501 JEN65499:JEN65501 IUR65499:IUR65501 IKV65499:IKV65501 IAZ65499:IAZ65501 HRD65499:HRD65501 HHH65499:HHH65501 GXL65499:GXL65501 GNP65499:GNP65501 GDT65499:GDT65501 FTX65499:FTX65501 FKB65499:FKB65501 FAF65499:FAF65501 EQJ65499:EQJ65501 EGN65499:EGN65501 DWR65499:DWR65501 DMV65499:DMV65501 DCZ65499:DCZ65501 CTD65499:CTD65501 CJH65499:CJH65501 BZL65499:BZL65501 BPP65499:BPP65501 BFT65499:BFT65501 AVX65499:AVX65501 AMB65499:AMB65501 ACF65499:ACF65501 SJ65499:SJ65501 IN65499:IN65501 WUZ983001 WLD983001 WBH983001 VRL983001 VHP983001 UXT983001 UNX983001 UEB983001 TUF983001 TKJ983001 TAN983001 SQR983001 SGV983001 RWZ983001 RND983001 RDH983001 QTL983001 QJP983001 PZT983001 PPX983001 PGB983001 OWF983001 OMJ983001 OCN983001 NSR983001 NIV983001 MYZ983001 MPD983001 MFH983001 LVL983001 LLP983001 LBT983001 KRX983001 KIB983001 JYF983001 JOJ983001 JEN983001 IUR983001 IKV983001 IAZ983001 HRD983001 HHH983001 GXL983001 GNP983001 GDT983001 FTX983001 FKB983001 FAF983001 EQJ983001 EGN983001 DWR983001 DMV983001 DCZ983001 CTD983001 CJH983001 BZL983001 BPP983001 BFT983001 AVX983001 AMB983001 ACF983001 SJ983001 IN983001 WUZ917465 WLD917465 WBH917465 VRL917465 VHP917465 UXT917465 UNX917465 UEB917465 TUF917465 TKJ917465 TAN917465 SQR917465 SGV917465 RWZ917465 RND917465 RDH917465 QTL917465 QJP917465 PZT917465 PPX917465 PGB917465 OWF917465 OMJ917465 OCN917465 NSR917465 NIV917465 MYZ917465 MPD917465 MFH917465 LVL917465 LLP917465 LBT917465 KRX917465 KIB917465 JYF917465 JOJ917465 JEN917465 IUR917465 IKV917465 IAZ917465 HRD917465 HHH917465 GXL917465 GNP917465 GDT917465 FTX917465 FKB917465 FAF917465 EQJ917465 EGN917465 DWR917465 DMV917465 DCZ917465 CTD917465 CJH917465 BZL917465 BPP917465 BFT917465 AVX917465 AMB917465 ACF917465 SJ917465 IN917465 WUZ851929 WLD851929 WBH851929 VRL851929 VHP851929 UXT851929 UNX851929 UEB851929 TUF851929 TKJ851929 TAN851929 SQR851929 SGV851929 RWZ851929 RND851929 RDH851929 QTL851929 QJP851929 PZT851929 PPX851929 PGB851929 OWF851929 OMJ851929 OCN851929 NSR851929 NIV851929 MYZ851929 MPD851929 MFH851929 LVL851929 LLP851929 LBT851929 KRX851929 KIB851929 JYF851929 JOJ851929 JEN851929 IUR851929 IKV851929 IAZ851929 HRD851929 HHH851929 GXL851929 GNP851929 GDT851929 FTX851929 FKB851929 FAF851929 EQJ851929 EGN851929 DWR851929 DMV851929 DCZ851929 CTD851929 CJH851929 BZL851929 BPP851929 BFT851929 AVX851929 AMB851929 ACF851929 SJ851929 IN851929 WUZ786393 WLD786393 WBH786393 VRL786393 VHP786393 UXT786393 UNX786393 UEB786393 TUF786393 TKJ786393 TAN786393 SQR786393 SGV786393 RWZ786393 RND786393 RDH786393 QTL786393 QJP786393 PZT786393 PPX786393 PGB786393 OWF786393 OMJ786393 OCN786393 NSR786393 NIV786393 MYZ786393 MPD786393 MFH786393 LVL786393 LLP786393 LBT786393 KRX786393 KIB786393 JYF786393 JOJ786393 JEN786393 IUR786393 IKV786393 IAZ786393 HRD786393 HHH786393 GXL786393 GNP786393 GDT786393 FTX786393 FKB786393 FAF786393 EQJ786393 EGN786393 DWR786393 DMV786393 DCZ786393 CTD786393 CJH786393 BZL786393 BPP786393 BFT786393 AVX786393 AMB786393 ACF786393 SJ786393 IN786393 WUZ720857 WLD720857 WBH720857 VRL720857 VHP720857 UXT720857 UNX720857 UEB720857 TUF720857 TKJ720857 TAN720857 SQR720857 SGV720857 RWZ720857 RND720857 RDH720857 QTL720857 QJP720857 PZT720857 PPX720857 PGB720857 OWF720857 OMJ720857 OCN720857 NSR720857 NIV720857 MYZ720857 MPD720857 MFH720857 LVL720857 LLP720857 LBT720857 KRX720857 KIB720857 JYF720857 JOJ720857 JEN720857 IUR720857 IKV720857 IAZ720857 HRD720857 HHH720857 GXL720857 GNP720857 GDT720857 FTX720857 FKB720857 FAF720857 EQJ720857 EGN720857 DWR720857 DMV720857 DCZ720857 CTD720857 CJH720857 BZL720857 BPP720857 BFT720857 AVX720857 AMB720857 ACF720857 SJ720857 IN720857 WUZ655321 WLD655321 WBH655321 VRL655321 VHP655321 UXT655321 UNX655321 UEB655321 TUF655321 TKJ655321 TAN655321 SQR655321 SGV655321 RWZ655321 RND655321 RDH655321 QTL655321 QJP655321 PZT655321 PPX655321 PGB655321 OWF655321 OMJ655321 OCN655321 NSR655321 NIV655321 MYZ655321 MPD655321 MFH655321 LVL655321 LLP655321 LBT655321 KRX655321 KIB655321 JYF655321 JOJ655321 JEN655321 IUR655321 IKV655321 IAZ655321 HRD655321 HHH655321 GXL655321 GNP655321 GDT655321 FTX655321 FKB655321 FAF655321 EQJ655321 EGN655321 DWR655321 DMV655321 DCZ655321 CTD655321 CJH655321 BZL655321 BPP655321 BFT655321 AVX655321 AMB655321 ACF655321 SJ655321 IN655321 WUZ589785 WLD589785 WBH589785 VRL589785 VHP589785 UXT589785 UNX589785 UEB589785 TUF589785 TKJ589785 TAN589785 SQR589785 SGV589785 RWZ589785 RND589785 RDH589785 QTL589785 QJP589785 PZT589785 PPX589785 PGB589785 OWF589785 OMJ589785 OCN589785 NSR589785 NIV589785 MYZ589785 MPD589785 MFH589785 LVL589785 LLP589785 LBT589785 KRX589785 KIB589785 JYF589785 JOJ589785 JEN589785 IUR589785 IKV589785 IAZ589785 HRD589785 HHH589785 GXL589785 GNP589785 GDT589785 FTX589785 FKB589785 FAF589785 EQJ589785 EGN589785 DWR589785 DMV589785 DCZ589785 CTD589785 CJH589785 BZL589785 BPP589785 BFT589785 AVX589785 AMB589785 ACF589785 SJ589785 IN589785 WUZ524249 WLD524249 WBH524249 VRL524249 VHP524249 UXT524249 UNX524249 UEB524249 TUF524249 TKJ524249 TAN524249 SQR524249 SGV524249 RWZ524249 RND524249 RDH524249 QTL524249 QJP524249 PZT524249 PPX524249 PGB524249 OWF524249 OMJ524249 OCN524249 NSR524249 NIV524249 MYZ524249 MPD524249 MFH524249 LVL524249 LLP524249 LBT524249 KRX524249 KIB524249 JYF524249 JOJ524249 JEN524249 IUR524249 IKV524249 IAZ524249 HRD524249 HHH524249 GXL524249 GNP524249 GDT524249 FTX524249 FKB524249 FAF524249 EQJ524249 EGN524249 DWR524249 DMV524249 DCZ524249 CTD524249 CJH524249 BZL524249 BPP524249 BFT524249 AVX524249 AMB524249 ACF524249 SJ524249 IN524249 WUZ458713 WLD458713 WBH458713 VRL458713 VHP458713 UXT458713 UNX458713 UEB458713 TUF458713 TKJ458713 TAN458713 SQR458713 SGV458713 RWZ458713 RND458713 RDH458713 QTL458713 QJP458713 PZT458713 PPX458713 PGB458713 OWF458713 OMJ458713 OCN458713 NSR458713 NIV458713 MYZ458713 MPD458713 MFH458713 LVL458713 LLP458713 LBT458713 KRX458713 KIB458713 JYF458713 JOJ458713 JEN458713 IUR458713 IKV458713 IAZ458713 HRD458713 HHH458713 GXL458713 GNP458713 GDT458713 FTX458713 FKB458713 FAF458713 EQJ458713 EGN458713 DWR458713 DMV458713 DCZ458713 CTD458713 CJH458713 BZL458713 BPP458713 BFT458713 AVX458713 AMB458713 ACF458713 SJ458713 IN458713 WUZ393177 WLD393177 WBH393177 VRL393177 VHP393177 UXT393177 UNX393177 UEB393177 TUF393177 TKJ393177 TAN393177 SQR393177 SGV393177 RWZ393177 RND393177 RDH393177 QTL393177 QJP393177 PZT393177 PPX393177 PGB393177 OWF393177 OMJ393177 OCN393177 NSR393177 NIV393177 MYZ393177 MPD393177 MFH393177 LVL393177 LLP393177 LBT393177 KRX393177 KIB393177 JYF393177 JOJ393177 JEN393177 IUR393177 IKV393177 IAZ393177 HRD393177 HHH393177 GXL393177 GNP393177 GDT393177 FTX393177 FKB393177 FAF393177 EQJ393177 EGN393177 DWR393177 DMV393177 DCZ393177 CTD393177 CJH393177 BZL393177 BPP393177 BFT393177 AVX393177 AMB393177 ACF393177 SJ393177 IN393177 WUZ327641 WLD327641 WBH327641 VRL327641 VHP327641 UXT327641 UNX327641 UEB327641 TUF327641 TKJ327641 TAN327641 SQR327641 SGV327641 RWZ327641 RND327641 RDH327641 QTL327641 QJP327641 PZT327641 PPX327641 PGB327641 OWF327641 OMJ327641 OCN327641 NSR327641 NIV327641 MYZ327641 MPD327641 MFH327641 LVL327641 LLP327641 LBT327641 KRX327641 KIB327641 JYF327641 JOJ327641 JEN327641 IUR327641 IKV327641 IAZ327641 HRD327641 HHH327641 GXL327641 GNP327641 GDT327641 FTX327641 FKB327641 FAF327641 EQJ327641 EGN327641 DWR327641 DMV327641 DCZ327641 CTD327641 CJH327641 BZL327641 BPP327641 BFT327641 AVX327641 AMB327641 ACF327641 SJ327641 IN327641 WUZ262105 WLD262105 WBH262105 VRL262105 VHP262105 UXT262105 UNX262105 UEB262105 TUF262105 TKJ262105 TAN262105 SQR262105 SGV262105 RWZ262105 RND262105 RDH262105 QTL262105 QJP262105 PZT262105 PPX262105 PGB262105 OWF262105 OMJ262105 OCN262105 NSR262105 NIV262105 MYZ262105 MPD262105 MFH262105 LVL262105 LLP262105 LBT262105 KRX262105 KIB262105 JYF262105 JOJ262105 JEN262105 IUR262105 IKV262105 IAZ262105 HRD262105 HHH262105 GXL262105 GNP262105 GDT262105 FTX262105 FKB262105 FAF262105 EQJ262105 EGN262105 DWR262105 DMV262105 DCZ262105 CTD262105 CJH262105 BZL262105 BPP262105 BFT262105 AVX262105 AMB262105 ACF262105 SJ262105 IN262105 WUZ196569 WLD196569 WBH196569 VRL196569 VHP196569 UXT196569 UNX196569 UEB196569 TUF196569 TKJ196569 TAN196569 SQR196569 SGV196569 RWZ196569 RND196569 RDH196569 QTL196569 QJP196569 PZT196569 PPX196569 PGB196569 OWF196569 OMJ196569 OCN196569 NSR196569 NIV196569 MYZ196569 MPD196569 MFH196569 LVL196569 LLP196569 LBT196569 KRX196569 KIB196569 JYF196569 JOJ196569 JEN196569 IUR196569 IKV196569 IAZ196569 HRD196569 HHH196569 GXL196569 GNP196569 GDT196569 FTX196569 FKB196569 FAF196569 EQJ196569 EGN196569 DWR196569 DMV196569 DCZ196569 CTD196569 CJH196569 BZL196569 BPP196569 BFT196569 AVX196569 AMB196569 ACF196569 SJ196569 IN196569 WUZ131033 WLD131033 WBH131033 VRL131033 VHP131033 UXT131033 UNX131033 UEB131033 TUF131033 TKJ131033 TAN131033 SQR131033 SGV131033 RWZ131033 RND131033 RDH131033 QTL131033 QJP131033 PZT131033 PPX131033 PGB131033 OWF131033 OMJ131033 OCN131033 NSR131033 NIV131033 MYZ131033 MPD131033 MFH131033 LVL131033 LLP131033 LBT131033 KRX131033 KIB131033 JYF131033 JOJ131033 JEN131033 IUR131033 IKV131033 IAZ131033 HRD131033 HHH131033 GXL131033 GNP131033 GDT131033 FTX131033 FKB131033 FAF131033 EQJ131033 EGN131033 DWR131033 DMV131033 DCZ131033 CTD131033 CJH131033 BZL131033 BPP131033 BFT131033 AVX131033 AMB131033 ACF131033 SJ131033 IN131033 WUZ65497 WLD65497 WBH65497 VRL65497 VHP65497 UXT65497 UNX65497 UEB65497 TUF65497 TKJ65497 TAN65497 SQR65497 SGV65497 RWZ65497 RND65497 RDH65497 QTL65497 QJP65497 PZT65497 PPX65497 PGB65497 OWF65497 OMJ65497 OCN65497 NSR65497 NIV65497 MYZ65497 MPD65497 MFH65497 LVL65497 LLP65497 LBT65497 KRX65497 KIB65497 JYF65497 JOJ65497 JEN65497 IUR65497 IKV65497 IAZ65497 HRD65497 HHH65497 GXL65497 GNP65497 GDT65497 FTX65497 FKB65497 FAF65497 EQJ65497 EGN65497 DWR65497 DMV65497 DCZ65497 CTD65497 CJH65497 BZL65497 BPP65497 BFT65497 AVX65497 AMB65497 ACF65497 SJ65497 IN65497 WUZ982993:WUZ982995 WLD982993:WLD982995 WBH982993:WBH982995 VRL982993:VRL982995 VHP982993:VHP982995 UXT982993:UXT982995 UNX982993:UNX982995 UEB982993:UEB982995 TUF982993:TUF982995 TKJ982993:TKJ982995 TAN982993:TAN982995 SQR982993:SQR982995 SGV982993:SGV982995 RWZ982993:RWZ982995 RND982993:RND982995 RDH982993:RDH982995 QTL982993:QTL982995 QJP982993:QJP982995 PZT982993:PZT982995 PPX982993:PPX982995 PGB982993:PGB982995 OWF982993:OWF982995 OMJ982993:OMJ982995 OCN982993:OCN982995 NSR982993:NSR982995 NIV982993:NIV982995 MYZ982993:MYZ982995 MPD982993:MPD982995 MFH982993:MFH982995 LVL982993:LVL982995 LLP982993:LLP982995 LBT982993:LBT982995 KRX982993:KRX982995 KIB982993:KIB982995 JYF982993:JYF982995 JOJ982993:JOJ982995 JEN982993:JEN982995 IUR982993:IUR982995 IKV982993:IKV982995 IAZ982993:IAZ982995 HRD982993:HRD982995 HHH982993:HHH982995 GXL982993:GXL982995 GNP982993:GNP982995 GDT982993:GDT982995 FTX982993:FTX982995 FKB982993:FKB982995 FAF982993:FAF982995 EQJ982993:EQJ982995 EGN982993:EGN982995 DWR982993:DWR982995 DMV982993:DMV982995 DCZ982993:DCZ982995 CTD982993:CTD982995 CJH982993:CJH982995 BZL982993:BZL982995 BPP982993:BPP982995 BFT982993:BFT982995 AVX982993:AVX982995 AMB982993:AMB982995 ACF982993:ACF982995 SJ982993:SJ982995 IN982993:IN982995 WUZ917457:WUZ917459 WLD917457:WLD917459 WBH917457:WBH917459 VRL917457:VRL917459 VHP917457:VHP917459 UXT917457:UXT917459 UNX917457:UNX917459 UEB917457:UEB917459 TUF917457:TUF917459 TKJ917457:TKJ917459 TAN917457:TAN917459 SQR917457:SQR917459 SGV917457:SGV917459 RWZ917457:RWZ917459 RND917457:RND917459 RDH917457:RDH917459 QTL917457:QTL917459 QJP917457:QJP917459 PZT917457:PZT917459 PPX917457:PPX917459 PGB917457:PGB917459 OWF917457:OWF917459 OMJ917457:OMJ917459 OCN917457:OCN917459 NSR917457:NSR917459 NIV917457:NIV917459 MYZ917457:MYZ917459 MPD917457:MPD917459 MFH917457:MFH917459 LVL917457:LVL917459 LLP917457:LLP917459 LBT917457:LBT917459 KRX917457:KRX917459 KIB917457:KIB917459 JYF917457:JYF917459 JOJ917457:JOJ917459 JEN917457:JEN917459 IUR917457:IUR917459 IKV917457:IKV917459 IAZ917457:IAZ917459 HRD917457:HRD917459 HHH917457:HHH917459 GXL917457:GXL917459 GNP917457:GNP917459 GDT917457:GDT917459 FTX917457:FTX917459 FKB917457:FKB917459 FAF917457:FAF917459 EQJ917457:EQJ917459 EGN917457:EGN917459 DWR917457:DWR917459 DMV917457:DMV917459 DCZ917457:DCZ917459 CTD917457:CTD917459 CJH917457:CJH917459 BZL917457:BZL917459 BPP917457:BPP917459 BFT917457:BFT917459 AVX917457:AVX917459 AMB917457:AMB917459 ACF917457:ACF917459 SJ917457:SJ917459 IN917457:IN917459 WUZ851921:WUZ851923 WLD851921:WLD851923 WBH851921:WBH851923 VRL851921:VRL851923 VHP851921:VHP851923 UXT851921:UXT851923 UNX851921:UNX851923 UEB851921:UEB851923 TUF851921:TUF851923 TKJ851921:TKJ851923 TAN851921:TAN851923 SQR851921:SQR851923 SGV851921:SGV851923 RWZ851921:RWZ851923 RND851921:RND851923 RDH851921:RDH851923 QTL851921:QTL851923 QJP851921:QJP851923 PZT851921:PZT851923 PPX851921:PPX851923 PGB851921:PGB851923 OWF851921:OWF851923 OMJ851921:OMJ851923 OCN851921:OCN851923 NSR851921:NSR851923 NIV851921:NIV851923 MYZ851921:MYZ851923 MPD851921:MPD851923 MFH851921:MFH851923 LVL851921:LVL851923 LLP851921:LLP851923 LBT851921:LBT851923 KRX851921:KRX851923 KIB851921:KIB851923 JYF851921:JYF851923 JOJ851921:JOJ851923 JEN851921:JEN851923 IUR851921:IUR851923 IKV851921:IKV851923 IAZ851921:IAZ851923 HRD851921:HRD851923 HHH851921:HHH851923 GXL851921:GXL851923 GNP851921:GNP851923 GDT851921:GDT851923 FTX851921:FTX851923 FKB851921:FKB851923 FAF851921:FAF851923 EQJ851921:EQJ851923 EGN851921:EGN851923 DWR851921:DWR851923 DMV851921:DMV851923 DCZ851921:DCZ851923 CTD851921:CTD851923 CJH851921:CJH851923 BZL851921:BZL851923 BPP851921:BPP851923 BFT851921:BFT851923 AVX851921:AVX851923 AMB851921:AMB851923 ACF851921:ACF851923 SJ851921:SJ851923 IN851921:IN851923 WUZ786385:WUZ786387 WLD786385:WLD786387 WBH786385:WBH786387 VRL786385:VRL786387 VHP786385:VHP786387 UXT786385:UXT786387 UNX786385:UNX786387 UEB786385:UEB786387 TUF786385:TUF786387 TKJ786385:TKJ786387 TAN786385:TAN786387 SQR786385:SQR786387 SGV786385:SGV786387 RWZ786385:RWZ786387 RND786385:RND786387 RDH786385:RDH786387 QTL786385:QTL786387 QJP786385:QJP786387 PZT786385:PZT786387 PPX786385:PPX786387 PGB786385:PGB786387 OWF786385:OWF786387 OMJ786385:OMJ786387 OCN786385:OCN786387 NSR786385:NSR786387 NIV786385:NIV786387 MYZ786385:MYZ786387 MPD786385:MPD786387 MFH786385:MFH786387 LVL786385:LVL786387 LLP786385:LLP786387 LBT786385:LBT786387 KRX786385:KRX786387 KIB786385:KIB786387 JYF786385:JYF786387 JOJ786385:JOJ786387 JEN786385:JEN786387 IUR786385:IUR786387 IKV786385:IKV786387 IAZ786385:IAZ786387 HRD786385:HRD786387 HHH786385:HHH786387 GXL786385:GXL786387 GNP786385:GNP786387 GDT786385:GDT786387 FTX786385:FTX786387 FKB786385:FKB786387 FAF786385:FAF786387 EQJ786385:EQJ786387 EGN786385:EGN786387 DWR786385:DWR786387 DMV786385:DMV786387 DCZ786385:DCZ786387 CTD786385:CTD786387 CJH786385:CJH786387 BZL786385:BZL786387 BPP786385:BPP786387 BFT786385:BFT786387 AVX786385:AVX786387 AMB786385:AMB786387 ACF786385:ACF786387 SJ786385:SJ786387 IN786385:IN786387 WUZ720849:WUZ720851 WLD720849:WLD720851 WBH720849:WBH720851 VRL720849:VRL720851 VHP720849:VHP720851 UXT720849:UXT720851 UNX720849:UNX720851 UEB720849:UEB720851 TUF720849:TUF720851 TKJ720849:TKJ720851 TAN720849:TAN720851 SQR720849:SQR720851 SGV720849:SGV720851 RWZ720849:RWZ720851 RND720849:RND720851 RDH720849:RDH720851 QTL720849:QTL720851 QJP720849:QJP720851 PZT720849:PZT720851 PPX720849:PPX720851 PGB720849:PGB720851 OWF720849:OWF720851 OMJ720849:OMJ720851 OCN720849:OCN720851 NSR720849:NSR720851 NIV720849:NIV720851 MYZ720849:MYZ720851 MPD720849:MPD720851 MFH720849:MFH720851 LVL720849:LVL720851 LLP720849:LLP720851 LBT720849:LBT720851 KRX720849:KRX720851 KIB720849:KIB720851 JYF720849:JYF720851 JOJ720849:JOJ720851 JEN720849:JEN720851 IUR720849:IUR720851 IKV720849:IKV720851 IAZ720849:IAZ720851 HRD720849:HRD720851 HHH720849:HHH720851 GXL720849:GXL720851 GNP720849:GNP720851 GDT720849:GDT720851 FTX720849:FTX720851 FKB720849:FKB720851 FAF720849:FAF720851 EQJ720849:EQJ720851 EGN720849:EGN720851 DWR720849:DWR720851 DMV720849:DMV720851 DCZ720849:DCZ720851 CTD720849:CTD720851 CJH720849:CJH720851 BZL720849:BZL720851 BPP720849:BPP720851 BFT720849:BFT720851 AVX720849:AVX720851 AMB720849:AMB720851 ACF720849:ACF720851 SJ720849:SJ720851 IN720849:IN720851 WUZ655313:WUZ655315 WLD655313:WLD655315 WBH655313:WBH655315 VRL655313:VRL655315 VHP655313:VHP655315 UXT655313:UXT655315 UNX655313:UNX655315 UEB655313:UEB655315 TUF655313:TUF655315 TKJ655313:TKJ655315 TAN655313:TAN655315 SQR655313:SQR655315 SGV655313:SGV655315 RWZ655313:RWZ655315 RND655313:RND655315 RDH655313:RDH655315 QTL655313:QTL655315 QJP655313:QJP655315 PZT655313:PZT655315 PPX655313:PPX655315 PGB655313:PGB655315 OWF655313:OWF655315 OMJ655313:OMJ655315 OCN655313:OCN655315 NSR655313:NSR655315 NIV655313:NIV655315 MYZ655313:MYZ655315 MPD655313:MPD655315 MFH655313:MFH655315 LVL655313:LVL655315 LLP655313:LLP655315 LBT655313:LBT655315 KRX655313:KRX655315 KIB655313:KIB655315 JYF655313:JYF655315 JOJ655313:JOJ655315 JEN655313:JEN655315 IUR655313:IUR655315 IKV655313:IKV655315 IAZ655313:IAZ655315 HRD655313:HRD655315 HHH655313:HHH655315 GXL655313:GXL655315 GNP655313:GNP655315 GDT655313:GDT655315 FTX655313:FTX655315 FKB655313:FKB655315 FAF655313:FAF655315 EQJ655313:EQJ655315 EGN655313:EGN655315 DWR655313:DWR655315 DMV655313:DMV655315 DCZ655313:DCZ655315 CTD655313:CTD655315 CJH655313:CJH655315 BZL655313:BZL655315 BPP655313:BPP655315 BFT655313:BFT655315 AVX655313:AVX655315 AMB655313:AMB655315 ACF655313:ACF655315 SJ655313:SJ655315 IN655313:IN655315 WUZ589777:WUZ589779 WLD589777:WLD589779 WBH589777:WBH589779 VRL589777:VRL589779 VHP589777:VHP589779 UXT589777:UXT589779 UNX589777:UNX589779 UEB589777:UEB589779 TUF589777:TUF589779 TKJ589777:TKJ589779 TAN589777:TAN589779 SQR589777:SQR589779 SGV589777:SGV589779 RWZ589777:RWZ589779 RND589777:RND589779 RDH589777:RDH589779 QTL589777:QTL589779 QJP589777:QJP589779 PZT589777:PZT589779 PPX589777:PPX589779 PGB589777:PGB589779 OWF589777:OWF589779 OMJ589777:OMJ589779 OCN589777:OCN589779 NSR589777:NSR589779 NIV589777:NIV589779 MYZ589777:MYZ589779 MPD589777:MPD589779 MFH589777:MFH589779 LVL589777:LVL589779 LLP589777:LLP589779 LBT589777:LBT589779 KRX589777:KRX589779 KIB589777:KIB589779 JYF589777:JYF589779 JOJ589777:JOJ589779 JEN589777:JEN589779 IUR589777:IUR589779 IKV589777:IKV589779 IAZ589777:IAZ589779 HRD589777:HRD589779 HHH589777:HHH589779 GXL589777:GXL589779 GNP589777:GNP589779 GDT589777:GDT589779 FTX589777:FTX589779 FKB589777:FKB589779 FAF589777:FAF589779 EQJ589777:EQJ589779 EGN589777:EGN589779 DWR589777:DWR589779 DMV589777:DMV589779 DCZ589777:DCZ589779 CTD589777:CTD589779 CJH589777:CJH589779 BZL589777:BZL589779 BPP589777:BPP589779 BFT589777:BFT589779 AVX589777:AVX589779 AMB589777:AMB589779 ACF589777:ACF589779 SJ589777:SJ589779 IN589777:IN589779 WUZ524241:WUZ524243 WLD524241:WLD524243 WBH524241:WBH524243 VRL524241:VRL524243 VHP524241:VHP524243 UXT524241:UXT524243 UNX524241:UNX524243 UEB524241:UEB524243 TUF524241:TUF524243 TKJ524241:TKJ524243 TAN524241:TAN524243 SQR524241:SQR524243 SGV524241:SGV524243 RWZ524241:RWZ524243 RND524241:RND524243 RDH524241:RDH524243 QTL524241:QTL524243 QJP524241:QJP524243 PZT524241:PZT524243 PPX524241:PPX524243 PGB524241:PGB524243 OWF524241:OWF524243 OMJ524241:OMJ524243 OCN524241:OCN524243 NSR524241:NSR524243 NIV524241:NIV524243 MYZ524241:MYZ524243 MPD524241:MPD524243 MFH524241:MFH524243 LVL524241:LVL524243 LLP524241:LLP524243 LBT524241:LBT524243 KRX524241:KRX524243 KIB524241:KIB524243 JYF524241:JYF524243 JOJ524241:JOJ524243 JEN524241:JEN524243 IUR524241:IUR524243 IKV524241:IKV524243 IAZ524241:IAZ524243 HRD524241:HRD524243 HHH524241:HHH524243 GXL524241:GXL524243 GNP524241:GNP524243 GDT524241:GDT524243 FTX524241:FTX524243 FKB524241:FKB524243 FAF524241:FAF524243 EQJ524241:EQJ524243 EGN524241:EGN524243 DWR524241:DWR524243 DMV524241:DMV524243 DCZ524241:DCZ524243 CTD524241:CTD524243 CJH524241:CJH524243 BZL524241:BZL524243 BPP524241:BPP524243 BFT524241:BFT524243 AVX524241:AVX524243 AMB524241:AMB524243 ACF524241:ACF524243 SJ524241:SJ524243 IN524241:IN524243 WUZ458705:WUZ458707 WLD458705:WLD458707 WBH458705:WBH458707 VRL458705:VRL458707 VHP458705:VHP458707 UXT458705:UXT458707 UNX458705:UNX458707 UEB458705:UEB458707 TUF458705:TUF458707 TKJ458705:TKJ458707 TAN458705:TAN458707 SQR458705:SQR458707 SGV458705:SGV458707 RWZ458705:RWZ458707 RND458705:RND458707 RDH458705:RDH458707 QTL458705:QTL458707 QJP458705:QJP458707 PZT458705:PZT458707 PPX458705:PPX458707 PGB458705:PGB458707 OWF458705:OWF458707 OMJ458705:OMJ458707 OCN458705:OCN458707 NSR458705:NSR458707 NIV458705:NIV458707 MYZ458705:MYZ458707 MPD458705:MPD458707 MFH458705:MFH458707 LVL458705:LVL458707 LLP458705:LLP458707 LBT458705:LBT458707 KRX458705:KRX458707 KIB458705:KIB458707 JYF458705:JYF458707 JOJ458705:JOJ458707 JEN458705:JEN458707 IUR458705:IUR458707 IKV458705:IKV458707 IAZ458705:IAZ458707 HRD458705:HRD458707 HHH458705:HHH458707 GXL458705:GXL458707 GNP458705:GNP458707 GDT458705:GDT458707 FTX458705:FTX458707 FKB458705:FKB458707 FAF458705:FAF458707 EQJ458705:EQJ458707 EGN458705:EGN458707 DWR458705:DWR458707 DMV458705:DMV458707 DCZ458705:DCZ458707 CTD458705:CTD458707 CJH458705:CJH458707 BZL458705:BZL458707 BPP458705:BPP458707 BFT458705:BFT458707 AVX458705:AVX458707 AMB458705:AMB458707 ACF458705:ACF458707 SJ458705:SJ458707 IN458705:IN458707 WUZ393169:WUZ393171 WLD393169:WLD393171 WBH393169:WBH393171 VRL393169:VRL393171 VHP393169:VHP393171 UXT393169:UXT393171 UNX393169:UNX393171 UEB393169:UEB393171 TUF393169:TUF393171 TKJ393169:TKJ393171 TAN393169:TAN393171 SQR393169:SQR393171 SGV393169:SGV393171 RWZ393169:RWZ393171 RND393169:RND393171 RDH393169:RDH393171 QTL393169:QTL393171 QJP393169:QJP393171 PZT393169:PZT393171 PPX393169:PPX393171 PGB393169:PGB393171 OWF393169:OWF393171 OMJ393169:OMJ393171 OCN393169:OCN393171 NSR393169:NSR393171 NIV393169:NIV393171 MYZ393169:MYZ393171 MPD393169:MPD393171 MFH393169:MFH393171 LVL393169:LVL393171 LLP393169:LLP393171 LBT393169:LBT393171 KRX393169:KRX393171 KIB393169:KIB393171 JYF393169:JYF393171 JOJ393169:JOJ393171 JEN393169:JEN393171 IUR393169:IUR393171 IKV393169:IKV393171 IAZ393169:IAZ393171 HRD393169:HRD393171 HHH393169:HHH393171 GXL393169:GXL393171 GNP393169:GNP393171 GDT393169:GDT393171 FTX393169:FTX393171 FKB393169:FKB393171 FAF393169:FAF393171 EQJ393169:EQJ393171 EGN393169:EGN393171 DWR393169:DWR393171 DMV393169:DMV393171 DCZ393169:DCZ393171 CTD393169:CTD393171 CJH393169:CJH393171 BZL393169:BZL393171 BPP393169:BPP393171 BFT393169:BFT393171 AVX393169:AVX393171 AMB393169:AMB393171 ACF393169:ACF393171 SJ393169:SJ393171 IN393169:IN393171 WUZ327633:WUZ327635 WLD327633:WLD327635 WBH327633:WBH327635 VRL327633:VRL327635 VHP327633:VHP327635 UXT327633:UXT327635 UNX327633:UNX327635 UEB327633:UEB327635 TUF327633:TUF327635 TKJ327633:TKJ327635 TAN327633:TAN327635 SQR327633:SQR327635 SGV327633:SGV327635 RWZ327633:RWZ327635 RND327633:RND327635 RDH327633:RDH327635 QTL327633:QTL327635 QJP327633:QJP327635 PZT327633:PZT327635 PPX327633:PPX327635 PGB327633:PGB327635 OWF327633:OWF327635 OMJ327633:OMJ327635 OCN327633:OCN327635 NSR327633:NSR327635 NIV327633:NIV327635 MYZ327633:MYZ327635 MPD327633:MPD327635 MFH327633:MFH327635 LVL327633:LVL327635 LLP327633:LLP327635 LBT327633:LBT327635 KRX327633:KRX327635 KIB327633:KIB327635 JYF327633:JYF327635 JOJ327633:JOJ327635 JEN327633:JEN327635 IUR327633:IUR327635 IKV327633:IKV327635 IAZ327633:IAZ327635 HRD327633:HRD327635 HHH327633:HHH327635 GXL327633:GXL327635 GNP327633:GNP327635 GDT327633:GDT327635 FTX327633:FTX327635 FKB327633:FKB327635 FAF327633:FAF327635 EQJ327633:EQJ327635 EGN327633:EGN327635 DWR327633:DWR327635 DMV327633:DMV327635 DCZ327633:DCZ327635 CTD327633:CTD327635 CJH327633:CJH327635 BZL327633:BZL327635 BPP327633:BPP327635 BFT327633:BFT327635 AVX327633:AVX327635 AMB327633:AMB327635 ACF327633:ACF327635 SJ327633:SJ327635 IN327633:IN327635 WUZ262097:WUZ262099 WLD262097:WLD262099 WBH262097:WBH262099 VRL262097:VRL262099 VHP262097:VHP262099 UXT262097:UXT262099 UNX262097:UNX262099 UEB262097:UEB262099 TUF262097:TUF262099 TKJ262097:TKJ262099 TAN262097:TAN262099 SQR262097:SQR262099 SGV262097:SGV262099 RWZ262097:RWZ262099 RND262097:RND262099 RDH262097:RDH262099 QTL262097:QTL262099 QJP262097:QJP262099 PZT262097:PZT262099 PPX262097:PPX262099 PGB262097:PGB262099 OWF262097:OWF262099 OMJ262097:OMJ262099 OCN262097:OCN262099 NSR262097:NSR262099 NIV262097:NIV262099 MYZ262097:MYZ262099 MPD262097:MPD262099 MFH262097:MFH262099 LVL262097:LVL262099 LLP262097:LLP262099 LBT262097:LBT262099 KRX262097:KRX262099 KIB262097:KIB262099 JYF262097:JYF262099 JOJ262097:JOJ262099 JEN262097:JEN262099 IUR262097:IUR262099 IKV262097:IKV262099 IAZ262097:IAZ262099 HRD262097:HRD262099 HHH262097:HHH262099 GXL262097:GXL262099 GNP262097:GNP262099 GDT262097:GDT262099 FTX262097:FTX262099 FKB262097:FKB262099 FAF262097:FAF262099 EQJ262097:EQJ262099 EGN262097:EGN262099 DWR262097:DWR262099 DMV262097:DMV262099 DCZ262097:DCZ262099 CTD262097:CTD262099 CJH262097:CJH262099 BZL262097:BZL262099 BPP262097:BPP262099 BFT262097:BFT262099 AVX262097:AVX262099 AMB262097:AMB262099 ACF262097:ACF262099 SJ262097:SJ262099 IN262097:IN262099 WUZ196561:WUZ196563 WLD196561:WLD196563 WBH196561:WBH196563 VRL196561:VRL196563 VHP196561:VHP196563 UXT196561:UXT196563 UNX196561:UNX196563 UEB196561:UEB196563 TUF196561:TUF196563 TKJ196561:TKJ196563 TAN196561:TAN196563 SQR196561:SQR196563 SGV196561:SGV196563 RWZ196561:RWZ196563 RND196561:RND196563 RDH196561:RDH196563 QTL196561:QTL196563 QJP196561:QJP196563 PZT196561:PZT196563 PPX196561:PPX196563 PGB196561:PGB196563 OWF196561:OWF196563 OMJ196561:OMJ196563 OCN196561:OCN196563 NSR196561:NSR196563 NIV196561:NIV196563 MYZ196561:MYZ196563 MPD196561:MPD196563 MFH196561:MFH196563 LVL196561:LVL196563 LLP196561:LLP196563 LBT196561:LBT196563 KRX196561:KRX196563 KIB196561:KIB196563 JYF196561:JYF196563 JOJ196561:JOJ196563 JEN196561:JEN196563 IUR196561:IUR196563 IKV196561:IKV196563 IAZ196561:IAZ196563 HRD196561:HRD196563 HHH196561:HHH196563 GXL196561:GXL196563 GNP196561:GNP196563 GDT196561:GDT196563 FTX196561:FTX196563 FKB196561:FKB196563 FAF196561:FAF196563 EQJ196561:EQJ196563 EGN196561:EGN196563 DWR196561:DWR196563 DMV196561:DMV196563 DCZ196561:DCZ196563 CTD196561:CTD196563 CJH196561:CJH196563 BZL196561:BZL196563 BPP196561:BPP196563 BFT196561:BFT196563 AVX196561:AVX196563 AMB196561:AMB196563 ACF196561:ACF196563 SJ196561:SJ196563 IN196561:IN196563 WUZ131025:WUZ131027 WLD131025:WLD131027 WBH131025:WBH131027 VRL131025:VRL131027 VHP131025:VHP131027 UXT131025:UXT131027 UNX131025:UNX131027 UEB131025:UEB131027 TUF131025:TUF131027 TKJ131025:TKJ131027 TAN131025:TAN131027 SQR131025:SQR131027 SGV131025:SGV131027 RWZ131025:RWZ131027 RND131025:RND131027 RDH131025:RDH131027 QTL131025:QTL131027 QJP131025:QJP131027 PZT131025:PZT131027 PPX131025:PPX131027 PGB131025:PGB131027 OWF131025:OWF131027 OMJ131025:OMJ131027 OCN131025:OCN131027 NSR131025:NSR131027 NIV131025:NIV131027 MYZ131025:MYZ131027 MPD131025:MPD131027 MFH131025:MFH131027 LVL131025:LVL131027 LLP131025:LLP131027 LBT131025:LBT131027 KRX131025:KRX131027 KIB131025:KIB131027 JYF131025:JYF131027 JOJ131025:JOJ131027 JEN131025:JEN131027 IUR131025:IUR131027 IKV131025:IKV131027 IAZ131025:IAZ131027 HRD131025:HRD131027 HHH131025:HHH131027 GXL131025:GXL131027 GNP131025:GNP131027 GDT131025:GDT131027 FTX131025:FTX131027 FKB131025:FKB131027 FAF131025:FAF131027 EQJ131025:EQJ131027 EGN131025:EGN131027 DWR131025:DWR131027 DMV131025:DMV131027 DCZ131025:DCZ131027 CTD131025:CTD131027 CJH131025:CJH131027 BZL131025:BZL131027 BPP131025:BPP131027 BFT131025:BFT131027 AVX131025:AVX131027 AMB131025:AMB131027 ACF131025:ACF131027 SJ131025:SJ131027 IN131025:IN131027 WUZ65489:WUZ65491 WLD65489:WLD65491 WBH65489:WBH65491 VRL65489:VRL65491 VHP65489:VHP65491 UXT65489:UXT65491 UNX65489:UNX65491 UEB65489:UEB65491 TUF65489:TUF65491 TKJ65489:TKJ65491 TAN65489:TAN65491 SQR65489:SQR65491 SGV65489:SGV65491 RWZ65489:RWZ65491 RND65489:RND65491 RDH65489:RDH65491 QTL65489:QTL65491 QJP65489:QJP65491 PZT65489:PZT65491 PPX65489:PPX65491 PGB65489:PGB65491 OWF65489:OWF65491 OMJ65489:OMJ65491 OCN65489:OCN65491 NSR65489:NSR65491 NIV65489:NIV65491 MYZ65489:MYZ65491 MPD65489:MPD65491 MFH65489:MFH65491 LVL65489:LVL65491 LLP65489:LLP65491 LBT65489:LBT65491 KRX65489:KRX65491 KIB65489:KIB65491 JYF65489:JYF65491 JOJ65489:JOJ65491 JEN65489:JEN65491 IUR65489:IUR65491 IKV65489:IKV65491 IAZ65489:IAZ65491 HRD65489:HRD65491 HHH65489:HHH65491 GXL65489:GXL65491 GNP65489:GNP65491 GDT65489:GDT65491 FTX65489:FTX65491 FKB65489:FKB65491 FAF65489:FAF65491 EQJ65489:EQJ65491 EGN65489:EGN65491 DWR65489:DWR65491 DMV65489:DMV65491 DCZ65489:DCZ65491 CTD65489:CTD65491 CJH65489:CJH65491 BZL65489:BZL65491 BPP65489:BPP65491 BFT65489:BFT65491 AVX65489:AVX65491 AMB65489:AMB65491 ACF65489:ACF65491 SJ65489:SJ65491 IN65489:IN65491 WUZ982991 WLD982991 WBH982991 VRL982991 VHP982991 UXT982991 UNX982991 UEB982991 TUF982991 TKJ982991 TAN982991 SQR982991 SGV982991 RWZ982991 RND982991 RDH982991 QTL982991 QJP982991 PZT982991 PPX982991 PGB982991 OWF982991 OMJ982991 OCN982991 NSR982991 NIV982991 MYZ982991 MPD982991 MFH982991 LVL982991 LLP982991 LBT982991 KRX982991 KIB982991 JYF982991 JOJ982991 JEN982991 IUR982991 IKV982991 IAZ982991 HRD982991 HHH982991 GXL982991 GNP982991 GDT982991 FTX982991 FKB982991 FAF982991 EQJ982991 EGN982991 DWR982991 DMV982991 DCZ982991 CTD982991 CJH982991 BZL982991 BPP982991 BFT982991 AVX982991 AMB982991 ACF982991 SJ982991 IN982991 WUZ917455 WLD917455 WBH917455 VRL917455 VHP917455 UXT917455 UNX917455 UEB917455 TUF917455 TKJ917455 TAN917455 SQR917455 SGV917455 RWZ917455 RND917455 RDH917455 QTL917455 QJP917455 PZT917455 PPX917455 PGB917455 OWF917455 OMJ917455 OCN917455 NSR917455 NIV917455 MYZ917455 MPD917455 MFH917455 LVL917455 LLP917455 LBT917455 KRX917455 KIB917455 JYF917455 JOJ917455 JEN917455 IUR917455 IKV917455 IAZ917455 HRD917455 HHH917455 GXL917455 GNP917455 GDT917455 FTX917455 FKB917455 FAF917455 EQJ917455 EGN917455 DWR917455 DMV917455 DCZ917455 CTD917455 CJH917455 BZL917455 BPP917455 BFT917455 AVX917455 AMB917455 ACF917455 SJ917455 IN917455 WUZ851919 WLD851919 WBH851919 VRL851919 VHP851919 UXT851919 UNX851919 UEB851919 TUF851919 TKJ851919 TAN851919 SQR851919 SGV851919 RWZ851919 RND851919 RDH851919 QTL851919 QJP851919 PZT851919 PPX851919 PGB851919 OWF851919 OMJ851919 OCN851919 NSR851919 NIV851919 MYZ851919 MPD851919 MFH851919 LVL851919 LLP851919 LBT851919 KRX851919 KIB851919 JYF851919 JOJ851919 JEN851919 IUR851919 IKV851919 IAZ851919 HRD851919 HHH851919 GXL851919 GNP851919 GDT851919 FTX851919 FKB851919 FAF851919 EQJ851919 EGN851919 DWR851919 DMV851919 DCZ851919 CTD851919 CJH851919 BZL851919 BPP851919 BFT851919 AVX851919 AMB851919 ACF851919 SJ851919 IN851919 WUZ786383 WLD786383 WBH786383 VRL786383 VHP786383 UXT786383 UNX786383 UEB786383 TUF786383 TKJ786383 TAN786383 SQR786383 SGV786383 RWZ786383 RND786383 RDH786383 QTL786383 QJP786383 PZT786383 PPX786383 PGB786383 OWF786383 OMJ786383 OCN786383 NSR786383 NIV786383 MYZ786383 MPD786383 MFH786383 LVL786383 LLP786383 LBT786383 KRX786383 KIB786383 JYF786383 JOJ786383 JEN786383 IUR786383 IKV786383 IAZ786383 HRD786383 HHH786383 GXL786383 GNP786383 GDT786383 FTX786383 FKB786383 FAF786383 EQJ786383 EGN786383 DWR786383 DMV786383 DCZ786383 CTD786383 CJH786383 BZL786383 BPP786383 BFT786383 AVX786383 AMB786383 ACF786383 SJ786383 IN786383 WUZ720847 WLD720847 WBH720847 VRL720847 VHP720847 UXT720847 UNX720847 UEB720847 TUF720847 TKJ720847 TAN720847 SQR720847 SGV720847 RWZ720847 RND720847 RDH720847 QTL720847 QJP720847 PZT720847 PPX720847 PGB720847 OWF720847 OMJ720847 OCN720847 NSR720847 NIV720847 MYZ720847 MPD720847 MFH720847 LVL720847 LLP720847 LBT720847 KRX720847 KIB720847 JYF720847 JOJ720847 JEN720847 IUR720847 IKV720847 IAZ720847 HRD720847 HHH720847 GXL720847 GNP720847 GDT720847 FTX720847 FKB720847 FAF720847 EQJ720847 EGN720847 DWR720847 DMV720847 DCZ720847 CTD720847 CJH720847 BZL720847 BPP720847 BFT720847 AVX720847 AMB720847 ACF720847 SJ720847 IN720847 WUZ655311 WLD655311 WBH655311 VRL655311 VHP655311 UXT655311 UNX655311 UEB655311 TUF655311 TKJ655311 TAN655311 SQR655311 SGV655311 RWZ655311 RND655311 RDH655311 QTL655311 QJP655311 PZT655311 PPX655311 PGB655311 OWF655311 OMJ655311 OCN655311 NSR655311 NIV655311 MYZ655311 MPD655311 MFH655311 LVL655311 LLP655311 LBT655311 KRX655311 KIB655311 JYF655311 JOJ655311 JEN655311 IUR655311 IKV655311 IAZ655311 HRD655311 HHH655311 GXL655311 GNP655311 GDT655311 FTX655311 FKB655311 FAF655311 EQJ655311 EGN655311 DWR655311 DMV655311 DCZ655311 CTD655311 CJH655311 BZL655311 BPP655311 BFT655311 AVX655311 AMB655311 ACF655311 SJ655311 IN655311 WUZ589775 WLD589775 WBH589775 VRL589775 VHP589775 UXT589775 UNX589775 UEB589775 TUF589775 TKJ589775 TAN589775 SQR589775 SGV589775 RWZ589775 RND589775 RDH589775 QTL589775 QJP589775 PZT589775 PPX589775 PGB589775 OWF589775 OMJ589775 OCN589775 NSR589775 NIV589775 MYZ589775 MPD589775 MFH589775 LVL589775 LLP589775 LBT589775 KRX589775 KIB589775 JYF589775 JOJ589775 JEN589775 IUR589775 IKV589775 IAZ589775 HRD589775 HHH589775 GXL589775 GNP589775 GDT589775 FTX589775 FKB589775 FAF589775 EQJ589775 EGN589775 DWR589775 DMV589775 DCZ589775 CTD589775 CJH589775 BZL589775 BPP589775 BFT589775 AVX589775 AMB589775 ACF589775 SJ589775 IN589775 WUZ524239 WLD524239 WBH524239 VRL524239 VHP524239 UXT524239 UNX524239 UEB524239 TUF524239 TKJ524239 TAN524239 SQR524239 SGV524239 RWZ524239 RND524239 RDH524239 QTL524239 QJP524239 PZT524239 PPX524239 PGB524239 OWF524239 OMJ524239 OCN524239 NSR524239 NIV524239 MYZ524239 MPD524239 MFH524239 LVL524239 LLP524239 LBT524239 KRX524239 KIB524239 JYF524239 JOJ524239 JEN524239 IUR524239 IKV524239 IAZ524239 HRD524239 HHH524239 GXL524239 GNP524239 GDT524239 FTX524239 FKB524239 FAF524239 EQJ524239 EGN524239 DWR524239 DMV524239 DCZ524239 CTD524239 CJH524239 BZL524239 BPP524239 BFT524239 AVX524239 AMB524239 ACF524239 SJ524239 IN524239 WUZ458703 WLD458703 WBH458703 VRL458703 VHP458703 UXT458703 UNX458703 UEB458703 TUF458703 TKJ458703 TAN458703 SQR458703 SGV458703 RWZ458703 RND458703 RDH458703 QTL458703 QJP458703 PZT458703 PPX458703 PGB458703 OWF458703 OMJ458703 OCN458703 NSR458703 NIV458703 MYZ458703 MPD458703 MFH458703 LVL458703 LLP458703 LBT458703 KRX458703 KIB458703 JYF458703 JOJ458703 JEN458703 IUR458703 IKV458703 IAZ458703 HRD458703 HHH458703 GXL458703 GNP458703 GDT458703 FTX458703 FKB458703 FAF458703 EQJ458703 EGN458703 DWR458703 DMV458703 DCZ458703 CTD458703 CJH458703 BZL458703 BPP458703 BFT458703 AVX458703 AMB458703 ACF458703 SJ458703 IN458703 WUZ393167 WLD393167 WBH393167 VRL393167 VHP393167 UXT393167 UNX393167 UEB393167 TUF393167 TKJ393167 TAN393167 SQR393167 SGV393167 RWZ393167 RND393167 RDH393167 QTL393167 QJP393167 PZT393167 PPX393167 PGB393167 OWF393167 OMJ393167 OCN393167 NSR393167 NIV393167 MYZ393167 MPD393167 MFH393167 LVL393167 LLP393167 LBT393167 KRX393167 KIB393167 JYF393167 JOJ393167 JEN393167 IUR393167 IKV393167 IAZ393167 HRD393167 HHH393167 GXL393167 GNP393167 GDT393167 FTX393167 FKB393167 FAF393167 EQJ393167 EGN393167 DWR393167 DMV393167 DCZ393167 CTD393167 CJH393167 BZL393167 BPP393167 BFT393167 AVX393167 AMB393167 ACF393167 SJ393167 IN393167 WUZ327631 WLD327631 WBH327631 VRL327631 VHP327631 UXT327631 UNX327631 UEB327631 TUF327631 TKJ327631 TAN327631 SQR327631 SGV327631 RWZ327631 RND327631 RDH327631 QTL327631 QJP327631 PZT327631 PPX327631 PGB327631 OWF327631 OMJ327631 OCN327631 NSR327631 NIV327631 MYZ327631 MPD327631 MFH327631 LVL327631 LLP327631 LBT327631 KRX327631 KIB327631 JYF327631 JOJ327631 JEN327631 IUR327631 IKV327631 IAZ327631 HRD327631 HHH327631 GXL327631 GNP327631 GDT327631 FTX327631 FKB327631 FAF327631 EQJ327631 EGN327631 DWR327631 DMV327631 DCZ327631 CTD327631 CJH327631 BZL327631 BPP327631 BFT327631 AVX327631 AMB327631 ACF327631 SJ327631 IN327631 WUZ262095 WLD262095 WBH262095 VRL262095 VHP262095 UXT262095 UNX262095 UEB262095 TUF262095 TKJ262095 TAN262095 SQR262095 SGV262095 RWZ262095 RND262095 RDH262095 QTL262095 QJP262095 PZT262095 PPX262095 PGB262095 OWF262095 OMJ262095 OCN262095 NSR262095 NIV262095 MYZ262095 MPD262095 MFH262095 LVL262095 LLP262095 LBT262095 KRX262095 KIB262095 JYF262095 JOJ262095 JEN262095 IUR262095 IKV262095 IAZ262095 HRD262095 HHH262095 GXL262095 GNP262095 GDT262095 FTX262095 FKB262095 FAF262095 EQJ262095 EGN262095 DWR262095 DMV262095 DCZ262095 CTD262095 CJH262095 BZL262095 BPP262095 BFT262095 AVX262095 AMB262095 ACF262095 SJ262095 IN262095 WUZ196559 WLD196559 WBH196559 VRL196559 VHP196559 UXT196559 UNX196559 UEB196559 TUF196559 TKJ196559 TAN196559 SQR196559 SGV196559 RWZ196559 RND196559 RDH196559 QTL196559 QJP196559 PZT196559 PPX196559 PGB196559 OWF196559 OMJ196559 OCN196559 NSR196559 NIV196559 MYZ196559 MPD196559 MFH196559 LVL196559 LLP196559 LBT196559 KRX196559 KIB196559 JYF196559 JOJ196559 JEN196559 IUR196559 IKV196559 IAZ196559 HRD196559 HHH196559 GXL196559 GNP196559 GDT196559 FTX196559 FKB196559 FAF196559 EQJ196559 EGN196559 DWR196559 DMV196559 DCZ196559 CTD196559 CJH196559 BZL196559 BPP196559 BFT196559 AVX196559 AMB196559 ACF196559 SJ196559 IN196559 WUZ131023 WLD131023 WBH131023 VRL131023 VHP131023 UXT131023 UNX131023 UEB131023 TUF131023 TKJ131023 TAN131023 SQR131023 SGV131023 RWZ131023 RND131023 RDH131023 QTL131023 QJP131023 PZT131023 PPX131023 PGB131023 OWF131023 OMJ131023 OCN131023 NSR131023 NIV131023 MYZ131023 MPD131023 MFH131023 LVL131023 LLP131023 LBT131023 KRX131023 KIB131023 JYF131023 JOJ131023 JEN131023 IUR131023 IKV131023 IAZ131023 HRD131023 HHH131023 GXL131023 GNP131023 GDT131023 FTX131023 FKB131023 FAF131023 EQJ131023 EGN131023 DWR131023 DMV131023 DCZ131023 CTD131023 CJH131023 BZL131023 BPP131023 BFT131023 AVX131023 AMB131023 ACF131023 SJ131023 IN131023 WUZ65487 WLD65487 WBH65487 VRL65487 VHP65487 UXT65487 UNX65487 UEB65487 TUF65487 TKJ65487 TAN65487 SQR65487 SGV65487 RWZ65487 RND65487 RDH65487 QTL65487 QJP65487 PZT65487 PPX65487 PGB65487 OWF65487 OMJ65487 OCN65487 NSR65487 NIV65487 MYZ65487 MPD65487 MFH65487 LVL65487 LLP65487 LBT65487 KRX65487 KIB65487 JYF65487 JOJ65487 JEN65487 IUR65487 IKV65487 IAZ65487 HRD65487 HHH65487 GXL65487 GNP65487 GDT65487 FTX65487 FKB65487 FAF65487 EQJ65487 EGN65487 DWR65487 DMV65487 DCZ65487 CTD65487 CJH65487 BZL65487 BPP65487 BFT65487 AVX65487 AMB65487 ACF65487 SJ65487 IN65487 G131023 G196559 G262095 G327631 G393167 G458703 G524239 G589775 G655311 G720847 G786383 G851919 G917455 G982991 G65497 G131033 G196569 G262105 G327641 G393177 G458713 G524249 G589785 G655321 G720857 G786393 G851929 G917465 G983001 G65487 G131025:G131027 G196561:G196563 G262097:G262099 G327633:G327635 G393169:G393171 G458705:G458707 G524241:G524243 G589777:G589779 G655313:G655315 G720849:G720851 G786385:G786387 G851921:G851923 G917457:G917459 G982993:G982995 G65499:G65501 G131035:G131037 G196571:G196573 G262107:G262109 G327643:G327645 G393179:G393181 G458715:G458717 G524251:G524253 G589787:G589789 G655323:G655325 G720859:G720861 G786395:G786397 G851931:G851933 G917467:G917469 G983003:G983005 G65489:G65491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EXP PROPONENTE</vt:lpstr>
      <vt:lpstr>EXP PERSONAL</vt:lpstr>
      <vt:lpstr>EXP PERSONAL ADICIONAL</vt:lpstr>
      <vt:lpstr>'EXP PERSONAL'!Área_de_impresión</vt:lpstr>
      <vt:lpstr>'EXP PERSONAL ADICIONAL'!Área_de_impresión</vt:lpstr>
      <vt:lpstr>'EXP PROPONENTE'!Área_de_impresión</vt:lpstr>
      <vt:lpstr>'EXP PERSONAL'!Títulos_a_imprimir</vt:lpstr>
      <vt:lpstr>'EXP PERSONAL ADICIONAL'!Títulos_a_imprimir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dc:creator>
  <cp:lastModifiedBy>Julian Martin Gomez Gomez</cp:lastModifiedBy>
  <cp:lastPrinted>2019-08-22T16:16:06Z</cp:lastPrinted>
  <dcterms:created xsi:type="dcterms:W3CDTF">2019-05-08T00:57:51Z</dcterms:created>
  <dcterms:modified xsi:type="dcterms:W3CDTF">2019-08-22T16:17:53Z</dcterms:modified>
</cp:coreProperties>
</file>