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ón 2023/Bienes y Servicios/5. Materiales de Formación/1. EM/"/>
    </mc:Choice>
  </mc:AlternateContent>
  <xr:revisionPtr revIDLastSave="12" documentId="8_{C0FCD8C1-6C46-4591-9B16-8F6371579847}" xr6:coauthVersionLast="47" xr6:coauthVersionMax="47" xr10:uidLastSave="{2BAC10D3-B0E2-430A-904D-E57F48E4AE4E}"/>
  <bookViews>
    <workbookView xWindow="-120" yWindow="-120" windowWidth="20730" windowHeight="11160" xr2:uid="{460806B6-9A70-4EC0-8CD8-46D6134BBCAA}"/>
  </bookViews>
  <sheets>
    <sheet name="Papeleria" sheetId="1" r:id="rId1"/>
  </sheets>
  <definedNames>
    <definedName name="_xlnm._FilterDatabase" localSheetId="0" hidden="1">Papeleria!$A$2:$N$258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 l="1"/>
</calcChain>
</file>

<file path=xl/sharedStrings.xml><?xml version="1.0" encoding="utf-8"?>
<sst xmlns="http://schemas.openxmlformats.org/spreadsheetml/2006/main" count="1104" uniqueCount="590">
  <si>
    <t>NECESIDAD PROGRAMA AIPI</t>
  </si>
  <si>
    <t>ITEM</t>
  </si>
  <si>
    <t>Código UNSPC</t>
  </si>
  <si>
    <t>NOMBRE DEL PRODUCTO</t>
  </si>
  <si>
    <t>DESCRIPCIÓN DETALLADA DEL PRODUCTO</t>
  </si>
  <si>
    <t>UNIDAD DE MEDIDA</t>
  </si>
  <si>
    <t>CANTIDAD</t>
  </si>
  <si>
    <t xml:space="preserve">Programa de Formación </t>
  </si>
  <si>
    <t>VALOR UNITARIO SIN IMPUESTO</t>
  </si>
  <si>
    <t>IMPUESTO APLICABLE</t>
  </si>
  <si>
    <t>VALOR UNITARIO CON IMPUESTO</t>
  </si>
  <si>
    <t>VALOR TOTAL CON IMPUESTO</t>
  </si>
  <si>
    <t>Cartulina iris</t>
  </si>
  <si>
    <t>Cartón delgado, es un papel que es generalmente más grueso y más resistente que el papel normal de escritura o de impresión.
Tamaño 1/8 - 25 x 38cm- 150 g- paquete por 10- colores surtidos</t>
  </si>
  <si>
    <t>Unidad</t>
  </si>
  <si>
    <t xml:space="preserve">30. AIPI Regular 30. AIPI Población Desplazada </t>
  </si>
  <si>
    <t>Cartón corrugado</t>
  </si>
  <si>
    <t>Cartón formado por dos caras lisas y una hoja ondulada
Pliego-Tamaño 70x100cm  de 250g colores surtidos</t>
  </si>
  <si>
    <t>AIPI Regular</t>
  </si>
  <si>
    <t>Cinta transparente</t>
  </si>
  <si>
    <t xml:space="preserve">Cinta de respaldo de polipropileno con adhesivo acrílico base agua. Diseñada para aplicación de uso práctico-  Rollo de 5 cm de ancho X 50 metros de largo.
</t>
  </si>
  <si>
    <t>Unid.</t>
  </si>
  <si>
    <t>Cinta transparente delgada</t>
  </si>
  <si>
    <t xml:space="preserve">Cinta de respaldo de polipropileno con adhesivo acrílico base agua. Diseñada para aplicación de uso práctico- Cinta Delgada Transparente 12mm X 40 Mts - x 6 Rollos
</t>
  </si>
  <si>
    <t>Tijeras</t>
  </si>
  <si>
    <t>Hojas fabricadas en acero inoxidable-Mangos de ABS
Diseño ergonómico para niños-Puntas redondas
Longitud total 4 1/2" (11 cm)- Longitud de corte 40 mm
Peso 19 g- Tipo de empaque Tarjeta</t>
  </si>
  <si>
    <t>Crayolas</t>
  </si>
  <si>
    <r>
      <t>Forma de instrumento de escritura</t>
    </r>
    <r>
      <rPr>
        <sz val="10"/>
        <color theme="1"/>
        <rFont val="Arial"/>
        <family val="2"/>
      </rPr>
      <t xml:space="preserve"> (cera)- </t>
    </r>
    <r>
      <rPr>
        <sz val="10"/>
        <color rgb="FF0F1111"/>
        <rFont val="Arial"/>
        <family val="2"/>
      </rPr>
      <t xml:space="preserve">tamaño grande de 5 pulgadas x 9 pulgadas x 16 pulgadas- caja x 10 </t>
    </r>
  </si>
  <si>
    <t>Caja</t>
  </si>
  <si>
    <t xml:space="preserve">Folder Celuguía Vertical </t>
  </si>
  <si>
    <t>Lámina de cartón gruesa doblada por la mitad con una superficie superior a la de un papel - Folder Celuguía Vertical - Descripción del producto: carpeta de cartón- color: café- tamaño: oficio- Tamaño de las hojas: oficio-  Largo x ancho: 34 cm x 28 cm- Espesor: 0.5 mm- Material: cartón</t>
  </si>
  <si>
    <t>Und.</t>
  </si>
  <si>
    <t xml:space="preserve">Cubos con el alfabeto </t>
  </si>
  <si>
    <t xml:space="preserve">
Cubos diseñados para un mejor y fácil aprendizaje, estos cubos cuenta con letras, números y figuras didácticos en madera, con colores diferentes, son 27 piezas de 3cm cada una.</t>
  </si>
  <si>
    <t xml:space="preserve">Abacos </t>
  </si>
  <si>
    <t>Ábaco En Madera 17 cm x 26 cm</t>
  </si>
  <si>
    <t>Contadores o sets de actividades con contadores para matemáticas temprana</t>
  </si>
  <si>
    <t>Cuentas de madera Montessori para niños, juguete de matemáticas Digital a juego con tarjetas, cuentas de Clip de colores, juguetes educativos para edades tempranas
Presentación: caja de madera- objetos para contar y rompexabezas</t>
  </si>
  <si>
    <t>Libros de recursos o actividades del tangram</t>
  </si>
  <si>
    <t xml:space="preserve">Tangram Didáctico Madera Magnetico-  De madera ligera hay 40 elementos- Dimensiones: 18 cm x 27 cm x 5mm- Contiene Piezas Pequeñas </t>
  </si>
  <si>
    <t xml:space="preserve">Rompecabezas </t>
  </si>
  <si>
    <t xml:space="preserve">Rompecabezas Madera 6 En 1 Juguete Cubo Didáctico De 16 Pcs
Temática: Infantil- Personaje: infantiles- Largo x Ancho: 12 cm x 3 cm- Altura: 12 cm- Orientación: Horizontal-  Materiales: Madera
</t>
  </si>
  <si>
    <t xml:space="preserve">3 Rompecabezas Para Niños X 35 Piezas- 
Largo x Ancho: 31 cm x 22.5 cm- Altura: 1.5 mm- Caja de Carton.- Orientación: Horizontal- Edad mínima recomendada: 3 años
</t>
  </si>
  <si>
    <t xml:space="preserve">Sets de construcción de formas geométricas </t>
  </si>
  <si>
    <t xml:space="preserve">
Juguete Set Bloques Maleta Fichas Armable X 68 Piezas- Material: Plástico- Medidas Maleta: 21 cm de Alto x 25 cm de Largo x 7.5 cm de Ancho.
</t>
  </si>
  <si>
    <t xml:space="preserve">Papel bond </t>
  </si>
  <si>
    <t xml:space="preserve">En pliego es usado mucho por los estudiantes para hacer carteleras o exposiciones. Entre otra gran variedad de usos tipo estudiantil o artístico.
Tamaño- Pliegos de 90 x 70 cm de 60 Gr- Paquete X 30
</t>
  </si>
  <si>
    <t xml:space="preserve">Unid. </t>
  </si>
  <si>
    <t xml:space="preserve">3. AIPI Regular 30. AIPI Población Desplazada </t>
  </si>
  <si>
    <t xml:space="preserve">Papeles para manualidades de origami </t>
  </si>
  <si>
    <t>Block papel plegados en origami -tipo bond- 15 x 15 - 20 Hojas</t>
  </si>
  <si>
    <t>Papel de seda para manualidades</t>
  </si>
  <si>
    <t>Tamaño- Pliegos de 70 x 50 cm de 60 Gr- Paquete X 50- colores surtidos</t>
  </si>
  <si>
    <t>Papel kraft</t>
  </si>
  <si>
    <t>Rollo papel kraft 15 pulgadas .150 m x 160 gr</t>
  </si>
  <si>
    <t>Pintura dactilar  lavable</t>
  </si>
  <si>
    <t xml:space="preserve">
 Maquillaje que no dañe la piel, no produzca alergias y dure por más tiempo, y no manche su ropa.
Maquillaje artistico, paleta x 8 tonos 12 gramos</t>
  </si>
  <si>
    <t>Pintura acrílica estilo escolar</t>
  </si>
  <si>
    <t>Pintura escolar  (tempera) lavable a base de agua, con colores variados, fáciles de mezclar- Llargo 28cm x ancho 6,2cm x alto 4,5cm, peso 0,3kg
 caja x 6 colores surtidos</t>
  </si>
  <si>
    <t>Juegos de mesa</t>
  </si>
  <si>
    <t>Juegos de loteria didáctica para niños- Contenido: Fichas y tablero</t>
  </si>
  <si>
    <t>Rompecabezas</t>
  </si>
  <si>
    <t>Rompecabezas infantil -
 Material: madera 
Medidas: Largo x Ancho: 9 cm x 3 cm
• Altura: 9 cm
6 en 1 juguete cubo didáctico de 16 piezas</t>
  </si>
  <si>
    <t>Lápices de colores</t>
  </si>
  <si>
    <t>Un material de arte formado por una mina pigmentada, encerrada dentro de una funda cilíndrica de madera- Colores de mina Gruesa (4 mm) 
Tipo elemento consumo unidad de medida Caja X 12</t>
  </si>
  <si>
    <t>Block Amarillo argollado</t>
  </si>
  <si>
    <t>Block argollado tamaño carta rayado, para toma de apuntes, con microperforaciones para desprender las hojas color amarillo para mejor contraste. 50 hojas, tamaño 21 x 28,5 cm</t>
  </si>
  <si>
    <t>Block rayado</t>
  </si>
  <si>
    <t>Block tamaño carta- 70 hojas rayado- Largo x Ancho: 27.8 cm x 20.8 cm</t>
  </si>
  <si>
    <t>31401902 </t>
  </si>
  <si>
    <t xml:space="preserve">Empaque liquido de Silicona </t>
  </si>
  <si>
    <t>Adhesivo Multipropósito de aplicación en frío. Une de manera limpia y transparente todo tipo de materiales. Frasco 250 ml</t>
  </si>
  <si>
    <t>Pinceles para acuarela</t>
  </si>
  <si>
    <t xml:space="preserve">Tipo elemento consumo- tamaños distintos - característica: cerda suave, 
Paquete x 10  , </t>
  </si>
  <si>
    <t>Poliestireno (icopor) ps</t>
  </si>
  <si>
    <t>Tipo elemento consumo 
presentación laminas 1mx1mx30mm</t>
  </si>
  <si>
    <t>Barra de silicona gruesas</t>
  </si>
  <si>
    <t xml:space="preserve">.
Adhesivo termoplástico que viene en barra cilíndrica sólida para unir superficies como madera, cartón, papel, metales finos, porcelana o plásticos.
Silicona barra transparente grues- Diámetro: 11.2mm- Largo: 30cm
Cantidad: paquete x 25 Barras- Para usar con pistola de silicona grande
</t>
  </si>
  <si>
    <t xml:space="preserve">3. AIPI Regular 20. AIPI Población Desplazada 103. Organización de Eventos Articulación con la Media </t>
  </si>
  <si>
    <t>SILICONA EN BARRA DELGADA</t>
  </si>
  <si>
    <t>Silicona transparente en barra delgada 7.4mm larga 28cm – paquete x 60 barras largas de 28cm.-- Aplicación: Industria, hogar, escolar, publicidad, manualidades- Para usar con pistola de silicona pequeña</t>
  </si>
  <si>
    <t>UNIDAD</t>
  </si>
  <si>
    <t xml:space="preserve">2. AIPI Regular 10. Artesanias Regular </t>
  </si>
  <si>
    <t>Bisturí escolar</t>
  </si>
  <si>
    <t xml:space="preserve">Bisturí con bloqueo manual de cuchilla, cortante de cuerpo ergonómico plástico, cuchilla retractil por simple presión, corta cuchilla integrado, cuchilla en acero inoxidable.
 Cuchillas fabricadas en acero SK4, 2 veces más durables que las de acero al carbono- Cuerpo fabricado en ABS y alma de acero, con gancho
para mayor comodidad-  Largo de cuchilla 6" (152.4mm)- Largo de cuchilla 100 mm
Ancho de cuchilla 18 mm- Espesor de cuchilla 0.5 mm
</t>
  </si>
  <si>
    <t>Colbón líquido</t>
  </si>
  <si>
    <t>Pegante líquido polivinil acetato blanco, especialmente diseñado para ser usado en papel, cartón, blocks, revistas, entre otros- Frasco plástico de 225g hasta 300g. lavable, no tóxico</t>
  </si>
  <si>
    <t>Papel contact adhesivo transparente.</t>
  </si>
  <si>
    <t xml:space="preserve">Producto compuesto por una Película plástica autoadhesiva transparente, soportada en Papel respaldo Siliconizado. 
Rollo - color: transparente- longitud: 3 m- ancho: 45 cm
</t>
  </si>
  <si>
    <t>unidad</t>
  </si>
  <si>
    <t>Perforadora</t>
  </si>
  <si>
    <t>Perforadora portátil de un solo agujero comodidad mango de un solo agujero perforador- 
Especificación: Material: Metal + plástico-  Color: azul; blanco; negro; transparente
Capacidad de papel: 8 hojas -  Diámetro de la abertura: aprox. 6mm/0.24in
Profundidad de papel de alimentación: aprox. 12mm/0.47in-  Tamaño: aprox. 5.3x5.1x2.4cm/2.09x2.01x0.94in-  Peso: aprox. 50g</t>
  </si>
  <si>
    <t>Foamy   liso</t>
  </si>
  <si>
    <t>Foamy material hecho a partir de un tipo de plástico ligero y poroso.  Posee una textura espumosa y flexible. - Pliego entre 70 x 100 cm, x 10- Calibre entre 1.8 a 2 mm, colores surtidos.</t>
  </si>
  <si>
    <t xml:space="preserve">Foamy material hecho a partir de un tipo de plástico ligero y poroso.  Posee una textura espumosa y flexible. -Paquete Foamy liso 1/8 Octavos X10-  25x35 cm </t>
  </si>
  <si>
    <t xml:space="preserve">Foamy escarchado </t>
  </si>
  <si>
    <t xml:space="preserve">Papel-tipo elemento consumo presentación Paquete Foamy Escarchado 1/8 Octavos X10-  25x35 cm </t>
  </si>
  <si>
    <t>53. Organización de Eventos Articulación 30. AIPI Regular</t>
  </si>
  <si>
    <t>Tijeras grande</t>
  </si>
  <si>
    <t>TIPO ELEMENTO CONSUMO TAMAÑO 10 PULGADAS UNIDAD DE MEDIDA UNIDAD CARACTERISTICA Tijeras grande</t>
  </si>
  <si>
    <t xml:space="preserve">UNIDAD </t>
  </si>
  <si>
    <t xml:space="preserve">AIPI Población Desplazada </t>
  </si>
  <si>
    <t xml:space="preserve">Resmas papel  carta para sumadora </t>
  </si>
  <si>
    <t>TIPO ELEMENTO CONSUMO USO PARA SUMADORA UNIDAD DE MEDIDA ROLLO CLASE N.A. DIMENSION 57 MM</t>
  </si>
  <si>
    <t>RESMA</t>
  </si>
  <si>
    <t xml:space="preserve">Resmas papel  oficio para sumadora </t>
  </si>
  <si>
    <t>TIPO ELEMENTO CONSUMO USO PARA SUMADORA UNIDAD DE MEDIDA ROLLO CLASE N.A. DIMENSION 70 MM</t>
  </si>
  <si>
    <t xml:space="preserve">Pistolas de  siliconas delgada </t>
  </si>
  <si>
    <t>Pistolas de  siliconas gruesas</t>
  </si>
  <si>
    <t xml:space="preserve">15. Artesanias Regular  30. AIPI Población Desplazada 33. Organización de Eventos Articulación con la Media </t>
  </si>
  <si>
    <t xml:space="preserve">Foamys de colores </t>
  </si>
  <si>
    <t xml:space="preserve">Fomis de colores por pliego </t>
  </si>
  <si>
    <t xml:space="preserve">53. Organización de Eventos Articulación 60. AIPI Población Desplazada </t>
  </si>
  <si>
    <t>Papel silueta</t>
  </si>
  <si>
    <t xml:space="preserve">Papel silueta por pliego </t>
  </si>
  <si>
    <t>Block de colores</t>
  </si>
  <si>
    <t xml:space="preserve">Block de colores por resma </t>
  </si>
  <si>
    <t>Pinturas vinilos surtidos</t>
  </si>
  <si>
    <t>TIPO ELEMENTO CONSUMO PRESENTACION N.A. UNIDAD DE MEDIDA UNIDAD CARACTERISTICA N.A. COLOR SURTIDO</t>
  </si>
  <si>
    <t>Regla</t>
  </si>
  <si>
    <t xml:space="preserve">Reglas </t>
  </si>
  <si>
    <t>Marcadores gráficos</t>
  </si>
  <si>
    <t>CAJA</t>
  </si>
  <si>
    <t>Cinta de papel</t>
  </si>
  <si>
    <t xml:space="preserve">Cinta de papel x rollo </t>
  </si>
  <si>
    <t>ROLLOS</t>
  </si>
  <si>
    <t>Grapa</t>
  </si>
  <si>
    <t xml:space="preserve">Grapa pequeña por caja </t>
  </si>
  <si>
    <t>PAPEL KRAFT 60GRS 48"ROLLO*210MTS</t>
  </si>
  <si>
    <t>Rollo</t>
  </si>
  <si>
    <t>5. Logistica Articulación con la Media 5. Recursos Humanos Articulación 20. Asesoria Comercial Articulación</t>
  </si>
  <si>
    <t>CARTULINA 70X100 COLORES SURTIDOS</t>
  </si>
  <si>
    <t xml:space="preserve">Cartón delgado, es un papel que es generalmente más grueso y más resistente que el papel normal de escritura o de impresión.
Tamaño- Pliego- 100*70 cm, de 160 GRS/M2
colores surtidos </t>
  </si>
  <si>
    <t>PAQ</t>
  </si>
  <si>
    <t xml:space="preserve">53. Organización de Eventos Articulación 20. Logistica Articulación con la Media </t>
  </si>
  <si>
    <t>CINTA METRICA 150CM UND</t>
  </si>
  <si>
    <t xml:space="preserve">Logistica Articulación con la Media </t>
  </si>
  <si>
    <t>CINTA DE ENMASCARAR 24MM X 40 METROS.</t>
  </si>
  <si>
    <t>CINTA PARA ENMASCARAR DE PAPEL CREPADO CON ADHESIVO DE CAUCHO NATURAL. MEDIDA DE 24MM X 40 METROS.</t>
  </si>
  <si>
    <t>21. Logistica Articulación con la Media 5. Farmacia Regular 10. Recursos Humanos Articulación 20. Asesoria Comercial Articulación</t>
  </si>
  <si>
    <t>MARCADOR PERMANENTE DE ALTO RENDIMIENTO COLOR NEGRO PUNTA DELGADA</t>
  </si>
  <si>
    <t>TINTA INDELEBLE A BASE DE ALCOHOL DE SECADO RÁPIDO, CALOR Y HUMEDAD, PARA ESCRIBIR SOBRE CUALQUIER SUPERFICIE, OLOR NO PENETRANTE. EXCELENTE ADHERENCIA. PARA TRAZAR, MARCAR Y ROTULAR. CAJA X 10</t>
  </si>
  <si>
    <t>CAJAX10 UNIDADES</t>
  </si>
  <si>
    <t xml:space="preserve">Farmacia Regular </t>
  </si>
  <si>
    <t>PINTURA ACRILICA AL FRIO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</si>
  <si>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blanco
Garantías: La fecha de vencimiento debe ser mínimo de un año contados a partir de la fecha de entrega del producto</t>
  </si>
  <si>
    <t>frasco</t>
  </si>
  <si>
    <t xml:space="preserve">50. Regular 25. Población Desplazada </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</si>
  <si>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 se puede aplicar sobre madera, MDF, metal, yeso, cerámica, cartón, papel, icopor, paredes (interiores), entre otros.
Requisitos Especificos: frasco de 60ml 
Empaque y rotulado: N.A.
Presentación:   frasco Color Negro
Garantías: La fecha de vencimiento debe ser mínimo de un año contados a partir de la fecha de entrega del producto</t>
  </si>
  <si>
    <t>Generalidades:La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rojo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</si>
  <si>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Color azul primario
Garantías: La fecha de vencimiento debe ser mínimo de un año contados a partir de la fecha de entrega del producto</t>
  </si>
  <si>
    <t xml:space="preserve">50. Regular 25. Población Desplazada 25. Artesanias Regular </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</si>
  <si>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amarillo primario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</si>
  <si>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Color verde navidad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</si>
  <si>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rosado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</si>
  <si>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lila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</si>
  <si>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fucsia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</si>
  <si>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naranja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</si>
  <si>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Terracota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</si>
  <si>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Piel
Garantías: La fecha de vencimiento debe ser mínimo de un año contados a partir de la fecha de entrega del producto</t>
  </si>
  <si>
    <t xml:space="preserve">Artesanias Regular </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</si>
  <si>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café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</si>
  <si>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Color azul bebé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</si>
  <si>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verde oliva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</si>
  <si>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dorado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</si>
  <si>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Color plateado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</si>
  <si>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cobre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</si>
  <si>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vino tinto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</si>
  <si>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violeta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</si>
  <si>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frasco Color turqueza
Garantías: La fecha de vencimiento debe ser mínimo de un año contados a partir de la fecha de entrega del producto</t>
  </si>
  <si>
    <t>PINCEL  ANGULAR SUAVE # 2</t>
  </si>
  <si>
    <t>Generalidades: El pincel artístico Angular es biselado. Las puntas de sus cerdas están dispuestas o cortadas en ángulo creciente o decreciente. Permite una gran visibilidad y gracias a la punta afilada, es ideal para trabajar en límites y esquinas. Tambien es ideal para trabajar técnicas de flotado y sombreado.
Requisitos Generales: Usos: se utiliza para aplicar la pintura de forma pareja sobre las superficies como MDF, madera, tela, ceramica, foamy o cualquir tipo de material.
Requisitos Especificos: unidad
Empaque y rotulado: N.A.
Presentación: mango de madera
Garantías: La fecha de vencimiento debe ser mínimo de un año contados a partir de la fecha de entrega del producto</t>
  </si>
  <si>
    <t xml:space="preserve">Unidad </t>
  </si>
  <si>
    <t xml:space="preserve">200. Regular 50. Población Desplazada </t>
  </si>
  <si>
    <t>PINCEL ANGULAR  SUAVE  # 4</t>
  </si>
  <si>
    <t>Generalidades: El pincel artístico Angular es biselado. Las puntas de sus cerdas están dispuestas o cortadas en ángulo creciente o decreciente. Permite una gran visibilidad y gracias a la punta afilada, es ideal para trabajar en límites y esquinas. Tambien es ideal para trabajar técnicas de flotado y sombreado.
Requisitos Generales: Usos:se utiliza para aplicar la pintura de forma pareja sobre las superficies como MDF, madera, tela, ceramica, foamy o cualquir tipo de material.
Requisitos Especificos: unidad
Empaque y rotulado: N.A.
Presentación: mango de madera
Garantías: La fecha de vencimiento debe ser mínimo de un año contados a partir de la fecha de entrega del producto</t>
  </si>
  <si>
    <t>PINCEL ANGULAR  SUAVE  # 6</t>
  </si>
  <si>
    <t>Generalidades: El pincel artístico Angular es biselado. Las puntas de sus cerdas están dispuestas o cortadas en ángulo creciente o decreciente. Permite una gran visibilidad y gracias a la punta afilada, es ideal para trabajar en límites y esquinas. Tambien es ideal para trabajar técnicas de flotado y sombreado.
Requisitos Generales: Usos:se utiliza para aplicar la pintura de forma pareja sobre las superficies como MDF, madera, tela, ceramica, foamy o cualquir tipo de material.
Requisitos Especificos: pincel angular # 6
Empaque y rotulado: N.A.
Presentación: mango de madera
Garantías: La fecha de vencimiento debe ser mínimo de un año contados a partir de la fecha de entrega del producto</t>
  </si>
  <si>
    <t>PINCLE PLANO #6 DE CERDA SUAVE</t>
  </si>
  <si>
    <t>Generalidades: El pincel artístico plano tiene las cerdas suaves para una aplicación unifrome de la pintura acrpilica sobre la superficie a trabajar. Es un pincel versátil que sirve para extender el color mediante pinceladas anchas o para aplicar detalles usándolo lateralmente..
Requisitos Generales: Usos:se utiliza para aplicar la pintura de forma pareja sobre las superficies como MDF, madera, tela, ceramica, foamy o cualquir tipo de material.
Requisitos Especificos: unidad
Empaque y rotulado: N.A.
Presentación: mango de madera
Garantías: La fecha de vencimiento debe ser mínimo de un año contados a partir de la fecha de entrega del producto</t>
  </si>
  <si>
    <t>PINCEL LINER # 20/0</t>
  </si>
  <si>
    <t>Generalidades: El pincel Liner es un pincel redondo. Por la disposición y el acabado biselado de sus cerdas, deja una pincelada muy fina que va aumentando con la presión. Retiene una gran cantidad de pintura. El pincel redondo es uno de los más útiles y versátiles. Puedes usarlo para trazar siluetas, pintar líneas largas y trabajar el detalle. Este pincel te ofrece un gran control sobre el papel y es ideal para trabajar pequeñas áreas de la pintura.
Requisitos Generales:Este pincel es escencial para trabajar detalles y lineas finas. 
Requisitos Especificos: unidad, cerdas suaves, 
Empaque y rotulado: N.A.
Presentación: pincel mango de madera cerdas suaves 
Garantías: La fecha de vencimiento debe ser mínimo de un año contados a partir de la fecha de entrega del producto</t>
  </si>
  <si>
    <t>PINCEL PLANO CERDA SUAVES # 2</t>
  </si>
  <si>
    <t>Generalidades: El pincel artístico plano tiene las cerdas suaves para una aplicación unifrome de la pintura acrpilica sobre la superficie a trabajar. Es un pincel versátil que sirve para extender el color mediante pinceladas anchas o para aplicar detalles usándolo lateralmente..
Requisitos Generales: Usos:se utiliza para aplicar la pintura de forma pareja sobre las superficies como MDF, madera, tela, ceramica, foamy o cualquir tipo de material.
Requisitos Especificos: unidad
Empaque y rotulado: N.A.
Presentación:pincel mango de madera cerdas suaves 
Garantías: La fecha de vencimiento debe ser mínimo de un año contados a partir de la fecha de entrega del producto</t>
  </si>
  <si>
    <t>PINCEL PLANO CERDA SUAVES  #  4</t>
  </si>
  <si>
    <t>Generalidades: El pincel artístico plano tiene las cerdas suaves para una aplicación unifrome de la pintura acrpilica sobre la superficie a trabajar. Es un pincel versátil que sirve para extender el color mediante pinceladas anchas o para aplicar detalles usándolo lateralmente..
Requisitos Generales: Usos:se utiliza para aplicar la pintura de forma pareja sobre las superficies como MDF, madera, tela, ceramica, foamy o cualquir tipo de material.
Requisitos Especificos: unidad
Empaque y rotulado: N.A.
Presentación: pincel mango de madera cerdas suaves 
Garantías: La fecha de vencimiento debe ser mínimo de un año contados a partir de la fecha de entrega del producto</t>
  </si>
  <si>
    <t xml:space="preserve">200. Regular 50. Población Desplazada 29. AIPI Población Desplazada </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</si>
  <si>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verde limón
Garantías: La fecha de vencimiento debe ser mínimo de un año contados a partir de la fecha de entrega del producto</t>
  </si>
  <si>
    <t>Generalidades: La pintura acrílica es una pintura de secado rápido donde la base de su pigmentación está formada por una emulsión de polímero acrílico. Este componente es un derivado del látex, encargado de proporcionarle dureza y resistencia a la pintura una vez seco. NO TÓXICA, acabado liso, durable, no se decolora, lavable, alto rendimiento, buen cubrimiento, fácil aplicación, excelente adherencia, resistencia a la abrasión, entre otros.
Requisitos Generales: Usos:se puede aplicar sobre madera, MDF, metal, yeso, cerámica, cartón, papel, icopor, paredes (interiores), entre otros.
Requisitos Especificos: frasco de 60ml 
Empaque y rotulado: N.A.
Presentación:   ORO
Garantías: La fecha de vencimiento debe ser mínimo de un año contados a partir de la fecha de entrega del producto</t>
  </si>
  <si>
    <t>PINCLE PLANO #8 DE CERDA SUAVE</t>
  </si>
  <si>
    <t>TIPO ELEMENTO CONSUMO TAMAÑO # 8 UNIDAD DE MEDIDA UNIDAD CARACTERISTICA PINCLE PLANO #8 DE CERDA SUAVE</t>
  </si>
  <si>
    <t>SILICONA LIQUIDA 250 ML</t>
  </si>
  <si>
    <t>TIPO ELEMENTO CONSUMO PRESENTACION LIQUIDO UNIDAD DE MEDIDA FRASCO NOMBRE SILICONA LIQUIDA 250 ML</t>
  </si>
  <si>
    <t>FRASCO 250ML</t>
  </si>
  <si>
    <t xml:space="preserve">20. AIPI Población Desplazada 30. Artesanias Regular </t>
  </si>
  <si>
    <t>SILICONA EN BARRA GRUESA</t>
  </si>
  <si>
    <t>TIPO ELEMENTO CONSUMO PRESENTACION BARRA GRUESA UNIDAD DE MEDIDA KILO</t>
  </si>
  <si>
    <t>KILO</t>
  </si>
  <si>
    <t>EXACTO GRANDE</t>
  </si>
  <si>
    <t>TIPO ELEMENTO CONSUMO TAMAÑO GRANDE UNIDAD DE MEDIDA UNIDAD CARACTERISTICA EXACTO</t>
  </si>
  <si>
    <t>TIJERA GRANDE DE TELA</t>
  </si>
  <si>
    <t>TIPO ELEMENTO COMSUMO TAMAÑO 10 PULGADAS UNIDAD DE MEDIDA UNIDAD MATERIAL N.A. TIJERA DE TELA</t>
  </si>
  <si>
    <t>VINILO AMARILLO PRIMARIO</t>
  </si>
  <si>
    <t>TIPO ELEMENTO CONSUMO UNIDAD DE MEDIDA FRASCO 120 CC CARACTERISTICA VINILO TIPO I COLOR AMARILLO PRIMARIO</t>
  </si>
  <si>
    <t>FRASCO 120 CC</t>
  </si>
  <si>
    <t>VINILO AZUL PRIMARIO</t>
  </si>
  <si>
    <t>TIPO ELEMENTO CONSUMO UNIDAD DE MEDIDA FRASCO 120 CC CARACTERISTICA VINILO TIPO I COLOR AZUL PRIMARIO</t>
  </si>
  <si>
    <t>VINILO ROJO PRIMARIO</t>
  </si>
  <si>
    <t>TIPO ELEMENTO CONSUMO UNIDAD DE MEDIDA FRASCO 120 CC CARACTERISTICA VINILO TIPO I COLOR ROJO PRIMARIO</t>
  </si>
  <si>
    <t>VINILO BLANCO</t>
  </si>
  <si>
    <t>TIPO ELEMENTO CONSUMO UNIDAD DE MEDIDA FRASCO CARACTERISTICA VINILO COLOR BLANCO</t>
  </si>
  <si>
    <t>FRASCO 1/8"</t>
  </si>
  <si>
    <t>LIJA #280</t>
  </si>
  <si>
    <t>TIPO ELEMENTO CONSUMO UNIDAD DE MEDIDA PLIEGO CARACTERISTICA LIJA DE AGUA NUMERO 280</t>
  </si>
  <si>
    <t>PLIEGO</t>
  </si>
  <si>
    <t>COLBON MADERA</t>
  </si>
  <si>
    <t xml:space="preserve">TIPO ELEMENTO CONSUMO PRESENTACION TARRO X 1/4 GALON CLASE PARA MADERA NOMBRE: COLBON </t>
  </si>
  <si>
    <t>TARRO 1/4 DE GALON</t>
  </si>
  <si>
    <t>BISTURI PUNTA LANZA</t>
  </si>
  <si>
    <t>TIPO ELEMENTO CONSUMO UNIDAD DE MEDIDA UNIDAD CARACTERISTICA PUNTA LANZA NOMBRE BISTURI</t>
  </si>
  <si>
    <t>LIMA METALICA PUNTA DE LORO</t>
  </si>
  <si>
    <t>TIPO ELEMENTO CONSUMO UNIDAD DE MEDIDA UNIDAD NOMBRE LIMA METALICA PUNTA LORO</t>
  </si>
  <si>
    <t>BOLA DE ICOPOR # 12</t>
  </si>
  <si>
    <t>TIPO ELEMENTO CONSUMO UNIDAD DE MEDIDA UNIDAD NOMBRE BOLA DE ICOPOR N. 12</t>
  </si>
  <si>
    <t>BOLA DE ICOPOR # 16</t>
  </si>
  <si>
    <t>TIPO ELEMENTO CONSUMO UNIDAD DE MEDIDA UNIDAD NOMBRE BOLA DE ICOPOR N.16</t>
  </si>
  <si>
    <t>BOLA ICOPOR # 20</t>
  </si>
  <si>
    <t>TIPO ELEMENTO CONSUMO UNIDAD DE MEDIDA UNIDAD NOMBRE BOLA DE ICOPOR N. 20</t>
  </si>
  <si>
    <t>CINTA CURLING</t>
  </si>
  <si>
    <t>TIPO ELEMENTO: CONSUMIBLE PRESENTACION: ROLLO USO: ENTRELAZAR GLOBOS UNIDAD DE MEDIDA: ROLLO X 50 YARDAS CARACTERISTICA: DELGADA COLOR NEUTRO</t>
  </si>
  <si>
    <t>ROLLO DE 50 YARDAS</t>
  </si>
  <si>
    <t>CINTA DOBLE FAZ NO. 1 ROSADO</t>
  </si>
  <si>
    <t>TIPO ELEMENTO CONSUMO UNIDAD DE MEDIDA ROLLO CARACTERISTICA CINTA DOBLE FAZ NO. 1  COLOR ROSADO</t>
  </si>
  <si>
    <t>ROLLO</t>
  </si>
  <si>
    <t>CINTA FALLA COLOR FUCSIA</t>
  </si>
  <si>
    <t>TIPO ELEMENTO CONSUMO TAMAÑO 16 MM X 50 MT UNIDAD DE MEDIDA ROLLO MATERIAL CINTA FALLA COLOR FUCSIA</t>
  </si>
  <si>
    <t>CINTA FALLA COLOR LILA</t>
  </si>
  <si>
    <t>TIPO ELEMENTO CONSUMO TAMAÑO 16 MM X 50 MT UNIDAD DE MEDIDA ROLLO MATERIAL CINTA FALLA COLOR LILA</t>
  </si>
  <si>
    <t>HILO NYLON</t>
  </si>
  <si>
    <t>TIPO ELEMENTO CONSUMO UNIDAD DE MEDIDA ROLLO NOMBRE HILO NYLON</t>
  </si>
  <si>
    <t xml:space="preserve">Organización de Eventos Articulación con la Media </t>
  </si>
  <si>
    <t>MARCADOR MICROPUNTA COLORES SURTIDOS</t>
  </si>
  <si>
    <t>TIPO ELEMENTO CONSUMO USO N.A. UNIDAD DE MEDIDA UNIDAD CARACTERISTICA MICROPUNTA INDELEBLE COLOR N.A.</t>
  </si>
  <si>
    <t>MARCADOR RESALTADOR</t>
  </si>
  <si>
    <t>TIPO ELEMENTO CONSUMO USO RESALTADOR UNIDAD DE MEDIDA CAJA X 12 CARACTERISTICA MARCADOR RESALTADOR</t>
  </si>
  <si>
    <t>CAJA X 12 UN</t>
  </si>
  <si>
    <t>PAPEL  SILUETA</t>
  </si>
  <si>
    <t xml:space="preserve">PAPEL  SILUETA X PLIEGO COLORES SURTIDOS </t>
  </si>
  <si>
    <t>PAPEL CELOFAN COLORES SURTIDOS</t>
  </si>
  <si>
    <t>TIPO ELEMENTO CONSUMO PRESENTACION PLIEGO UNIDAD DE MEDIDA PLIEGO CLASE CELOFAN COLOR SURTIDO NOMBRE PAPEL CELOFAN COLORES SURTIDOS</t>
  </si>
  <si>
    <t>PAPEL COMETA COLORES AMARILLO, AZUL, ROJO, VERDE, MARRON, MORADO, NARANJA, ROSADO, BLANCO, NEGRO, COLORES NEON</t>
  </si>
  <si>
    <t xml:space="preserve">TIPO ELEMENTO CONSUMO PRESENTACION PLIEGO UNIDAD DE MEDIDA PLIEGO CLASE COMETA COLOR AMARILLO, AZUL, ROJO, VERDE, MARRON, MORADO, NARANJA, ROSADO, BLANCO, NEGRO, COLORES NEON NOMBRE PAPEL COMETA </t>
  </si>
  <si>
    <t>PAPEL CREPE COLORES AMARILLO, AZUL, ROJO, VERDE, NEGRO, FUCSIA, NARANJA, ROSADO Y BLANCO X PLIEGOS</t>
  </si>
  <si>
    <t xml:space="preserve">TIPO ELEMENTO CONSUMO PRESENTACION PLIEGO X 100 MT  CLASE CREPE COLORES AMARILLO, AZUL, ROJO, VERDE, NEGRO, FUCSIA, NARANJA, ROSADO Y BLANCO X PLIEGOS NOMBRE PAPEL CREPE  </t>
  </si>
  <si>
    <t>SILICONA LIQUIDA  X 250 ML</t>
  </si>
  <si>
    <t>TIPO ELEMENTO CONSUMO NIDAD DE MEDIDA UNIDAD NOMBRE SILICONA LIQUIDA  X 250 ML</t>
  </si>
  <si>
    <t>TEMPERAS COLORES SURTIDOS</t>
  </si>
  <si>
    <t>TIPO ELEMENTO CONSUMO PRESENTACION TARRO VINILO UNIDAD DE MEDIDA UNIDAD NOMBRE TEMPERAS COLORES SURTIDOS</t>
  </si>
  <si>
    <t xml:space="preserve">40.AIPI Población Desplazada  50. Organización de Eventos Articulación con la Media </t>
  </si>
  <si>
    <t>Cartulina (para legajos) de colores surtidos</t>
  </si>
  <si>
    <t>Cartulina (para legajos) de colores surtidos de 1/8 por 10</t>
  </si>
  <si>
    <t>PAQUETE</t>
  </si>
  <si>
    <t xml:space="preserve">TIJERA TAMAÑO MEDIANA </t>
  </si>
  <si>
    <t xml:space="preserve">PEGANTE EN BARRA MEDIANO </t>
  </si>
  <si>
    <t>Pegante en barra de 40gr, compuesto por glicerina, sin componentes tóxicos en base acuosa sin solventes. No macha, forma cilíndrica con cierre hermético.</t>
  </si>
  <si>
    <t xml:space="preserve">53. Organización de Eventos Articulación con la Media 37. 3. Comercialización y Serv Admón Regular 14. Contabilidad Articulación con la Media 20. Asesoria Comercial Articulación </t>
  </si>
  <si>
    <t>BARRA DE SILICONA DELGADA</t>
  </si>
  <si>
    <t>TIPO ELEMENTO CONSUMO PRESENTACION BARRA NOMBRE SILICONA DELGADA</t>
  </si>
  <si>
    <t>BOLIGRAFO</t>
  </si>
  <si>
    <t xml:space="preserve">TIPO ELEMENTO CONSUMO UNIDAD DE MEDIDA CAJA COLOR NEGRO PRESENTACIÓN CAJA X 12 UNID NOMBRE BOLIGRAFO </t>
  </si>
  <si>
    <t>CARTULINA MICROCORR 50*70 C/BASE AZUL</t>
  </si>
  <si>
    <t>TIPO ELEMENTO CONSUMO TAMAÑO 70 X 50 UNIDAD DE MEDIDA UNIDAD CLASE CORRUGADO COLOR SURTIDO NOMBRE CARTULINA MICROCORR 50*70 C/BASE AZUL</t>
  </si>
  <si>
    <t>CARTON PAJA 70X100</t>
  </si>
  <si>
    <t>TIPO ELEMENTO CONSUMO GRAMAJE TAMAÑO PLIEGO UNIDAD DE MEDIDA UNIDAD CLASE PAJA NOMBRE CARTON PAJA 70X100</t>
  </si>
  <si>
    <t xml:space="preserve">PLIEGO </t>
  </si>
  <si>
    <t>CARTULINA 70X100 COLORES PASTELES SURTIDOS</t>
  </si>
  <si>
    <t>TIPO ELEMENTO CONSUMOUNIDAD DE MEDIDA PLIEGO COLOR VARIOS-SURTIDA NOMBRE CARTULINA 70X100 COLORES PASTELES Y TONOS SURTIDOS</t>
  </si>
  <si>
    <t xml:space="preserve">53. Organización de Eventos Articulación con la Media 20. Asesoria Comercial Articulación 20. Recursos Humanos Articulación </t>
  </si>
  <si>
    <t>CARTULINA CALIPSO COLORES SURTIDOS FLUORESCENTES</t>
  </si>
  <si>
    <t>TIPO ELEMENTO CONSUMO UNIDAD DE MEDIDA UNIDAD COLOR SURTIDO NOMBRE CARTULINA CALIPSO COLORES SURTIDOS FLUORESCENTES</t>
  </si>
  <si>
    <t>CHINCHE-BLANCO</t>
  </si>
  <si>
    <t>TIPO ELEMENTO CONSUMO UNIDAD DE MEDIDA CAJA CARACTERISTICA DE COLORES NOMBRE CHINCHE-BLANCO</t>
  </si>
  <si>
    <t>CINTA ADHESIVA TRANSPARENTE DE 48 MM</t>
  </si>
  <si>
    <t xml:space="preserve">TIPO ELEMENTO CONSUMO UNIDAD DE MEDIDA ROLLO CARACTERISTICA TRANSPARENTE DIMENSION 48 MM X 40 MT NOMBRE CINTA ADHESIVA TRANSPARENTE </t>
  </si>
  <si>
    <t xml:space="preserve">CINTA DE PAPEL SOLIDA No. 4 ROLLO X 4  COLORES AMARILLO, AZUL, ROJO, VERDE, ROSADO.  </t>
  </si>
  <si>
    <t xml:space="preserve">TIPO ELEMENTO CONSUMO UNIDAD DE MEDIDA ROLLO CARACTERISTICA CINTA DE PAPEL SOLIDA No. 4 ROLLO X 4  COLORES AMARILLO, AZUL, ROJO, VERDE, ROSADO.  </t>
  </si>
  <si>
    <t>CINTA PEGANTE DELGADA 12 X 40</t>
  </si>
  <si>
    <t>CINTA PEGANTE DELGADA 12 X 40 X ROLLO</t>
  </si>
  <si>
    <t xml:space="preserve">PEGANTE EN BARRA PARA PAPEL GRANDE </t>
  </si>
  <si>
    <t>TIPO ELEMENTO CONSUMO PRESENTACION X 290 GR UNIDAD DE MEDIDA UNIDAD CLASE COLBON NOMBRE PEGANTE EN BARRA PARA PAPEL</t>
  </si>
  <si>
    <t>UNIDAD X 290 GR</t>
  </si>
  <si>
    <t>ESCARCHA X LIBRA COLORES SURTIDOS</t>
  </si>
  <si>
    <t>TIPO ELEMENTO CONSUMO UNIDAD DE MEDIDA LIBRA NOMBRE ESCARCHA X LIBRA COLORES SURTIDOS</t>
  </si>
  <si>
    <t>LIBRA</t>
  </si>
  <si>
    <t>FOAMY EN OCTAVOS COLORES SURTIDOS</t>
  </si>
  <si>
    <t>TIPO ELEMENTO CONSUMO PRESENTACION OCTAVO UNIDAD DE MEDIDA PAQUETE CLASE FOMY COLOR SURTIDO</t>
  </si>
  <si>
    <t>PAQUETE X 8 UND</t>
  </si>
  <si>
    <t xml:space="preserve">5. Comercialización y Serv Admón Regular 53. Organización de Eventos Articulación con la Media </t>
  </si>
  <si>
    <t>Adhesivos de recompensa</t>
  </si>
  <si>
    <t xml:space="preserve">Comercialización y Serv Admón Regular </t>
  </si>
  <si>
    <t>ALMOHADILLA SELLO ANCHO 90 A 120 MM</t>
  </si>
  <si>
    <t>Generalidades: ALMOHADILLA PARA SELLO RECARGABLE RECTANGULAR                                                                                                                                                                                                              Requisitos específicos: DIMENSIÓN ANCHO 90 A 120 MM; LARGO 110 A 140 MM                                                                                                                                                                                   Requisitos generales: PLÁSTICO DE ALTO IMPACTO, FIELTRO REENTINTABLE.                                                                                                                                                                                              Presentación: Unidad                                                                                                                                                                                                                                                                                                                           Garantía: NA</t>
  </si>
  <si>
    <t>ARCHIVADOR FUELLE EN POLIPROPILENO DE ALTA DENSIDAD PASTA PLASTIFICADA, TAMAÑO OFICIO, MÍNIMO DE 12 BOLSILLOS; CIERRE CON CORDÓN ELÁSTICO O BROCHE; IDENTIFICADORES POR TEMA</t>
  </si>
  <si>
    <t>BILLETES DIDÁCTICOS DENOMINACION SURTIDA, IMPRESOS A COLOR, CONTIENE 100 BILLETES MÁS MONEDAS.</t>
  </si>
  <si>
    <t xml:space="preserve">25. Comercialización y Serv Admón Regular 14. Contabilidad Articulación con la Media </t>
  </si>
  <si>
    <t>BLOCK DE ANÁLISIS TRES COLUMNAS TAMAÑO OFICIO 50 HOJAS, PAPEL BOND BASE 20 - 75 GR.</t>
  </si>
  <si>
    <t>BOLIGRAFO DETECTOR DE BILLETES FALSOS CON LUZ ULTRAVIOLETA</t>
  </si>
  <si>
    <t>BOLSILLO PROTECTOR POLIPROPILENO TAMAÑO OFICIO CON COSTILLA BLANCA REFORZADA</t>
  </si>
  <si>
    <t>PAQUETE X 100</t>
  </si>
  <si>
    <t>CAJA DE ARCHIVO INACTIVO #12 (X200)</t>
  </si>
  <si>
    <t>Generalidades: CAJA ARCHIVO INACTIVO # 12 X200)                                                                                                                                                                                                                                                        Requisitos generales TIPO ELEMENTO CONSUMO ARCHIVO INACTIVO                                                                                                                                                                                                                            Presentación: UNIDAD DE MEDIDA                                                                                                                                                                                                                                                                                           Requisitios específicos: MATERIAL CARTON medidas 40 de fondo X20 de ancho X 27 de alto                                                                                                                                                                                                   Garantía: NA</t>
  </si>
  <si>
    <t>CAJA DE ARCHIVO INACTIVO #4 (X300)</t>
  </si>
  <si>
    <t>Generalidades: CAJA ARCHIVO INACTIVO # 4                                                                                                                                                                                                                                                       Requisitos generales TIPO ELEMENTO CONSUMO ARCHIVO INACTIVO                                                                                                                                                                                                                            Presentación: UNIDAD DE MEDIDA                                                                                                                                                                                                                                                                                           Requisitios específicos: MATERIAL CARTON medidas 40.5 de fondo X 32 de ancho X 34 de alto                                                                                                                                                                                                   Garantía: NA</t>
  </si>
  <si>
    <t>CAJA DE GRAPAS</t>
  </si>
  <si>
    <t>Generalidades: CAJA DE GRAPAS                                                                                                                                                                                                                                                                                       Requisitos generales: elemento de consumo                                                                                                                                                                                                                                                                     Presentación: unidad                                                                                                                                                                                                                                                                                                                                        Requisitos específicos: para uso grapadora tipo oficina material aluminio                                                                                                                                                                                                                                                                       Garantía: NA</t>
  </si>
  <si>
    <t>CAJA LEGO EDUCACIÓN</t>
  </si>
  <si>
    <t xml:space="preserve">CAJA LEGO EDUCACIÓN </t>
  </si>
  <si>
    <t>CAJILLA DE CAJA MENOR METALICA</t>
  </si>
  <si>
    <t>CARPETA A-Z OFICIO</t>
  </si>
  <si>
    <t>Generalidades: CARPETA OFICIO A-Z                                                                                                                                                                                                                                                                                               Requisitos generales: TIPO ELEMENTO CONSUMO                                                                                                                                                                                                                                                               Requisitos específicos: TAMAÑO OFICIO                                                                                                                                                                                                                                                                                                  Presentación: UNIDAD  A-Z CON BISEL MATERIAL CARTON PASTA DURA                                                                                                                                                                                                                                                                                                                                 Garantía: N.A.</t>
  </si>
  <si>
    <t>Carpeta Colgante tamaño Oficio</t>
  </si>
  <si>
    <t xml:space="preserve">Generalidades: Folder colgante tamaño oficio                                                                                                                                                                                                                                                      Requisitos generales: TAMAÑO OFICIO  CELUGUÍAS PARA ROTULAR EN DIFERENTES POSICIONES ALTERNAS,IZQUIERDA Y DERECHA. PLIEGUES DE EXPANSION EN LOMO, PARA UNA CAPACIDAD MAXIMA DE 200HJ RANURAS PARA GANCHO LEGAJADOR NORMA EN POSICIONES DIFERENTES.                                                                                                                          Requisitos específicos:  EN CARTON DE ALTA RESISTENCIA VARILLAS METÁLICAS NO RECICLABLE                                                                                                                                                                                                                                                         Garantía: NA   </t>
  </si>
  <si>
    <t>44122003</t>
  </si>
  <si>
    <t>CARPETAS</t>
  </si>
  <si>
    <t>Carpeta Legajadora Logo Sena</t>
  </si>
  <si>
    <t>CARTAS DE EMOCIONES</t>
  </si>
  <si>
    <t>CARTAS DE EMOCIONES es una baraja ilustrada pensada para ampliar nuestro Vocabulario Emocional (como siempre, de forma natural y divertida a través del juego) en la que que se representan las distintas emociones agrupadas por familias.</t>
  </si>
  <si>
    <t>CARTUCHO DE TÓNER MULTIFUNCIONAL KYOCERA TASKalfa 4002i</t>
  </si>
  <si>
    <r>
      <t>Generalidades</t>
    </r>
    <r>
      <rPr>
        <sz val="10"/>
        <color rgb="FF000000"/>
        <rFont val="Arial"/>
        <family val="2"/>
      </rPr>
      <t xml:space="preserve">:TONER MULTIFUNCIONAL KYOCERA TASKalfa 4002i
</t>
    </r>
    <r>
      <rPr>
        <u/>
        <sz val="10"/>
        <color rgb="FF000000"/>
        <rFont val="Arial"/>
        <family val="2"/>
      </rPr>
      <t>Requisitos Generales</t>
    </r>
    <r>
      <rPr>
        <sz val="10"/>
        <color rgb="FF000000"/>
        <rFont val="Arial"/>
        <family val="2"/>
      </rPr>
      <t xml:space="preserve">: TONER TK-6325K (Tóner negro para 35.000 páginas)
Rendimiento promedio: 35.000 páginas 
</t>
    </r>
    <r>
      <rPr>
        <u/>
        <sz val="10"/>
        <color rgb="FF000000"/>
        <rFont val="Arial"/>
        <family val="2"/>
      </rPr>
      <t>Requisitos Especificos: cartucho</t>
    </r>
    <r>
      <rPr>
        <sz val="10"/>
        <color rgb="FF000000"/>
        <rFont val="Arial"/>
        <family val="2"/>
      </rPr>
      <t xml:space="preserve">
</t>
    </r>
    <r>
      <rPr>
        <u/>
        <sz val="10"/>
        <color rgb="FF000000"/>
        <rFont val="Arial"/>
        <family val="2"/>
      </rPr>
      <t>Empaque y rotulado</t>
    </r>
    <r>
      <rPr>
        <sz val="10"/>
        <color rgb="FF000000"/>
        <rFont val="Arial"/>
        <family val="2"/>
      </rPr>
      <t xml:space="preserve">: N.A.
</t>
    </r>
    <r>
      <rPr>
        <u/>
        <sz val="10"/>
        <color rgb="FF000000"/>
        <rFont val="Arial"/>
        <family val="2"/>
      </rPr>
      <t>Presentación</t>
    </r>
    <r>
      <rPr>
        <sz val="10"/>
        <color rgb="FF000000"/>
        <rFont val="Arial"/>
        <family val="2"/>
      </rPr>
      <t xml:space="preserve">: caja
</t>
    </r>
    <r>
      <rPr>
        <u/>
        <sz val="10"/>
        <color rgb="FF000000"/>
        <rFont val="Arial"/>
        <family val="2"/>
      </rPr>
      <t>Garantías: NA</t>
    </r>
  </si>
  <si>
    <t xml:space="preserve">CARTULINA 1/8 </t>
  </si>
  <si>
    <t>CARTULINA ACUARELA 1/8 240GR PQT*10</t>
  </si>
  <si>
    <t>Certificados de regalo</t>
  </si>
  <si>
    <t>Certificados de felicitaciones</t>
  </si>
  <si>
    <t>31201512</t>
  </si>
  <si>
    <t xml:space="preserve">CINTA ADHESIVA TRANSPARENTE DE COLORES </t>
  </si>
  <si>
    <t>Cintas adhesiva transparente colores surtidos como: rojo, verde, azul, negro</t>
  </si>
  <si>
    <t>COFIA</t>
  </si>
  <si>
    <r>
      <t>Generalidades</t>
    </r>
    <r>
      <rPr>
        <sz val="10"/>
        <color rgb="FF000000"/>
        <rFont val="Arial"/>
        <family val="2"/>
      </rPr>
      <t xml:space="preserve">: COFIA
</t>
    </r>
    <r>
      <rPr>
        <u/>
        <sz val="10"/>
        <color rgb="FF000000"/>
        <rFont val="Arial"/>
        <family val="2"/>
      </rPr>
      <t>Requisitos Generales</t>
    </r>
    <r>
      <rPr>
        <sz val="10"/>
        <color rgb="FF000000"/>
        <rFont val="Arial"/>
        <family val="2"/>
      </rPr>
      <t xml:space="preserve">: PARA PROTECCIÓN DEL CUERO CABELLUDO                                                                                                                                                                                                                                                                                  
Requisitos Específicos: Desechables                                                                                                                                                                                                                                                                     </t>
    </r>
    <r>
      <rPr>
        <u/>
        <sz val="10"/>
        <color rgb="FF000000"/>
        <rFont val="Arial"/>
        <family val="2"/>
      </rPr>
      <t>Presentación</t>
    </r>
    <r>
      <rPr>
        <sz val="10"/>
        <color rgb="FF000000"/>
        <rFont val="Arial"/>
        <family val="2"/>
      </rPr>
      <t xml:space="preserve">: CAJA X 100
</t>
    </r>
    <r>
      <rPr>
        <u/>
        <sz val="10"/>
        <color rgb="FF000000"/>
        <rFont val="Arial"/>
        <family val="2"/>
      </rPr>
      <t>Garantías: NA</t>
    </r>
  </si>
  <si>
    <t>CONTRATO DE ARRIENDO</t>
  </si>
  <si>
    <t>Generalidades: PAQUETE CONTRATO DE ARRIENDO                                                                                                                                                                                                                                                                                                                                                                                                                                                                                                                         Garantía: N.A.                                                                                                                                                                                                                                                                                                                                      Requisitos Generales: elemento de consumo formas preimpresas soportes contables                                                                                                                                                                                                                                                              Requisitos específicos: Tamaño carta paquete forma Minerva                                                                                                                                                                                                                                                                                  Presentación:  UNIDAD DE MEDIDA PAQUETE X 12 unidades</t>
  </si>
  <si>
    <t>PAQ X 12 UN</t>
  </si>
  <si>
    <t>CONTRATO DE TRABAJO A TERMINO FIJO</t>
  </si>
  <si>
    <t>Generalidades: PAQUETE CONTRATO DE TRABAJO A TÉRMINO FIJO                                                                                                                                                                                                                                                                                                                                                                                                                                                                                                                        Garantía: N.A.                                                                                                                                                                                                                                                                                                                                      Requisitos Generales: elemento de consumo formas preimpresas soportes contables                                                                                                                                                                                                                                                              Requisitos específicos: Tamaño carta paquete forma Minerva                                                                                                                                                                                                                                                                                  Presentación:  UNIDAD DE MEDIDA PAQUETE X 12 unidades</t>
  </si>
  <si>
    <t xml:space="preserve">8. Comercialización y Serv Admón Regular 16. Asistencia Administrativa Articulación 16. Archivo Articulación </t>
  </si>
  <si>
    <t xml:space="preserve">FOAMY PLIEGO ENTRE 90 Y 100 CMS X ENTRE 68 Y 72 CMS, CALIBRE ENTRE 1.8 A 2 MM, COLOR NARANJA </t>
  </si>
  <si>
    <t xml:space="preserve">LAMINA </t>
  </si>
  <si>
    <t>FOAMY PLIEGO ENTRE 90 Y 100 CMS X ENTRE 68 Y 72 CMS, CALIBRE ENTRE 1.8 A 2 MM, COLOR ROJO</t>
  </si>
  <si>
    <t xml:space="preserve">FOAMY PLIEGO ENTRE 90 Y 100 CMS X ENTRE 68 Y 72 CMS, CALIBRE ENTRE 1.8 A 2 MM, COLOR AMARRILLO </t>
  </si>
  <si>
    <t>FOAMY PLIEGO ENTRE 90 Y 100 CMS X ENTRE 68 Y 72 CMS, CALIBRE ENTRE 1.8 A 2 MM, COLOR ROSADO</t>
  </si>
  <si>
    <t>FOAMY PLIEGO ENTRE 90 Y 100 CMS X ENTRE 68 Y 72 CMS, CALIBRE ENTRE 1.8 A 2 MM, COLOR VERDE</t>
  </si>
  <si>
    <t>Folder Celuguía Oficio Horizontal y vertical</t>
  </si>
  <si>
    <t>Generalidades: Folder Celuguía Oficio Horizonal   y vertical                                                                                                                                                                                                                                                  Requisitos generales: TAMAÑO OFICIO ALETAS FIJAS EN CARTON PARA ROTULAR EN DOS POSICIONES ALTERNAS,IZQUIERDA Y DERECHA. ABAJO Y ARRIBA. PLIEGUES DE EXPANSION EN LOMO, PARA UNA CAPACIDAD MAXIMA DE 200HJ RANURAS PARA GANCHO LEGAJADOR NORMA EN 5 POSICIONES DIFERENTES.                                                                                                                          Requisitos específicos:  EN CARTON DE ALTA RESISTENCIA.                                                                                                                                                                                                                                                                Garantía: NA</t>
  </si>
  <si>
    <t xml:space="preserve">50. Comercialización y Serv Admón Regular 80.  Asistencia Admón Articulación 80. Archivo Articulación 80. Asesoria Comercial Articulación </t>
  </si>
  <si>
    <t>Folders de conferencias</t>
  </si>
  <si>
    <t>Folders para conferencias tamaño oficio con pestaña para insertar documentos</t>
  </si>
  <si>
    <r>
      <t xml:space="preserve">Forma  3015 FE </t>
    </r>
    <r>
      <rPr>
        <b/>
        <sz val="10"/>
        <rFont val="Arial"/>
        <family val="2"/>
      </rPr>
      <t>Remisión</t>
    </r>
    <r>
      <rPr>
        <sz val="10"/>
        <rFont val="Arial"/>
        <family val="2"/>
      </rPr>
      <t xml:space="preserve"> 50 Hojas. Forma Económica. Remisión x50 Hojas. ( paquete x 50 unid)</t>
    </r>
  </si>
  <si>
    <t>Generalidades: REMISIÓN                                                                                                                                                                                                                                                                                                                                                                                                                                                                                                      Requisitos generales: formas preimpresas soportes contables                                                                                                                                                                                                                                   Requisitos específicos:  forma 3015 FE forma económica                                                                                                                                                                                                                                                     Garantía: NA                                                                                                                                                                                                                                                                                                                                      Presentación: paquete por 50 unidades o block por 50 hojas</t>
  </si>
  <si>
    <t>Paquete</t>
  </si>
  <si>
    <r>
      <t xml:space="preserve">Forma 3007 </t>
    </r>
    <r>
      <rPr>
        <b/>
        <sz val="10"/>
        <rFont val="Arial"/>
        <family val="2"/>
      </rPr>
      <t>Salida de almacén</t>
    </r>
    <r>
      <rPr>
        <sz val="10"/>
        <rFont val="Arial"/>
        <family val="2"/>
      </rPr>
      <t xml:space="preserve"> -  c*10pq*50un paquete (paquete x 50 unid)</t>
    </r>
  </si>
  <si>
    <t>Generalidades: SALIDA DE ALMACEN                                                                                                                                                                                                                                                                                                                                                                                                                                                                                                     Requisitos generales: formas preimpresas soportes contables                                                                                                                                                                                                                                   Requisitos específicos:  forma 3007  c*10pq*50 un paquete (paquete x50)                                                                                                                                                                                                                                                  Garantía: NA                                                                                                                                                                                                                                                                                                                                      Presentación: paquete por 50 unidades o block por 50 hojas</t>
  </si>
  <si>
    <r>
      <t xml:space="preserve">Forma preimpresa </t>
    </r>
    <r>
      <rPr>
        <b/>
        <sz val="10"/>
        <rFont val="Arial"/>
        <family val="2"/>
      </rPr>
      <t>Cotización</t>
    </r>
    <r>
      <rPr>
        <sz val="10"/>
        <rFont val="Arial"/>
        <family val="2"/>
      </rPr>
      <t xml:space="preserve"> - paquete x 50 unid</t>
    </r>
  </si>
  <si>
    <t>Generalidades: COTIZACIÓN                                                                                                                                                                                                                                                                                                                                                                                                                                                                                                     Requisitos generales: formas preimpresas soportes contables                                                                                                                                                                                                                                   Requisitos específicos:  forma económica paquete (paquete x50)                                                                                                                                                                                                                                                  Garantía: NA                                                                                                                                                                                                                                                                                                                                      Presentación: paquete por 50 unidades o block por 50 hojas</t>
  </si>
  <si>
    <r>
      <t xml:space="preserve">Forma preimpresa </t>
    </r>
    <r>
      <rPr>
        <b/>
        <sz val="10"/>
        <rFont val="Arial"/>
        <family val="2"/>
      </rPr>
      <t>Orden de compra</t>
    </r>
    <r>
      <rPr>
        <sz val="10"/>
        <rFont val="Arial"/>
        <family val="2"/>
      </rPr>
      <t>- paquete x 50 unid</t>
    </r>
  </si>
  <si>
    <t>Generalidades: ORDEN DE COMPRA                                                                                                                                                                                                                                                                                                                                                                                                                                                                                                     Requisitos generales: formas preimpresas soportes contables                                                                                                                                                                                                                                   Requisitos específicos:  forma económica  paquete (paquete x50)                                                                                                                                                                                                                                                  Garantía: NA                                                                                                                                                                                                                                                                                                                                      Presentación: paquete por 50 unidades o block por 50 hojas</t>
  </si>
  <si>
    <r>
      <t xml:space="preserve">Forma preimpresa </t>
    </r>
    <r>
      <rPr>
        <b/>
        <sz val="10"/>
        <rFont val="Arial"/>
        <family val="2"/>
      </rPr>
      <t>Orden de pedido</t>
    </r>
    <r>
      <rPr>
        <sz val="10"/>
        <rFont val="Arial"/>
        <family val="2"/>
      </rPr>
      <t>- paquete x 50 unid</t>
    </r>
  </si>
  <si>
    <t>Generalidades: ORDEN DE PEDIDO                                                                                                                                                                                                                                                                                                                                                                                                                                                                                                    Requisitos generales: formas preimpresas soportes contables                                                                                                                                                                                                                                   Requisitos específicos:  forma económica  paquete (paquete x50)                                                                                                                                                                                                                                                  Garantía: NA                                                                                                                                                                                                                                                                                                                                      Presentación: paquete por 50 unidades o block por 50 hojas</t>
  </si>
  <si>
    <r>
      <t xml:space="preserve">Forma preimpresa </t>
    </r>
    <r>
      <rPr>
        <b/>
        <sz val="10"/>
        <rFont val="Arial"/>
        <family val="2"/>
      </rPr>
      <t>Requisición de materiales</t>
    </r>
    <r>
      <rPr>
        <sz val="10"/>
        <rFont val="Arial"/>
        <family val="2"/>
      </rPr>
      <t>- paquete x 50 unid</t>
    </r>
  </si>
  <si>
    <t>Generalidades: REQUISICIÓN DE MATERIALES                                                                                                                                                                                                                                                                                                                                                                                                                                                                                                   Requisitos generales: formas preimpresas soportes contables                                                                                                                                                                                                                                   Requisitos específicos:  forma económica  paquete (paquete x50)                                                                                                                                                                                                                                                  Garantía: NA                                                                                                                                                                                                                                                                                                                                      Presentación: paquete por 50 unidades o block por 50 hojas</t>
  </si>
  <si>
    <t>Formato cheque</t>
  </si>
  <si>
    <t xml:space="preserve">10. Comercialización y Serv Admón Regular 16. Asistencia Administrativa 16. Archivo Articulación </t>
  </si>
  <si>
    <t xml:space="preserve">FORMATO DE NOMINA </t>
  </si>
  <si>
    <t>Generalidades: FORMATO NOMINA                                                                                                                                                                                                                                                                                                                                                                                                                                                                                                  Requisitos generales: formas preimpresas soportes contables                                                                                                                                                                                                                                   Requisitos específicos:  forma económica  paquete (paquete x50)                                                                                                                                                                                                                                                  Garantía: NA                                                                                                                                                                                                                                                                                                                                      Presentación: paquete por 50 unidades o block por 50 hojas</t>
  </si>
  <si>
    <t>PAQUETE X 50 UN</t>
  </si>
  <si>
    <t xml:space="preserve">15. Comercialización y Serv Admón Regular 5. Comercialización y Serv Admón Regular </t>
  </si>
  <si>
    <t xml:space="preserve">FORMATO HOJA DE VIDA </t>
  </si>
  <si>
    <t>Generalidades: FORMATO HOJA DE VIDA                                                                                                                                                                                                                                                                                                                                                                                                                                                                                                 Requisitos generales: formas preimpresas soportes contables                                                                                                                                                                                                                                   Requisitos específicos:  forma económica  paquete (paquete x50)                                                                                                                                                                                                                                                  Garantía: NA                                                                                                                                                                                                                                                                                                                                      Presentación: paquete por 50 unidades o block por 50 hojas</t>
  </si>
  <si>
    <t>PAQUETE X 20 UNID</t>
  </si>
  <si>
    <t>Formatos de Recibos de Cajas</t>
  </si>
  <si>
    <t xml:space="preserve">Generalidades: FORMATO DE RECIBOS DE CAJA                                                                                                                                                                                                                                                                                                                                                                                                                                                                                          Requisitos generales: formas preimpresas soportes contables                                                                                                                                                                                                                              Requisitos específicos:  forma económica  paquete (paquete x100) BLOCK O TALONARIO                                                                                                                                                                                                                                              Garantía: NA                                                                                                                                                                                                                                                                                                                                      Presentación: paquete por talonario  por 100 </t>
  </si>
  <si>
    <t>Gancho Legajador plásticos</t>
  </si>
  <si>
    <t>Generalidades: CAJA DE GANCHO LEGAJADOR                                                                                                                                                                                                                                                                                                                                                                                                                                                                                          Requisitos generales: PLASTICO ANTICORTANTE PARA ARCHIVO DE OFICINA Y ESCOLAR                                                                                                                                                                                                                             Requisitos específicos:  CAJA POR 20 UNDS. CAPACIDAD PARA 250 HOJAS DE 60GRS CON BASE DE 8 CMS                                                                                                                                                                                                                                             Garantía: NA                                                                                                                                                                                                                                                                                                                                      Presentación: CAJA</t>
  </si>
  <si>
    <t>PAQ X 20 UDS</t>
  </si>
  <si>
    <t xml:space="preserve">5. Comercialización y Serv Admón Regular 50. Asistencia Admón Articulación 50. Archivo Articulación 20. Asesoria Comercial Articulación </t>
  </si>
  <si>
    <t>Hoja de examen rayada</t>
  </si>
  <si>
    <t>Papel---tipo elemento consumo presentacion n.a. gramaje n.a. tamaño n.a. unidad de medida unidad clase n.a. color n.a.</t>
  </si>
  <si>
    <t>PAQUETE QUE INCLUYE UNA REGLA DE 30 CM, DOS ESCUADRAS (45° Y 60°) DE 21 CM, TRANSPORTADOR DE 180° Y HORARIO. FORMATO: 34 CM X 12,6 CM X 1 CM</t>
  </si>
  <si>
    <t>Kit de folders</t>
  </si>
  <si>
    <t>Folders plásticos Tamaño A-4 y oficio en variados colores.
*Bolsillos interiores.
*Incluye etiqueta para colocar datos.
*Paquete x10</t>
  </si>
  <si>
    <t xml:space="preserve">KIT DE FORMAS DIDACTICAS </t>
  </si>
  <si>
    <t>KIT DE FORMAS DIDACTICAS 7000 MINERVA CONTABLES, ADMINISTRATIVAS Y FINANCIERAS INCLUYE 33 FORMAS MINERVA, DISENADAS Y ACTUALIZADAS SEGUN LA LEY.</t>
  </si>
  <si>
    <t>44121800</t>
  </si>
  <si>
    <t>LAPIZ CORRECTOR</t>
  </si>
  <si>
    <t>LAPIZ CORRECTOR 7ML</t>
  </si>
  <si>
    <t xml:space="preserve">5. Comercialización y Serv Admón Regular 5. Recursos Humanos Articulación 20. Asesoria Comercial Articulación </t>
  </si>
  <si>
    <t>LEGAJO AMARILLO TAMAÑO OFICIO</t>
  </si>
  <si>
    <t>Generalidades:  TAPAS DE LEGAJO CARTULINA                                                                                                                                                                                                                                                                                    Requisitos generales: TAMAÑO OFICIO                                                                                                                                                                                                                                                                                Requisitos específicos:  CARTULINA AMARILLA                                                                                                                                                                                                                                                        Garantía: NA                                                                                                                                                                                                                                                                                                                                                                                                                                    PRESENTACIÓN: PAQUETE POR 100</t>
  </si>
  <si>
    <t xml:space="preserve">Libros de recursos o actividades de resolución de problemas </t>
  </si>
  <si>
    <t>Materiales de enseñanza de etiqueta  empresarial</t>
  </si>
  <si>
    <t>Materiales de enseñanza de habilidades para elaborar la hoja de vida</t>
  </si>
  <si>
    <t>Formato hoja de vida - Paquetes X 20 Unidades</t>
  </si>
  <si>
    <t>MEMORIA USB DE 16 GB</t>
  </si>
  <si>
    <t>MEMORIAS USB DE 16 GB. UNIDAD FLASH USB 3.1 COMPATIBLE CON PUERTOS USB 3.0,  2.0 Y VERSIONES ANTERIORES USB 2.0</t>
  </si>
  <si>
    <t>MEMORIA USB  DE 32 GB</t>
  </si>
  <si>
    <t>MEMORIAS USB DE 32 GB. UNIDAD FLASH USB 3.1 COMPATIBLE CON PUERTOS USB 3.0,  2.0 Y VERSIONES ANTERIORES USB 2.0</t>
  </si>
  <si>
    <t xml:space="preserve">20. Comercialización y Serv Admón Regular 17. Asistencia Admon Articulación 17. Archivo Articulación </t>
  </si>
  <si>
    <t>NUMERADOR AUTOMATICO</t>
  </si>
  <si>
    <r>
      <t>Generalidades</t>
    </r>
    <r>
      <rPr>
        <sz val="10"/>
        <color rgb="FF000000"/>
        <rFont val="Arial"/>
        <family val="2"/>
      </rPr>
      <t xml:space="preserve">: Numerador automático metálico
</t>
    </r>
    <r>
      <rPr>
        <u/>
        <sz val="10"/>
        <color rgb="FF000000"/>
        <rFont val="Arial"/>
        <family val="2"/>
      </rPr>
      <t>Requisitos Generales</t>
    </r>
    <r>
      <rPr>
        <sz val="10"/>
        <color rgb="FF000000"/>
        <rFont val="Arial"/>
        <family val="2"/>
      </rPr>
      <t xml:space="preserve">:  unidad numerador manual de 6 dígitos 
</t>
    </r>
    <r>
      <rPr>
        <u/>
        <sz val="10"/>
        <color rgb="FF000000"/>
        <rFont val="Arial"/>
        <family val="2"/>
      </rPr>
      <t xml:space="preserve">Requisitos específicos: elemento de consumo </t>
    </r>
    <r>
      <rPr>
        <sz val="10"/>
        <color rgb="FF000000"/>
        <rFont val="Arial"/>
        <family val="2"/>
      </rPr>
      <t xml:space="preserve">
</t>
    </r>
    <r>
      <rPr>
        <u/>
        <sz val="10"/>
        <color rgb="FF000000"/>
        <rFont val="Arial"/>
        <family val="2"/>
      </rPr>
      <t>Empaque y rotulado</t>
    </r>
    <r>
      <rPr>
        <sz val="10"/>
        <color rgb="FF000000"/>
        <rFont val="Arial"/>
        <family val="2"/>
      </rPr>
      <t xml:space="preserve">: N.A.
</t>
    </r>
    <r>
      <rPr>
        <u/>
        <sz val="10"/>
        <color rgb="FF000000"/>
        <rFont val="Arial"/>
        <family val="2"/>
      </rPr>
      <t>Presentación</t>
    </r>
    <r>
      <rPr>
        <sz val="10"/>
        <color rgb="FF000000"/>
        <rFont val="Arial"/>
        <family val="2"/>
      </rPr>
      <t xml:space="preserve">: caja x 20
</t>
    </r>
    <r>
      <rPr>
        <u/>
        <sz val="10"/>
        <color rgb="FF000000"/>
        <rFont val="Arial"/>
        <family val="2"/>
      </rPr>
      <t xml:space="preserve">Garantías:NA  </t>
    </r>
  </si>
  <si>
    <t>10. Comercialización y Serv Admón Regular 16. Asistencia Administrativa 16. Archivo</t>
  </si>
  <si>
    <t>NUMERADOR DE ENTINTADO MANUAL DE 8 DÍGITOS DE 4MM, PVC DE ALTA DENSIDAD. BANDAS ELABORADAS EN CAUCHO DE GRAN RESISTENCIA, ESTRUCTURA METÁLICA, DISEÑO ERGONÓMICO.</t>
  </si>
  <si>
    <t xml:space="preserve">PAPEL CARTULINA KIMBERLY </t>
  </si>
  <si>
    <r>
      <t>Generalidades</t>
    </r>
    <r>
      <rPr>
        <sz val="10"/>
        <color rgb="FF000000"/>
        <rFont val="Arial"/>
        <family val="2"/>
      </rPr>
      <t xml:space="preserve">: PAPEL CARTULINA KIMBERLY
Requisitos generales: TAMAÑO CARTA 90 GRS COLOR 5 UNIDADES MARFIL Y BEIGE 25 UNIDADES 
</t>
    </r>
    <r>
      <rPr>
        <u/>
        <sz val="10"/>
        <color rgb="FF000000"/>
        <rFont val="Arial"/>
        <family val="2"/>
      </rPr>
      <t>Empaque y rotulado</t>
    </r>
    <r>
      <rPr>
        <sz val="10"/>
        <color rgb="FF000000"/>
        <rFont val="Arial"/>
        <family val="2"/>
      </rPr>
      <t xml:space="preserve">: N.A.
</t>
    </r>
    <r>
      <rPr>
        <u/>
        <sz val="10"/>
        <color rgb="FF000000"/>
        <rFont val="Arial"/>
        <family val="2"/>
      </rPr>
      <t>Presentación</t>
    </r>
    <r>
      <rPr>
        <sz val="10"/>
        <color rgb="FF000000"/>
        <rFont val="Arial"/>
        <family val="2"/>
      </rPr>
      <t xml:space="preserve">: PAQUETE
</t>
    </r>
    <r>
      <rPr>
        <u/>
        <sz val="10"/>
        <color rgb="FF000000"/>
        <rFont val="Arial"/>
        <family val="2"/>
      </rPr>
      <t>Garantías: NA</t>
    </r>
  </si>
  <si>
    <t>PAQUETE X 50 HOJAS</t>
  </si>
  <si>
    <t>5,. Comercialización y Serv Admón Regular 5. Recursos Humanos Articulación 20. Asesoria Comercial Articulación ( COLOR 5 UNIDADES MARFIL Y BEIGE 25 UNIDADES)</t>
  </si>
  <si>
    <t>Papel o bolsas o cajas de regalo</t>
  </si>
  <si>
    <t>Papel o bolsas o cajas de regalo tamaños variados</t>
  </si>
  <si>
    <t>Papel para manualidades autoadhesivo</t>
  </si>
  <si>
    <t>Papel periódico de colores</t>
  </si>
  <si>
    <t xml:space="preserve">Papel periodico de colores pliego x unidad </t>
  </si>
  <si>
    <t>Papel periódico estándar</t>
  </si>
  <si>
    <t xml:space="preserve">Papel periodico estándar pliego x unidad </t>
  </si>
  <si>
    <t>Papeles de afiche</t>
  </si>
  <si>
    <t>Papeles de afiche Afiche / Cuarto de pliego: 35 cm. x 50 cm.</t>
  </si>
  <si>
    <t>PEGANTE ADHESIVO INSTANTÁNEO TRANSPARENTE DE 20 GRS, CON APLICADOR Y TAPA. ALTA RESISTENCIA AL FRÍO Y AL CALOR.</t>
  </si>
  <si>
    <t>PEGANTE LIQUIDO DE COLOR BLANCO, PARA PEGAR LAMINAS DE ICOPPOR, PRESENTACION POR 375 ML</t>
  </si>
  <si>
    <t>PERFORADORA PARA OFICINA DE 2 HUECOS</t>
  </si>
  <si>
    <t>PERFORADORA PARA OFICINA DE 2 HUECOS CON CAPACIDAD DE PERFORACION MINIMA DE 20 HOJAS A LA VEZ, ESTRUCTURA EN PLÁSTICO ABS DE ALTA RESISTENCIA. BASE METÁLICA QUE PERMITE UNA PERFECTA PERFORACIÓN. DISEÑO ERGONÓMICO PARA UNA FÁCIL MANIPULACIÓN, REGLA GUÍA AJ</t>
  </si>
  <si>
    <t xml:space="preserve">30. AIPI Población Desplazada 2. Comercialización y Serv Admón Regular 14. Contabilidad Articulación 56. Asistencia Admón Articulación 56. Archivo Articulación 20. Asesoria Comercial Articulación </t>
  </si>
  <si>
    <t>Removedora de grapas</t>
  </si>
  <si>
    <t>Diseño tipo pinza.
 Modelo ergonómico que facilita la
extracción de grapas.
Medidas Generales:
Caja dúplex saca grapa x1und: Largo: 5.8cm
 Ancho: 4.8cm
 Alto: 3.9cm</t>
  </si>
  <si>
    <t>SELLO MULTIPLE DE 13 SELLOS AUTOENTINTADO; 13 SELLOS:  COPIA, CONTABILIZADO, ANULADO, CANCELADO, PAGADO, ABONADO, REVISADO, ENTREGADO, RECIBIDO, DESPACHADO, VENCE, FECHADOR Y PÁGUESE ÚNICAMENTE AL PRIMER BENEFICIARIO.</t>
  </si>
  <si>
    <t>44121500</t>
  </si>
  <si>
    <t xml:space="preserve">SOBRE  MANILA CARTA </t>
  </si>
  <si>
    <t>Sobre de Manila Carta 22,5 x 29,0 cms.</t>
  </si>
  <si>
    <t xml:space="preserve">SOBRE MANILA OFICO </t>
  </si>
  <si>
    <t>Sobre de Manila Oficio 25,0 x 35,0 cms.</t>
  </si>
  <si>
    <t xml:space="preserve">1. Comercialización y Serv Admón Regular 40. Asesoria Comercial Articulación 16. Asistencia Admón Articulación 16. Archivo Articulación </t>
  </si>
  <si>
    <t xml:space="preserve">TABLA PLANILLERA EN PLÁSTICO TAMAÑO OFICIO CON BORDES REDONDOS. 35 CM ALTO X 23 CM LARGO, CLIP: 8 CM ALTO X 20 CM LARGO </t>
  </si>
  <si>
    <t xml:space="preserve">TABLA PLANILLERA EN PLÁSTICO TAMAÑO OFICIO CON BORDES REDONDOS. 35 CM ALTO X 23 CM LARGO, CLIP : 8 CM ALTO X 20 CM LARGO </t>
  </si>
  <si>
    <t>TABLERO DE CORCHO</t>
  </si>
  <si>
    <t>TABLERO DE CORCHO DE 40 A 45 CM X 60 CM, FIBRA DENSA PRENSADA QUE RESISTE DEFORMACIONES, EL MATERIAL REGRESA A SU ESTADO ORIGINAL DESPUES DE METER O SACAR UN CHINCHE, CON MARCO DE ALUMINIO ANODIZADO LIGERO O MADERA.</t>
  </si>
  <si>
    <t>TAJALAPIZ METÁLICO</t>
  </si>
  <si>
    <r>
      <t>Generalidades</t>
    </r>
    <r>
      <rPr>
        <sz val="10"/>
        <color rgb="FF000000"/>
        <rFont val="Arial"/>
        <family val="2"/>
      </rPr>
      <t xml:space="preserve">:Cuchilla de acero templado con excelente filo de corte. Tajalápiz con depósito que evita la suciedad. Excelente facilidad al afilar Para un óptimo afilado, recomendamos reemplazar el afilalápices con frecuencia porque la cuchilla se deteriora pasado un tiempo ocasionando la ruptura de la mina
</t>
    </r>
    <r>
      <rPr>
        <u/>
        <sz val="10"/>
        <color rgb="FF000000"/>
        <rFont val="Arial"/>
        <family val="2"/>
      </rPr>
      <t>Requisitos Generales</t>
    </r>
    <r>
      <rPr>
        <sz val="10"/>
        <color rgb="FF000000"/>
        <rFont val="Arial"/>
        <family val="2"/>
      </rPr>
      <t xml:space="preserve">: Medidas(Alto x Ancho x Largo): 7.5x1x1
</t>
    </r>
    <r>
      <rPr>
        <u/>
        <sz val="10"/>
        <color rgb="FF000000"/>
        <rFont val="Arial"/>
        <family val="2"/>
      </rPr>
      <t>Requisitos Especificos: Cuchilla de acero templado con excelente filo de
corte.. Tajalápiz con depósito que evita la suciedad</t>
    </r>
    <r>
      <rPr>
        <sz val="10"/>
        <color rgb="FF000000"/>
        <rFont val="Arial"/>
        <family val="2"/>
      </rPr>
      <t xml:space="preserve">
</t>
    </r>
    <r>
      <rPr>
        <u/>
        <sz val="10"/>
        <color rgb="FF000000"/>
        <rFont val="Arial"/>
        <family val="2"/>
      </rPr>
      <t>Presentación</t>
    </r>
    <r>
      <rPr>
        <sz val="10"/>
        <color rgb="FF000000"/>
        <rFont val="Arial"/>
        <family val="2"/>
      </rPr>
      <t xml:space="preserve">: UNIDAD
</t>
    </r>
    <r>
      <rPr>
        <u/>
        <sz val="10"/>
        <color rgb="FF000000"/>
        <rFont val="Arial"/>
        <family val="2"/>
      </rPr>
      <t>Garantías: NA</t>
    </r>
  </si>
  <si>
    <t>TARJETAS Y SOBRE LORD - MARFIL GRANITO</t>
  </si>
  <si>
    <t xml:space="preserve"> TINTA IMPRESORA TÉRMICA ZEBRA ZD500</t>
  </si>
  <si>
    <r>
      <t>Generalidades</t>
    </r>
    <r>
      <rPr>
        <sz val="10"/>
        <color rgb="FF000000"/>
        <rFont val="Arial"/>
        <family val="2"/>
      </rPr>
      <t xml:space="preserve">:TINTA IMPRESORA TÉRMICA ZEBRA ZD500 
</t>
    </r>
    <r>
      <rPr>
        <u/>
        <sz val="10"/>
        <color rgb="FF000000"/>
        <rFont val="Arial"/>
        <family val="2"/>
      </rPr>
      <t>Requisitos Generales</t>
    </r>
    <r>
      <rPr>
        <sz val="10"/>
        <color rgb="FF000000"/>
        <rFont val="Arial"/>
        <family val="2"/>
      </rPr>
      <t xml:space="preserve">: TINTA WAX BARCODE BLACK RIBBON 110mm X 74 mtrs INK OUTSIDE
Rendimiento promedio de LA tinta 1000 material Transferencia Térmica 
</t>
    </r>
    <r>
      <rPr>
        <u/>
        <sz val="10"/>
        <color rgb="FF000000"/>
        <rFont val="Arial"/>
        <family val="2"/>
      </rPr>
      <t>Requisitos Especificos: rollo de stickers ETQ 7.5 x 3.7 mm</t>
    </r>
    <r>
      <rPr>
        <sz val="10"/>
        <color rgb="FF000000"/>
        <rFont val="Arial"/>
        <family val="2"/>
      </rPr>
      <t xml:space="preserve">
</t>
    </r>
    <r>
      <rPr>
        <u/>
        <sz val="10"/>
        <color rgb="FF000000"/>
        <rFont val="Arial"/>
        <family val="2"/>
      </rPr>
      <t>Empaque y rotulado</t>
    </r>
    <r>
      <rPr>
        <sz val="10"/>
        <color rgb="FF000000"/>
        <rFont val="Arial"/>
        <family val="2"/>
      </rPr>
      <t xml:space="preserve">: N.A.
</t>
    </r>
    <r>
      <rPr>
        <u/>
        <sz val="10"/>
        <color rgb="FF000000"/>
        <rFont val="Arial"/>
        <family val="2"/>
      </rPr>
      <t>Presentación</t>
    </r>
    <r>
      <rPr>
        <sz val="10"/>
        <color rgb="FF000000"/>
        <rFont val="Arial"/>
        <family val="2"/>
      </rPr>
      <t xml:space="preserve">: FRASCO
</t>
    </r>
    <r>
      <rPr>
        <u/>
        <sz val="10"/>
        <color rgb="FF000000"/>
        <rFont val="Arial"/>
        <family val="2"/>
      </rPr>
      <t>Garantías:</t>
    </r>
  </si>
  <si>
    <t>Tóner para impresoras</t>
  </si>
  <si>
    <t xml:space="preserve">
Cartucho de Tóner HP 105A Negro LaserJet Original
Negro
Laser
Cartucho</t>
  </si>
  <si>
    <t>TRITURADORA DE PAPEL</t>
  </si>
  <si>
    <r>
      <t>Generalidades</t>
    </r>
    <r>
      <rPr>
        <sz val="10"/>
        <color rgb="FF000000"/>
        <rFont val="Arial"/>
        <family val="2"/>
      </rPr>
      <t xml:space="preserve">: Tipo de trituradora de papel: 
Capacidad de hojas: 6
Incluye depósito de residuos: Sí
Tipo de corte: Cruzado
</t>
    </r>
    <r>
      <rPr>
        <u/>
        <sz val="10"/>
        <color rgb="FF000000"/>
        <rFont val="Arial"/>
        <family val="2"/>
      </rPr>
      <t>Empaque y rotulado</t>
    </r>
    <r>
      <rPr>
        <sz val="10"/>
        <color rgb="FF000000"/>
        <rFont val="Arial"/>
        <family val="2"/>
      </rPr>
      <t xml:space="preserve">: N.A.
</t>
    </r>
    <r>
      <rPr>
        <u/>
        <sz val="10"/>
        <color rgb="FF000000"/>
        <rFont val="Arial"/>
        <family val="2"/>
      </rPr>
      <t>Presentación</t>
    </r>
    <r>
      <rPr>
        <sz val="10"/>
        <color rgb="FF000000"/>
        <rFont val="Arial"/>
        <family val="2"/>
      </rPr>
      <t xml:space="preserve">: unidad
</t>
    </r>
    <r>
      <rPr>
        <u/>
        <sz val="10"/>
        <color rgb="FF000000"/>
        <rFont val="Arial"/>
        <family val="2"/>
      </rPr>
      <t>Garantías: 3 meses</t>
    </r>
  </si>
  <si>
    <t>TIJERA 7 PULGADAS CORTE RECTO CON GRIP</t>
  </si>
  <si>
    <t>TIJERA 7 PULGADAS CORTE RECTO CON GRIP, MANGO ERGONÓMICO, MOLDEADO DE GRAN COMODIDAD, CUCHILLAS DE ACERO INOXIDABLE RESISTENTES A LA CORROSIÓN PARA USUARIOS DIESTROS O ZURDOS AROS ASIMÉTRICOS.</t>
  </si>
  <si>
    <t>1. Farmacia Regular 14. Contabilidad Articulación 20. Asesoria Comercial Articulación</t>
  </si>
  <si>
    <t>HOJAS PARA EXAMEN OFICIO CUADROS CON FORMATO PQT*100</t>
  </si>
  <si>
    <t>PQT*100</t>
  </si>
  <si>
    <t>14. Contabilidad Articulación 20. Asesoria Comercial Articulación</t>
  </si>
  <si>
    <t>RESALTADOR DESECHABLE SURTIDOS  CJ*12</t>
  </si>
  <si>
    <t xml:space="preserve"> CJ*12</t>
  </si>
  <si>
    <t>4. AIPI Regular 20. AIPI Población Desplazada 3. Contabilidad Articulación 20. Recursos Humanos Articulación 20. Asesoria Comercial Articulación</t>
  </si>
  <si>
    <t>CLIP ESTANDAR  CJ*100</t>
  </si>
  <si>
    <t>CJ*100</t>
  </si>
  <si>
    <t>MARCADOR PERMANENTE TINTA NEGRA   CAJA*10</t>
  </si>
  <si>
    <t>CAJA*10</t>
  </si>
  <si>
    <t>3. Contabilidad Articulación 5. Recursos Humanos Articulación 20. Asesoria Comercial Articulación</t>
  </si>
  <si>
    <t>CAJA DE LAPIZ NEGRO NO 2 * 12 UNIDADES</t>
  </si>
  <si>
    <t>Caja* 12 UNIDADES</t>
  </si>
  <si>
    <t xml:space="preserve">3. Contabilidad Articulación 20. Asesoria Comercial Articulación </t>
  </si>
  <si>
    <t>GRAPADORA 30 HOJAS REF.5847-A  UND</t>
  </si>
  <si>
    <t xml:space="preserve">14. Contabilidad Articulación 20. Asesoria Comercial Articulación 20. AIPI Población Desplazada </t>
  </si>
  <si>
    <t>TALONARIO CHEQUERA ESTUDIANTIL*100UNI</t>
  </si>
  <si>
    <t>*100UNI</t>
  </si>
  <si>
    <t xml:space="preserve">14. Contabilidad Articulación 16. Asistencia Admón Articulación 16. Archivo Articulación </t>
  </si>
  <si>
    <t>COMPROBANTE DE INGRESO REF:2014 * 50</t>
  </si>
  <si>
    <t xml:space="preserve"> REF:2014 * 50</t>
  </si>
  <si>
    <t>28. Contabilidad Articulación 20. Asesoria Comercial Articulación</t>
  </si>
  <si>
    <t>COMPROBANTE DE DIARIO * 100UNI</t>
  </si>
  <si>
    <t>* 100UNI</t>
  </si>
  <si>
    <t>COMPROBANTE DE EGRESO FE-2006  PQT*100</t>
  </si>
  <si>
    <t>FACTURA DE VENTA 2508RO  PQT*50</t>
  </si>
  <si>
    <t>PAQUETE  POR 50</t>
  </si>
  <si>
    <t xml:space="preserve">28. Contabilidad Articulación 20. Asesoria Comercial Articulación 20. Logistica Articulación </t>
  </si>
  <si>
    <t>FORMA NOTA DE CONTABILIDAD 4010  PQT*50</t>
  </si>
  <si>
    <t xml:space="preserve"> PQT*50</t>
  </si>
  <si>
    <t xml:space="preserve">Contabilidad Articulación </t>
  </si>
  <si>
    <t>FORMA PREIMPRESA RECIBO CAJA MENOR FE-2001  PQT*50</t>
  </si>
  <si>
    <t xml:space="preserve">28. Contabilidad Articulación 20. Asesoria Comercial Articulación </t>
  </si>
  <si>
    <t>COMPROBANTE CONTABILIDAD PQT*100</t>
  </si>
  <si>
    <t>GRAPA ESTANDAR GALVANIZADA 26/6  CJ*5000</t>
  </si>
  <si>
    <t>caja *5000</t>
  </si>
  <si>
    <t>BORRADOR PARA TABLERO ACRILICO BASE MADERA X UND</t>
  </si>
  <si>
    <t>MARCADOR BORRABLE TINTA NEGRA   CAJA*10</t>
  </si>
  <si>
    <t>caja *10</t>
  </si>
  <si>
    <t>3. Contabilidad Articulación 20. Recursos Humanos Articulación 40. Asesoria Comercial Articulación 20. Logistica Articulación 16. Asistencia Administrativa Articulación 16. Archivo Articulación 20. Asesoria Comercial Articulación</t>
  </si>
  <si>
    <t xml:space="preserve">Cartulina Legajadora tamaño oficio </t>
  </si>
  <si>
    <t>Pqts.</t>
  </si>
  <si>
    <t xml:space="preserve">16.Asistencia Administrativa Articulación 16. Archivo Articulación 20. Asesoria Comercial Articulación </t>
  </si>
  <si>
    <t>Cuaderno argollado cuadriculado</t>
  </si>
  <si>
    <t xml:space="preserve">unidad </t>
  </si>
  <si>
    <t>17. Asistencia Administrativa Articulación 17. Archivo Articulación 20. Asesoria Comercial Articulación</t>
  </si>
  <si>
    <t xml:space="preserve">Carpeta Legajadora Plástica Oficio </t>
  </si>
  <si>
    <t>16. Asistencia Administrativa Articulación 16. Archivo Articulación 20. Asesoria Comercial Articulación</t>
  </si>
  <si>
    <t xml:space="preserve">Block rallado tamaño carta </t>
  </si>
  <si>
    <t xml:space="preserve">17. Asistencia Administrativa Articulación con la Media 17. Archivo Articulación con la Media 40. Asesoria Comercial Articulación con la Media </t>
  </si>
  <si>
    <t>Tinta para sellos Negra</t>
  </si>
  <si>
    <t>16. Asistencia Administrativa Articulación 16. Archivo Articulación</t>
  </si>
  <si>
    <t xml:space="preserve">Etiqueta para Carpeta </t>
  </si>
  <si>
    <t xml:space="preserve">Etiqueta para Carpeta por paquete </t>
  </si>
  <si>
    <t xml:space="preserve">Celuguia Blanca </t>
  </si>
  <si>
    <t xml:space="preserve">Celuguia Blanca por paquete </t>
  </si>
  <si>
    <t>Marbete Amarillo</t>
  </si>
  <si>
    <t xml:space="preserve">Marbete Amarillo por paquete </t>
  </si>
  <si>
    <t>Sobres Bond (OFICIO)</t>
  </si>
  <si>
    <t xml:space="preserve">40. Asistencia Administrativa Articulación 40. Archivo Articulación 40. Asesoria Comercial Articulación </t>
  </si>
  <si>
    <t>Resaltador Fluorecente Amarillo</t>
  </si>
  <si>
    <t>Cajas</t>
  </si>
  <si>
    <t>Resaltador Fluorecente Rosado</t>
  </si>
  <si>
    <t xml:space="preserve">16. Asistencia Administrativa Articulación 16. Archivo Articulación 20. Asesoria Comercial Articulación </t>
  </si>
  <si>
    <t xml:space="preserve">Marcadores Borrables colores surtidos </t>
  </si>
  <si>
    <t xml:space="preserve">Marcadores Borrables colores surtidos x caja </t>
  </si>
  <si>
    <t>20. (COLORES SURTIDOS) AIPI Población Desplazada y COLOR AZUL: (52 CAJAS) = 16. Asistencia Administrativa Articulación 16. Archivo Articulación 20. Asesoria Comercial Articulación</t>
  </si>
  <si>
    <t>Lapiz de Grafito #2</t>
  </si>
  <si>
    <t xml:space="preserve">53. Organización de Eventos Articulación 16. Asistencia Administrativa Articulación 16. Archivo Articulación 32. Asesoria Comercial Articulación  </t>
  </si>
  <si>
    <t>Letra de cambio</t>
  </si>
  <si>
    <t xml:space="preserve">Letra de cambio por paquete </t>
  </si>
  <si>
    <t>paq</t>
  </si>
  <si>
    <t xml:space="preserve">16. Asistencia Administrativa Articulación 16. Archivo Articulación </t>
  </si>
  <si>
    <t>Comprobante de ingreso</t>
  </si>
  <si>
    <t xml:space="preserve">Comprobante de ingreso estándar </t>
  </si>
  <si>
    <t>Comprobante de Egreso</t>
  </si>
  <si>
    <t xml:space="preserve">Comprobante de Egreso estándar </t>
  </si>
  <si>
    <t>Nota debito</t>
  </si>
  <si>
    <t>paq.</t>
  </si>
  <si>
    <t>Nota crédito</t>
  </si>
  <si>
    <t xml:space="preserve">Pagare </t>
  </si>
  <si>
    <t xml:space="preserve">Paquete </t>
  </si>
  <si>
    <t>Reembolso de caja menor</t>
  </si>
  <si>
    <t>Tarjeta Kardex</t>
  </si>
  <si>
    <t xml:space="preserve">20. Asistencia Administrativa Articulación 20. Archivo Articulación 20. Asesoria Comercial Articulación </t>
  </si>
  <si>
    <t>Borrador de madera para tablero acrilico - Tela Negra</t>
  </si>
  <si>
    <t xml:space="preserve">8. Asistencia Administrativa Articulación 8. Archivo Articulación 20. Asesoria Comercial Articulación </t>
  </si>
  <si>
    <t>Almohadilla para sellos No. 2</t>
  </si>
  <si>
    <t xml:space="preserve">16. Archivo Articulación con la Media 16. Asistencia Administrativa </t>
  </si>
  <si>
    <t>BLOCK OFICIO CUADROS 50 HOJAS</t>
  </si>
  <si>
    <t xml:space="preserve">50. Recursos Humanos Articulación con la Media 14. Contabilidad 20. Asesoria Comercial Artiulación con la Media </t>
  </si>
  <si>
    <t>CLIP MARIPOSA GIGANTE  CAJA*12</t>
  </si>
  <si>
    <t>10. Recursos Humanos Articulación 20. Asesoria Comercial Articulación</t>
  </si>
  <si>
    <t>MARCADOR PERMANENTE TINTA ROJO   CAJA*10</t>
  </si>
  <si>
    <t>5. Recursos Humanos Articulación 20. Asesoria Comercial Articulación</t>
  </si>
  <si>
    <t>MARCADOR PERMANENTE TINTA AZUL   CAJA*10</t>
  </si>
  <si>
    <t>LAPIZ MINA N.2H NEGRO CAJA*12</t>
  </si>
  <si>
    <t>16. Recursos Humanos Articulación 20. Asesoria Comercial Articulación 30. AIPI Población Desplazada 53. Organización de Eventos Articulación</t>
  </si>
  <si>
    <t>CARPETA PLASTICA LEGAJADOR 3 POSICIONES 200 HOJAS</t>
  </si>
  <si>
    <t>40. Recursos Humanos Articulación 20. Asesoria Comercial Articulación</t>
  </si>
  <si>
    <t>BOLIGRAFO C/TAPA NEGRO CJ*12</t>
  </si>
  <si>
    <t xml:space="preserve">Asesoria Comercial Articulación con la Media </t>
  </si>
  <si>
    <t xml:space="preserve">Sacagrapas </t>
  </si>
  <si>
    <t xml:space="preserve">40. Asesoria Comercial Articulación 16. Asistencia Admón Articulación 16. Archivo Articulación </t>
  </si>
  <si>
    <t>BORDEADOR ESCARCHADO DIMENSIONAL PARA TELA O SUPERFICIES TALES COMO VIDRIO, MADERA, CERÁMICA Y PAPEL. COLOR COBRE DE 120 ML CON APLICADOR</t>
  </si>
  <si>
    <t>HUMEDECEDOR DACTILAR CUENTA FACIL DE 14 A 20 GRMS. PASTA INCOLORA A BASE DE GLICERINA, ANTIBACTERIAL, NO TÓXICO. ENVASE DE POLIPROPILENO DE FÁCIL SELLADO CON TAPA</t>
  </si>
  <si>
    <t>PIMPONES PLÁSTICOS POR BOLSA DE 100 UNIDADES</t>
  </si>
  <si>
    <t>TOTAL</t>
  </si>
  <si>
    <t>Set Education 45678  SPIKE Prime</t>
  </si>
  <si>
    <t>Herramienta de aprendizaje STEAM con una combinación de elementos de ladrillos de construcción. Contiene: hub programable, sensor de distancia, sensor de fuerza, sensor de color, motor grande, 2 motores medianos y más de 500 elementos. El hub programable viene con una matriz de 5 x 5 luces, 6 puertos de entrada/salida, giroscopio integrado de 6 ejes, altavoz, conectividad Bluetooth y batería recargable. Presentación: caja plastica resistente con bandejas clasificadoras.</t>
  </si>
  <si>
    <t>Set Classic 10717</t>
  </si>
  <si>
    <t>Incluye: 1.500 piezas en colores vibrantes. Incluye: ladrillos de construcción, formas, ruedas, ventanas, puertas y ojos</t>
  </si>
  <si>
    <t>Placa de construcción 10714</t>
  </si>
  <si>
    <t>Placa soporte de construcción para ladrillos legos . Medidaside 32 x 32 tacos o 10 pulgadas cuadradas 10.24 x 10.43 x 0.12 pulgadas</t>
  </si>
  <si>
    <t>Juego de mesa CATAN Trade build settle.</t>
  </si>
  <si>
    <t xml:space="preserve">Juego de mesa de estrategia: Utiliza combinaciones de recursos - grano, lana, mineral, ladrillo y madera - para comprar prácticas tarjetas de desarrollo y construir carreteras, asentamientos y ciudades. Adquiere tus recursos a través de oficios, tarjetas o dados de la suerte. Dimensiones 11.63 x 9.5 x 3 pulgadas. </t>
  </si>
  <si>
    <t>The Rich Dad Company</t>
  </si>
  <si>
    <t>CASHFLOW fue desarrollado por el renombrado empresario y orador motivacional Robert Kiyosaki,  color morado. Dimensiones del artículo 11 x 3 x 15 pulgadas</t>
  </si>
  <si>
    <t>Software</t>
  </si>
  <si>
    <t>Software de LLOG VR</t>
  </si>
  <si>
    <t>Set Lego</t>
  </si>
  <si>
    <t>set LEGO® Education SPIKE ™ Prime contiene 528 elementos LEGO. Es la herramienta de aprendizaje de STEAM para estudiantes de 6.° a 8.° grado. Combinando coloridos elementos de construcción LEGO</t>
  </si>
  <si>
    <t>Super Mario Recorrido Set Inic LEGO</t>
  </si>
  <si>
    <t xml:space="preserve">Super Mario Recorrido Set Inic LEGO 
</t>
  </si>
  <si>
    <t>Story Cubes Clasico</t>
  </si>
  <si>
    <t>Story Cubes Clasico (Juego es para crear story telling)</t>
  </si>
  <si>
    <t>Glamping Armatodo</t>
  </si>
  <si>
    <t>Glamping Armatodo (Juego para crear prototipos)</t>
  </si>
  <si>
    <t>Set De Imanes Didácticos</t>
  </si>
  <si>
    <t>Set De Imanes Didácticos (Juego para crear prototipos</t>
  </si>
  <si>
    <t xml:space="preserve">Caja </t>
  </si>
  <si>
    <t>Lego Tapete Base Placa Classic 4-99 10700 Verde - Original-</t>
  </si>
  <si>
    <t>Und</t>
  </si>
  <si>
    <t>Lego Classic 11016 con 1201 piezas . Ladrillos creativos y ojos</t>
  </si>
  <si>
    <t xml:space="preserve">Und </t>
  </si>
  <si>
    <t xml:space="preserve">Juego De Arte 180 piezas con estuche en madera. Dibujo Profesional </t>
  </si>
  <si>
    <t>Caja de herramientas Carro Portaherramientas de 3 Compartimientos Ubermann</t>
  </si>
  <si>
    <t>Pedagogia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</si>
</sst>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Arial"/>
      <family val="2"/>
    </font>
    <font>
      <b/>
      <sz val="10"/>
      <name val="Arial"/>
      <family val="2"/>
    </font>
    <font>
      <sz val="10"/>
      <name val="Arial"/>
      <family val="2"/>
    </font>
    <font>
      <sz val="10"/>
      <color rgb="FF000000"/>
      <name val="Arial"/>
      <family val="2"/>
    </font>
    <font>
      <sz val="10"/>
      <color theme="1"/>
      <name val="Arial"/>
      <family val="2"/>
    </font>
    <font>
      <sz val="10"/>
      <color rgb="FF0F1111"/>
      <name val="Arial"/>
      <family val="2"/>
    </font>
    <font>
      <sz val="9"/>
      <color theme="1"/>
      <name val="Arial"/>
      <family val="2"/>
    </font>
    <font>
      <sz val="11"/>
      <color theme="1"/>
      <name val="Arial"/>
      <family val="2"/>
    </font>
    <font>
      <sz val="10"/>
      <color indexed="8"/>
      <name val="Arial"/>
      <family val="2"/>
    </font>
    <font>
      <u/>
      <sz val="10"/>
      <color rgb="FF000000"/>
      <name val="Arial"/>
      <family val="2"/>
    </font>
    <font>
      <b/>
      <sz val="12"/>
      <name val="Arial"/>
      <family val="2"/>
    </font>
    <font>
      <b/>
      <sz val="12"/>
      <color theme="1"/>
      <name val="Arial"/>
      <family val="2"/>
    </font>
    <font>
      <sz val="12"/>
      <color theme="1"/>
      <name val="Calibri"/>
      <family val="2"/>
      <scheme val="minor"/>
    </font>
    <font>
      <sz val="10"/>
      <color theme="1"/>
      <name val="Calibri"/>
      <family val="2"/>
      <scheme val="minor"/>
    </font>
    <font>
      <sz val="9"/>
      <name val="Calibri"/>
      <family val="2"/>
      <scheme val="minor"/>
    </font>
    <font>
      <sz val="9"/>
      <color theme="1"/>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9" tint="0.39997558519241921"/>
        <bgColor rgb="FF8EAADB"/>
      </patternFill>
    </fill>
    <fill>
      <patternFill patternType="solid">
        <fgColor theme="0"/>
        <bgColor indexed="64"/>
      </patternFill>
    </fill>
    <fill>
      <patternFill patternType="solid">
        <fgColor theme="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1" fillId="0" borderId="0"/>
    <xf numFmtId="0" fontId="5" fillId="0" borderId="0"/>
    <xf numFmtId="0" fontId="5" fillId="0" borderId="0"/>
  </cellStyleXfs>
  <cellXfs count="56">
    <xf numFmtId="0" fontId="0" fillId="0" borderId="0" xfId="0"/>
    <xf numFmtId="0" fontId="0" fillId="0" borderId="0" xfId="0" applyAlignment="1">
      <alignment horizontal="center" vertical="center" wrapText="1"/>
    </xf>
    <xf numFmtId="1" fontId="5" fillId="4" borderId="1" xfId="2"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6" fillId="4" borderId="2" xfId="0" applyFont="1" applyFill="1" applyBorder="1" applyAlignment="1">
      <alignment horizontal="center" vertical="center" wrapText="1"/>
    </xf>
    <xf numFmtId="0" fontId="6" fillId="4" borderId="2" xfId="0" applyFont="1" applyFill="1" applyBorder="1" applyAlignment="1">
      <alignment horizontal="left" vertical="center" wrapText="1"/>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wrapText="1"/>
    </xf>
    <xf numFmtId="44" fontId="0" fillId="0" borderId="1" xfId="1" applyFont="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6" fillId="4" borderId="3" xfId="0" applyFont="1" applyFill="1" applyBorder="1" applyAlignment="1">
      <alignment horizontal="center" vertical="center"/>
    </xf>
    <xf numFmtId="0" fontId="5" fillId="4" borderId="1" xfId="3" applyFill="1" applyBorder="1" applyAlignment="1">
      <alignment horizontal="center" vertical="center"/>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left" vertical="center" wrapText="1"/>
    </xf>
    <xf numFmtId="0" fontId="8" fillId="4" borderId="0" xfId="0" applyFont="1" applyFill="1" applyAlignment="1">
      <alignment horizontal="lef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4" borderId="1" xfId="3"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1" xfId="0" applyFont="1" applyFill="1" applyBorder="1" applyAlignment="1">
      <alignment horizontal="left" vertical="center"/>
    </xf>
    <xf numFmtId="0" fontId="7" fillId="4" borderId="1" xfId="0" applyFont="1" applyFill="1" applyBorder="1" applyAlignment="1">
      <alignment horizontal="left" vertical="center"/>
    </xf>
    <xf numFmtId="0" fontId="5" fillId="5" borderId="1" xfId="0" applyFont="1" applyFill="1" applyBorder="1" applyAlignment="1">
      <alignment horizontal="center" vertical="center" wrapText="1"/>
    </xf>
    <xf numFmtId="0" fontId="6" fillId="4" borderId="1" xfId="0" applyFont="1" applyFill="1" applyBorder="1" applyAlignment="1">
      <alignment horizontal="center" vertical="center"/>
    </xf>
    <xf numFmtId="1" fontId="5" fillId="4" borderId="1" xfId="0" applyNumberFormat="1" applyFont="1" applyFill="1" applyBorder="1" applyAlignment="1">
      <alignment horizontal="center" vertical="center" wrapText="1"/>
    </xf>
    <xf numFmtId="0" fontId="7" fillId="4" borderId="4"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49" fontId="5" fillId="4" borderId="1" xfId="0" applyNumberFormat="1" applyFont="1" applyFill="1" applyBorder="1" applyAlignment="1">
      <alignment horizontal="left" vertical="center" wrapText="1"/>
    </xf>
    <xf numFmtId="0" fontId="10" fillId="4" borderId="1" xfId="0" applyFont="1" applyFill="1" applyBorder="1" applyAlignment="1">
      <alignment horizontal="center" vertical="center" wrapText="1"/>
    </xf>
    <xf numFmtId="49" fontId="11" fillId="4" borderId="1" xfId="0" applyNumberFormat="1" applyFont="1" applyFill="1" applyBorder="1" applyAlignment="1">
      <alignment horizontal="center" vertical="center" wrapText="1"/>
    </xf>
    <xf numFmtId="0" fontId="12" fillId="4" borderId="1" xfId="0" applyFont="1" applyFill="1" applyBorder="1" applyAlignment="1">
      <alignment horizontal="left" vertical="top" wrapText="1"/>
    </xf>
    <xf numFmtId="0" fontId="12" fillId="4" borderId="1" xfId="0" applyFont="1" applyFill="1" applyBorder="1" applyAlignment="1">
      <alignment horizontal="left" vertical="center" wrapText="1"/>
    </xf>
    <xf numFmtId="0" fontId="5" fillId="4" borderId="1" xfId="0" applyFont="1" applyFill="1" applyBorder="1" applyAlignment="1">
      <alignment vertical="center" wrapText="1"/>
    </xf>
    <xf numFmtId="0" fontId="4"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9" fillId="4" borderId="4" xfId="0" applyFont="1" applyFill="1" applyBorder="1" applyAlignment="1">
      <alignment horizontal="center" vertical="center" wrapText="1"/>
    </xf>
    <xf numFmtId="0" fontId="7" fillId="4" borderId="4" xfId="0" applyFont="1" applyFill="1" applyBorder="1" applyAlignment="1">
      <alignment horizontal="center" wrapText="1"/>
    </xf>
    <xf numFmtId="0" fontId="0" fillId="0" borderId="0" xfId="0" applyAlignment="1">
      <alignment horizontal="left" vertical="center" wrapText="1"/>
    </xf>
    <xf numFmtId="0" fontId="2" fillId="0" borderId="1" xfId="0" applyFont="1" applyBorder="1" applyAlignment="1">
      <alignment horizontal="center" vertical="center" wrapText="1"/>
    </xf>
    <xf numFmtId="0" fontId="13" fillId="2" borderId="1" xfId="2"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5" fillId="0" borderId="0" xfId="0" applyFont="1" applyAlignment="1">
      <alignment horizontal="center" vertical="center" wrapText="1"/>
    </xf>
    <xf numFmtId="0" fontId="3" fillId="0" borderId="1" xfId="0" applyFont="1" applyBorder="1" applyAlignment="1">
      <alignment horizontal="center" vertical="center" wrapText="1"/>
    </xf>
    <xf numFmtId="0" fontId="16" fillId="4" borderId="1" xfId="0" applyFont="1" applyFill="1" applyBorder="1" applyAlignment="1">
      <alignment vertical="top" wrapText="1"/>
    </xf>
    <xf numFmtId="0" fontId="0" fillId="4" borderId="1" xfId="0" applyFill="1" applyBorder="1" applyAlignment="1">
      <alignment horizontal="left" vertical="top" wrapText="1"/>
    </xf>
    <xf numFmtId="0" fontId="0" fillId="4" borderId="1" xfId="0" applyFill="1" applyBorder="1" applyAlignment="1">
      <alignment horizontal="left" vertical="center" wrapText="1"/>
    </xf>
    <xf numFmtId="0" fontId="0" fillId="4" borderId="1" xfId="0" applyFill="1" applyBorder="1" applyAlignment="1">
      <alignment horizontal="center" vertical="center" wrapText="1"/>
    </xf>
    <xf numFmtId="0" fontId="17" fillId="0" borderId="1" xfId="4" applyFont="1" applyBorder="1" applyAlignment="1">
      <alignment vertical="center" wrapText="1"/>
    </xf>
    <xf numFmtId="0" fontId="17" fillId="0" borderId="1" xfId="4" applyFont="1" applyBorder="1" applyAlignment="1">
      <alignment horizontal="center" vertical="center" wrapText="1"/>
    </xf>
    <xf numFmtId="0" fontId="18" fillId="0" borderId="1" xfId="4" applyFont="1" applyBorder="1" applyAlignment="1">
      <alignment horizontal="center" vertical="center"/>
    </xf>
    <xf numFmtId="0" fontId="0" fillId="0" borderId="1" xfId="0" applyBorder="1" applyAlignment="1">
      <alignment horizontal="center" vertical="center" wrapText="1"/>
    </xf>
    <xf numFmtId="0" fontId="17" fillId="4" borderId="1" xfId="4" applyFont="1" applyFill="1" applyBorder="1" applyAlignment="1">
      <alignment vertical="center" wrapText="1"/>
    </xf>
  </cellXfs>
  <cellStyles count="5">
    <cellStyle name="Moneda" xfId="1" builtinId="4"/>
    <cellStyle name="Normal" xfId="0" builtinId="0"/>
    <cellStyle name="Normal 2" xfId="2" xr:uid="{EBF17512-65BD-4AEF-9732-91615E0046EE}"/>
    <cellStyle name="Normal 2 2" xfId="4" xr:uid="{C155F9C6-B492-45F3-A63A-10F0668AC68B}"/>
    <cellStyle name="Normal 6" xfId="3" xr:uid="{C6456DA6-66A8-47BF-A8C9-30B20241B2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268</xdr:row>
      <xdr:rowOff>0</xdr:rowOff>
    </xdr:from>
    <xdr:ext cx="304800" cy="304800"/>
    <xdr:sp macro="" textlink="">
      <xdr:nvSpPr>
        <xdr:cNvPr id="4" name="AutoShape 1">
          <a:extLst>
            <a:ext uri="{FF2B5EF4-FFF2-40B4-BE49-F238E27FC236}">
              <a16:creationId xmlns:a16="http://schemas.microsoft.com/office/drawing/2014/main" id="{357AB1A2-3482-409C-9454-A8CA03560938}"/>
            </a:ext>
          </a:extLst>
        </xdr:cNvPr>
        <xdr:cNvSpPr>
          <a:spLocks noChangeAspect="1" noChangeArrowheads="1"/>
        </xdr:cNvSpPr>
      </xdr:nvSpPr>
      <xdr:spPr bwMode="auto">
        <a:xfrm>
          <a:off x="9429750" y="1066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268</xdr:row>
      <xdr:rowOff>0</xdr:rowOff>
    </xdr:from>
    <xdr:ext cx="304800" cy="304800"/>
    <xdr:sp macro="" textlink="">
      <xdr:nvSpPr>
        <xdr:cNvPr id="5" name="AutoShape 2">
          <a:extLst>
            <a:ext uri="{FF2B5EF4-FFF2-40B4-BE49-F238E27FC236}">
              <a16:creationId xmlns:a16="http://schemas.microsoft.com/office/drawing/2014/main" id="{449DC4CE-BF9F-4761-A12C-B6E1EB3C93E0}"/>
            </a:ext>
          </a:extLst>
        </xdr:cNvPr>
        <xdr:cNvSpPr>
          <a:spLocks noChangeAspect="1" noChangeArrowheads="1"/>
        </xdr:cNvSpPr>
      </xdr:nvSpPr>
      <xdr:spPr bwMode="auto">
        <a:xfrm>
          <a:off x="9429750" y="10668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1F758-0403-424F-BA72-58A67D8DE4B7}">
  <dimension ref="B1:L274"/>
  <sheetViews>
    <sheetView tabSelected="1" topLeftCell="A259" zoomScale="70" zoomScaleNormal="70" workbookViewId="0">
      <selection activeCell="E266" sqref="E266"/>
    </sheetView>
  </sheetViews>
  <sheetFormatPr baseColWidth="10" defaultColWidth="11.42578125" defaultRowHeight="15" x14ac:dyDescent="0.25"/>
  <cols>
    <col min="1" max="1" width="2.85546875" style="1" customWidth="1"/>
    <col min="2" max="2" width="8" style="1" customWidth="1"/>
    <col min="3" max="3" width="12.85546875" style="1" customWidth="1"/>
    <col min="4" max="4" width="33.140625" style="1" customWidth="1"/>
    <col min="5" max="5" width="72.7109375" style="40" customWidth="1"/>
    <col min="6" max="6" width="14.85546875" style="1" customWidth="1"/>
    <col min="7" max="7" width="12.140625" style="1" customWidth="1"/>
    <col min="8" max="8" width="27.5703125" style="1" customWidth="1"/>
    <col min="9" max="9" width="20.7109375" style="1" bestFit="1" customWidth="1"/>
    <col min="10" max="10" width="14.42578125" style="1" bestFit="1" customWidth="1"/>
    <col min="11" max="11" width="20.7109375" style="1" bestFit="1" customWidth="1"/>
    <col min="12" max="12" width="18.85546875" style="1" bestFit="1" customWidth="1"/>
    <col min="13" max="16384" width="11.42578125" style="1"/>
  </cols>
  <sheetData>
    <row r="1" spans="2:12" ht="30.75" customHeight="1" x14ac:dyDescent="0.25">
      <c r="B1" s="46" t="s">
        <v>0</v>
      </c>
      <c r="C1" s="46"/>
      <c r="D1" s="46"/>
      <c r="E1" s="46"/>
      <c r="F1" s="46"/>
      <c r="G1" s="46"/>
      <c r="H1" s="46"/>
      <c r="I1" s="46"/>
      <c r="J1" s="46"/>
      <c r="K1" s="46"/>
      <c r="L1" s="46"/>
    </row>
    <row r="2" spans="2:12" s="45" customFormat="1" ht="38.25" customHeight="1" x14ac:dyDescent="0.25">
      <c r="B2" s="42" t="s">
        <v>1</v>
      </c>
      <c r="C2" s="42" t="s">
        <v>2</v>
      </c>
      <c r="D2" s="42" t="s">
        <v>3</v>
      </c>
      <c r="E2" s="42" t="s">
        <v>4</v>
      </c>
      <c r="F2" s="42" t="s">
        <v>5</v>
      </c>
      <c r="G2" s="42" t="s">
        <v>6</v>
      </c>
      <c r="H2" s="43" t="s">
        <v>7</v>
      </c>
      <c r="I2" s="44" t="s">
        <v>8</v>
      </c>
      <c r="J2" s="44" t="s">
        <v>9</v>
      </c>
      <c r="K2" s="44" t="s">
        <v>10</v>
      </c>
      <c r="L2" s="44" t="s">
        <v>11</v>
      </c>
    </row>
    <row r="3" spans="2:12" ht="49.5" customHeight="1" x14ac:dyDescent="0.25">
      <c r="B3" s="2">
        <v>1</v>
      </c>
      <c r="C3" s="3">
        <v>14111519</v>
      </c>
      <c r="D3" s="4" t="s">
        <v>12</v>
      </c>
      <c r="E3" s="5" t="s">
        <v>13</v>
      </c>
      <c r="F3" s="6" t="s">
        <v>14</v>
      </c>
      <c r="G3" s="6">
        <v>60</v>
      </c>
      <c r="H3" s="7" t="s">
        <v>15</v>
      </c>
      <c r="I3" s="8">
        <v>0</v>
      </c>
      <c r="J3" s="8">
        <v>0</v>
      </c>
      <c r="K3" s="8">
        <v>0</v>
      </c>
      <c r="L3" s="8">
        <v>0</v>
      </c>
    </row>
    <row r="4" spans="2:12" ht="39.75" customHeight="1" x14ac:dyDescent="0.25">
      <c r="B4" s="2">
        <v>2</v>
      </c>
      <c r="C4" s="3">
        <v>24112505</v>
      </c>
      <c r="D4" s="9" t="s">
        <v>16</v>
      </c>
      <c r="E4" s="10" t="s">
        <v>17</v>
      </c>
      <c r="F4" s="6" t="s">
        <v>14</v>
      </c>
      <c r="G4" s="6">
        <v>30</v>
      </c>
      <c r="H4" s="11" t="s">
        <v>18</v>
      </c>
      <c r="I4" s="8">
        <v>0</v>
      </c>
      <c r="J4" s="8">
        <v>0</v>
      </c>
      <c r="K4" s="8">
        <v>0</v>
      </c>
      <c r="L4" s="8">
        <v>0</v>
      </c>
    </row>
    <row r="5" spans="2:12" ht="66.75" customHeight="1" x14ac:dyDescent="0.25">
      <c r="B5" s="2">
        <v>3</v>
      </c>
      <c r="C5" s="12">
        <v>31201512</v>
      </c>
      <c r="D5" s="12" t="s">
        <v>19</v>
      </c>
      <c r="E5" s="10" t="s">
        <v>20</v>
      </c>
      <c r="F5" s="13" t="s">
        <v>21</v>
      </c>
      <c r="G5" s="14">
        <v>5</v>
      </c>
      <c r="H5" s="11" t="s">
        <v>18</v>
      </c>
      <c r="I5" s="8">
        <v>0</v>
      </c>
      <c r="J5" s="8">
        <v>0</v>
      </c>
      <c r="K5" s="8">
        <v>0</v>
      </c>
      <c r="L5" s="8">
        <v>0</v>
      </c>
    </row>
    <row r="6" spans="2:12" ht="66.75" customHeight="1" x14ac:dyDescent="0.25">
      <c r="B6" s="2">
        <v>4</v>
      </c>
      <c r="C6" s="12">
        <v>31201512</v>
      </c>
      <c r="D6" s="12" t="s">
        <v>22</v>
      </c>
      <c r="E6" s="10" t="s">
        <v>23</v>
      </c>
      <c r="F6" s="13" t="s">
        <v>21</v>
      </c>
      <c r="G6" s="14">
        <v>5</v>
      </c>
      <c r="H6" s="11" t="s">
        <v>18</v>
      </c>
      <c r="I6" s="8">
        <v>0</v>
      </c>
      <c r="J6" s="8">
        <v>0</v>
      </c>
      <c r="K6" s="8">
        <v>0</v>
      </c>
      <c r="L6" s="8">
        <v>0</v>
      </c>
    </row>
    <row r="7" spans="2:12" ht="61.5" customHeight="1" x14ac:dyDescent="0.25">
      <c r="B7" s="2">
        <v>5</v>
      </c>
      <c r="C7" s="12">
        <v>44121618</v>
      </c>
      <c r="D7" s="12" t="s">
        <v>24</v>
      </c>
      <c r="E7" s="15" t="s">
        <v>25</v>
      </c>
      <c r="F7" s="13" t="s">
        <v>21</v>
      </c>
      <c r="G7" s="14">
        <v>30</v>
      </c>
      <c r="H7" s="11" t="s">
        <v>18</v>
      </c>
      <c r="I7" s="8">
        <v>0</v>
      </c>
      <c r="J7" s="8">
        <v>0</v>
      </c>
      <c r="K7" s="8">
        <v>0</v>
      </c>
      <c r="L7" s="8">
        <v>0</v>
      </c>
    </row>
    <row r="8" spans="2:12" ht="38.25" customHeight="1" x14ac:dyDescent="0.25">
      <c r="B8" s="2">
        <v>6</v>
      </c>
      <c r="C8" s="12">
        <v>44121709</v>
      </c>
      <c r="D8" s="12" t="s">
        <v>26</v>
      </c>
      <c r="E8" s="16" t="s">
        <v>27</v>
      </c>
      <c r="F8" s="17" t="s">
        <v>28</v>
      </c>
      <c r="G8" s="14">
        <v>30</v>
      </c>
      <c r="H8" s="11" t="s">
        <v>18</v>
      </c>
      <c r="I8" s="8">
        <v>0</v>
      </c>
      <c r="J8" s="8">
        <v>0</v>
      </c>
      <c r="K8" s="8">
        <v>0</v>
      </c>
      <c r="L8" s="8">
        <v>0</v>
      </c>
    </row>
    <row r="9" spans="2:12" ht="57.75" customHeight="1" x14ac:dyDescent="0.25">
      <c r="B9" s="2">
        <v>7</v>
      </c>
      <c r="C9" s="12">
        <v>44122011</v>
      </c>
      <c r="D9" s="17" t="s">
        <v>29</v>
      </c>
      <c r="E9" s="18" t="s">
        <v>30</v>
      </c>
      <c r="F9" s="17" t="s">
        <v>31</v>
      </c>
      <c r="G9" s="17">
        <v>30</v>
      </c>
      <c r="H9" s="11" t="s">
        <v>18</v>
      </c>
      <c r="I9" s="8">
        <v>0</v>
      </c>
      <c r="J9" s="8">
        <v>0</v>
      </c>
      <c r="K9" s="8">
        <v>0</v>
      </c>
      <c r="L9" s="8">
        <v>0</v>
      </c>
    </row>
    <row r="10" spans="2:12" ht="54.75" customHeight="1" x14ac:dyDescent="0.25">
      <c r="B10" s="2">
        <v>8</v>
      </c>
      <c r="C10" s="12">
        <v>60101902</v>
      </c>
      <c r="D10" s="12" t="s">
        <v>32</v>
      </c>
      <c r="E10" s="15" t="s">
        <v>33</v>
      </c>
      <c r="F10" s="14" t="s">
        <v>21</v>
      </c>
      <c r="G10" s="14">
        <v>15</v>
      </c>
      <c r="H10" s="11" t="s">
        <v>18</v>
      </c>
      <c r="I10" s="8">
        <v>0</v>
      </c>
      <c r="J10" s="8">
        <v>0</v>
      </c>
      <c r="K10" s="8">
        <v>0</v>
      </c>
      <c r="L10" s="8">
        <v>0</v>
      </c>
    </row>
    <row r="11" spans="2:12" ht="25.5" customHeight="1" x14ac:dyDescent="0.25">
      <c r="B11" s="2">
        <v>9</v>
      </c>
      <c r="C11" s="12">
        <v>60102401</v>
      </c>
      <c r="D11" s="12" t="s">
        <v>34</v>
      </c>
      <c r="E11" s="15" t="s">
        <v>35</v>
      </c>
      <c r="F11" s="14" t="s">
        <v>21</v>
      </c>
      <c r="G11" s="14">
        <v>15</v>
      </c>
      <c r="H11" s="11" t="s">
        <v>18</v>
      </c>
      <c r="I11" s="8">
        <v>0</v>
      </c>
      <c r="J11" s="8">
        <v>0</v>
      </c>
      <c r="K11" s="8">
        <v>0</v>
      </c>
      <c r="L11" s="8">
        <v>0</v>
      </c>
    </row>
    <row r="12" spans="2:12" ht="77.25" customHeight="1" x14ac:dyDescent="0.25">
      <c r="B12" s="2">
        <v>10</v>
      </c>
      <c r="C12" s="12">
        <v>60102405</v>
      </c>
      <c r="D12" s="19" t="s">
        <v>36</v>
      </c>
      <c r="E12" s="15" t="s">
        <v>37</v>
      </c>
      <c r="F12" s="14" t="s">
        <v>21</v>
      </c>
      <c r="G12" s="14">
        <v>5</v>
      </c>
      <c r="H12" s="11" t="s">
        <v>18</v>
      </c>
      <c r="I12" s="8">
        <v>0</v>
      </c>
      <c r="J12" s="8">
        <v>0</v>
      </c>
      <c r="K12" s="8">
        <v>0</v>
      </c>
      <c r="L12" s="8">
        <v>0</v>
      </c>
    </row>
    <row r="13" spans="2:12" ht="40.5" customHeight="1" x14ac:dyDescent="0.25">
      <c r="B13" s="2">
        <v>11</v>
      </c>
      <c r="C13" s="12">
        <v>60102711</v>
      </c>
      <c r="D13" s="19" t="s">
        <v>38</v>
      </c>
      <c r="E13" s="15" t="s">
        <v>39</v>
      </c>
      <c r="F13" s="14" t="s">
        <v>21</v>
      </c>
      <c r="G13" s="14">
        <v>5</v>
      </c>
      <c r="H13" s="11" t="s">
        <v>18</v>
      </c>
      <c r="I13" s="8">
        <v>0</v>
      </c>
      <c r="J13" s="8">
        <v>0</v>
      </c>
      <c r="K13" s="8">
        <v>0</v>
      </c>
      <c r="L13" s="8">
        <v>0</v>
      </c>
    </row>
    <row r="14" spans="2:12" ht="62.25" customHeight="1" x14ac:dyDescent="0.25">
      <c r="B14" s="2">
        <v>12</v>
      </c>
      <c r="C14" s="12">
        <v>60141105</v>
      </c>
      <c r="D14" s="19" t="s">
        <v>40</v>
      </c>
      <c r="E14" s="15" t="s">
        <v>41</v>
      </c>
      <c r="F14" s="14" t="s">
        <v>21</v>
      </c>
      <c r="G14" s="14">
        <v>5</v>
      </c>
      <c r="H14" s="11" t="s">
        <v>18</v>
      </c>
      <c r="I14" s="8">
        <v>0</v>
      </c>
      <c r="J14" s="8">
        <v>0</v>
      </c>
      <c r="K14" s="8">
        <v>0</v>
      </c>
      <c r="L14" s="8">
        <v>0</v>
      </c>
    </row>
    <row r="15" spans="2:12" ht="62.25" customHeight="1" x14ac:dyDescent="0.25">
      <c r="B15" s="2">
        <v>13</v>
      </c>
      <c r="C15" s="12">
        <v>60141105</v>
      </c>
      <c r="D15" s="19" t="s">
        <v>40</v>
      </c>
      <c r="E15" s="15" t="s">
        <v>42</v>
      </c>
      <c r="F15" s="14" t="s">
        <v>21</v>
      </c>
      <c r="G15" s="14">
        <v>5</v>
      </c>
      <c r="H15" s="11" t="s">
        <v>18</v>
      </c>
      <c r="I15" s="8">
        <v>0</v>
      </c>
      <c r="J15" s="8">
        <v>0</v>
      </c>
      <c r="K15" s="8">
        <v>0</v>
      </c>
      <c r="L15" s="8">
        <v>0</v>
      </c>
    </row>
    <row r="16" spans="2:12" ht="47.25" customHeight="1" x14ac:dyDescent="0.25">
      <c r="B16" s="2">
        <v>14</v>
      </c>
      <c r="C16" s="12">
        <v>60103104</v>
      </c>
      <c r="D16" s="19" t="s">
        <v>43</v>
      </c>
      <c r="E16" s="15" t="s">
        <v>44</v>
      </c>
      <c r="F16" s="14" t="s">
        <v>21</v>
      </c>
      <c r="G16" s="14">
        <v>5</v>
      </c>
      <c r="H16" s="11" t="s">
        <v>18</v>
      </c>
      <c r="I16" s="8">
        <v>0</v>
      </c>
      <c r="J16" s="8">
        <v>0</v>
      </c>
      <c r="K16" s="8">
        <v>0</v>
      </c>
      <c r="L16" s="8">
        <v>0</v>
      </c>
    </row>
    <row r="17" spans="2:12" ht="54" customHeight="1" x14ac:dyDescent="0.25">
      <c r="B17" s="2">
        <v>15</v>
      </c>
      <c r="C17" s="12">
        <v>60121104</v>
      </c>
      <c r="D17" s="19" t="s">
        <v>45</v>
      </c>
      <c r="E17" s="15" t="s">
        <v>46</v>
      </c>
      <c r="F17" s="14" t="s">
        <v>47</v>
      </c>
      <c r="G17" s="14">
        <v>33</v>
      </c>
      <c r="H17" s="20" t="s">
        <v>48</v>
      </c>
      <c r="I17" s="8">
        <v>0</v>
      </c>
      <c r="J17" s="8">
        <v>0</v>
      </c>
      <c r="K17" s="8">
        <v>0</v>
      </c>
      <c r="L17" s="8">
        <v>0</v>
      </c>
    </row>
    <row r="18" spans="2:12" ht="35.25" customHeight="1" x14ac:dyDescent="0.25">
      <c r="B18" s="2">
        <v>16</v>
      </c>
      <c r="C18" s="12">
        <v>60121114</v>
      </c>
      <c r="D18" s="19" t="s">
        <v>49</v>
      </c>
      <c r="E18" s="15" t="s">
        <v>50</v>
      </c>
      <c r="F18" s="14" t="s">
        <v>47</v>
      </c>
      <c r="G18" s="14">
        <v>30</v>
      </c>
      <c r="H18" s="11" t="s">
        <v>18</v>
      </c>
      <c r="I18" s="8">
        <v>0</v>
      </c>
      <c r="J18" s="8">
        <v>0</v>
      </c>
      <c r="K18" s="8">
        <v>0</v>
      </c>
      <c r="L18" s="8">
        <v>0</v>
      </c>
    </row>
    <row r="19" spans="2:12" ht="35.25" customHeight="1" x14ac:dyDescent="0.25">
      <c r="B19" s="2">
        <v>17</v>
      </c>
      <c r="C19" s="12">
        <v>60121117</v>
      </c>
      <c r="D19" s="19" t="s">
        <v>51</v>
      </c>
      <c r="E19" s="21" t="s">
        <v>52</v>
      </c>
      <c r="F19" s="14" t="s">
        <v>47</v>
      </c>
      <c r="G19" s="14">
        <v>2</v>
      </c>
      <c r="H19" s="11" t="s">
        <v>18</v>
      </c>
      <c r="I19" s="8">
        <v>0</v>
      </c>
      <c r="J19" s="8">
        <v>0</v>
      </c>
      <c r="K19" s="8">
        <v>0</v>
      </c>
      <c r="L19" s="8">
        <v>0</v>
      </c>
    </row>
    <row r="20" spans="2:12" ht="26.25" customHeight="1" x14ac:dyDescent="0.25">
      <c r="B20" s="2">
        <v>18</v>
      </c>
      <c r="C20" s="12">
        <v>60121124</v>
      </c>
      <c r="D20" s="12" t="s">
        <v>53</v>
      </c>
      <c r="E20" s="22" t="s">
        <v>54</v>
      </c>
      <c r="F20" s="14" t="s">
        <v>47</v>
      </c>
      <c r="G20" s="14">
        <v>1</v>
      </c>
      <c r="H20" s="11" t="s">
        <v>18</v>
      </c>
      <c r="I20" s="8">
        <v>0</v>
      </c>
      <c r="J20" s="8">
        <v>0</v>
      </c>
      <c r="K20" s="8">
        <v>0</v>
      </c>
      <c r="L20" s="8">
        <v>0</v>
      </c>
    </row>
    <row r="21" spans="2:12" ht="56.25" customHeight="1" x14ac:dyDescent="0.25">
      <c r="B21" s="2">
        <v>19</v>
      </c>
      <c r="C21" s="12">
        <v>60121210</v>
      </c>
      <c r="D21" s="12" t="s">
        <v>55</v>
      </c>
      <c r="E21" s="15" t="s">
        <v>56</v>
      </c>
      <c r="F21" s="14" t="s">
        <v>47</v>
      </c>
      <c r="G21" s="14">
        <v>10</v>
      </c>
      <c r="H21" s="11" t="s">
        <v>18</v>
      </c>
      <c r="I21" s="8">
        <v>0</v>
      </c>
      <c r="J21" s="8">
        <v>0</v>
      </c>
      <c r="K21" s="8">
        <v>0</v>
      </c>
      <c r="L21" s="8">
        <v>0</v>
      </c>
    </row>
    <row r="22" spans="2:12" ht="48.75" customHeight="1" x14ac:dyDescent="0.25">
      <c r="B22" s="2">
        <v>20</v>
      </c>
      <c r="C22" s="12">
        <v>60121211</v>
      </c>
      <c r="D22" s="12" t="s">
        <v>57</v>
      </c>
      <c r="E22" s="15" t="s">
        <v>58</v>
      </c>
      <c r="F22" s="14" t="s">
        <v>47</v>
      </c>
      <c r="G22" s="14">
        <v>30</v>
      </c>
      <c r="H22" s="11" t="s">
        <v>18</v>
      </c>
      <c r="I22" s="8">
        <v>0</v>
      </c>
      <c r="J22" s="8">
        <v>0</v>
      </c>
      <c r="K22" s="8">
        <v>0</v>
      </c>
      <c r="L22" s="8">
        <v>0</v>
      </c>
    </row>
    <row r="23" spans="2:12" ht="26.25" customHeight="1" x14ac:dyDescent="0.25">
      <c r="B23" s="2">
        <v>21</v>
      </c>
      <c r="C23" s="12">
        <v>60141102</v>
      </c>
      <c r="D23" s="12" t="s">
        <v>59</v>
      </c>
      <c r="E23" s="15" t="s">
        <v>60</v>
      </c>
      <c r="F23" s="14" t="s">
        <v>47</v>
      </c>
      <c r="G23" s="14">
        <v>5</v>
      </c>
      <c r="H23" s="11" t="s">
        <v>18</v>
      </c>
      <c r="I23" s="8">
        <v>0</v>
      </c>
      <c r="J23" s="8">
        <v>0</v>
      </c>
      <c r="K23" s="8">
        <v>0</v>
      </c>
      <c r="L23" s="8">
        <v>0</v>
      </c>
    </row>
    <row r="24" spans="2:12" ht="84" customHeight="1" x14ac:dyDescent="0.25">
      <c r="B24" s="2">
        <v>22</v>
      </c>
      <c r="C24" s="12">
        <v>60141105</v>
      </c>
      <c r="D24" s="12" t="s">
        <v>61</v>
      </c>
      <c r="E24" s="15" t="s">
        <v>62</v>
      </c>
      <c r="F24" s="14" t="s">
        <v>47</v>
      </c>
      <c r="G24" s="14">
        <v>5</v>
      </c>
      <c r="H24" s="11" t="s">
        <v>18</v>
      </c>
      <c r="I24" s="8">
        <v>0</v>
      </c>
      <c r="J24" s="8">
        <v>0</v>
      </c>
      <c r="K24" s="8">
        <v>0</v>
      </c>
      <c r="L24" s="8">
        <v>0</v>
      </c>
    </row>
    <row r="25" spans="2:12" ht="54" customHeight="1" x14ac:dyDescent="0.25">
      <c r="B25" s="2">
        <v>23</v>
      </c>
      <c r="C25" s="14">
        <v>44121707</v>
      </c>
      <c r="D25" s="12" t="s">
        <v>63</v>
      </c>
      <c r="E25" s="10" t="s">
        <v>64</v>
      </c>
      <c r="F25" s="14" t="s">
        <v>47</v>
      </c>
      <c r="G25" s="14">
        <v>30</v>
      </c>
      <c r="H25" s="11" t="s">
        <v>18</v>
      </c>
      <c r="I25" s="8">
        <v>0</v>
      </c>
      <c r="J25" s="8">
        <v>0</v>
      </c>
      <c r="K25" s="8">
        <v>0</v>
      </c>
      <c r="L25" s="8">
        <v>0</v>
      </c>
    </row>
    <row r="26" spans="2:12" ht="52.5" customHeight="1" x14ac:dyDescent="0.25">
      <c r="B26" s="2">
        <v>24</v>
      </c>
      <c r="C26" s="23">
        <v>14111514</v>
      </c>
      <c r="D26" s="17" t="s">
        <v>65</v>
      </c>
      <c r="E26" s="18" t="s">
        <v>66</v>
      </c>
      <c r="F26" s="3" t="s">
        <v>21</v>
      </c>
      <c r="G26" s="14">
        <v>30</v>
      </c>
      <c r="H26" s="11" t="s">
        <v>18</v>
      </c>
      <c r="I26" s="8">
        <v>0</v>
      </c>
      <c r="J26" s="8">
        <v>0</v>
      </c>
      <c r="K26" s="8">
        <v>0</v>
      </c>
      <c r="L26" s="8">
        <v>0</v>
      </c>
    </row>
    <row r="27" spans="2:12" ht="52.5" customHeight="1" x14ac:dyDescent="0.25">
      <c r="B27" s="2">
        <v>25</v>
      </c>
      <c r="C27" s="23">
        <v>14111514</v>
      </c>
      <c r="D27" s="17" t="s">
        <v>67</v>
      </c>
      <c r="E27" s="18" t="s">
        <v>68</v>
      </c>
      <c r="F27" s="3" t="s">
        <v>21</v>
      </c>
      <c r="G27" s="14">
        <v>30</v>
      </c>
      <c r="H27" s="11" t="s">
        <v>18</v>
      </c>
      <c r="I27" s="8">
        <v>0</v>
      </c>
      <c r="J27" s="8">
        <v>0</v>
      </c>
      <c r="K27" s="8">
        <v>0</v>
      </c>
      <c r="L27" s="8">
        <v>0</v>
      </c>
    </row>
    <row r="28" spans="2:12" ht="41.25" customHeight="1" x14ac:dyDescent="0.25">
      <c r="B28" s="2">
        <v>26</v>
      </c>
      <c r="C28" s="3" t="s">
        <v>69</v>
      </c>
      <c r="D28" s="9" t="s">
        <v>70</v>
      </c>
      <c r="E28" s="10" t="s">
        <v>71</v>
      </c>
      <c r="F28" s="24" t="s">
        <v>14</v>
      </c>
      <c r="G28" s="13">
        <v>30</v>
      </c>
      <c r="H28" s="11" t="s">
        <v>18</v>
      </c>
      <c r="I28" s="8">
        <v>0</v>
      </c>
      <c r="J28" s="8">
        <v>0</v>
      </c>
      <c r="K28" s="8">
        <v>0</v>
      </c>
      <c r="L28" s="8">
        <v>0</v>
      </c>
    </row>
    <row r="29" spans="2:12" ht="52.5" customHeight="1" x14ac:dyDescent="0.25">
      <c r="B29" s="2">
        <v>27</v>
      </c>
      <c r="C29" s="24">
        <v>60121226</v>
      </c>
      <c r="D29" s="9" t="s">
        <v>72</v>
      </c>
      <c r="E29" s="10" t="s">
        <v>73</v>
      </c>
      <c r="F29" s="24" t="s">
        <v>14</v>
      </c>
      <c r="G29" s="13">
        <v>3</v>
      </c>
      <c r="H29" s="11" t="s">
        <v>18</v>
      </c>
      <c r="I29" s="8">
        <v>0</v>
      </c>
      <c r="J29" s="8">
        <v>0</v>
      </c>
      <c r="K29" s="8">
        <v>0</v>
      </c>
      <c r="L29" s="8">
        <v>0</v>
      </c>
    </row>
    <row r="30" spans="2:12" ht="38.25" customHeight="1" x14ac:dyDescent="0.25">
      <c r="B30" s="2">
        <v>28</v>
      </c>
      <c r="C30" s="24">
        <v>13102026</v>
      </c>
      <c r="D30" s="3" t="s">
        <v>74</v>
      </c>
      <c r="E30" s="10" t="s">
        <v>75</v>
      </c>
      <c r="F30" s="24" t="s">
        <v>14</v>
      </c>
      <c r="G30" s="24">
        <v>10</v>
      </c>
      <c r="H30" s="11" t="s">
        <v>18</v>
      </c>
      <c r="I30" s="8">
        <v>0</v>
      </c>
      <c r="J30" s="8">
        <v>0</v>
      </c>
      <c r="K30" s="8">
        <v>0</v>
      </c>
      <c r="L30" s="8">
        <v>0</v>
      </c>
    </row>
    <row r="31" spans="2:12" ht="75" customHeight="1" x14ac:dyDescent="0.25">
      <c r="B31" s="2">
        <v>29</v>
      </c>
      <c r="C31" s="24">
        <v>12352310</v>
      </c>
      <c r="D31" s="9" t="s">
        <v>76</v>
      </c>
      <c r="E31" s="10" t="s">
        <v>77</v>
      </c>
      <c r="F31" s="24" t="s">
        <v>14</v>
      </c>
      <c r="G31" s="24">
        <f>23+103</f>
        <v>126</v>
      </c>
      <c r="H31" s="20" t="s">
        <v>78</v>
      </c>
      <c r="I31" s="8">
        <v>0</v>
      </c>
      <c r="J31" s="8">
        <v>0</v>
      </c>
      <c r="K31" s="8">
        <v>0</v>
      </c>
      <c r="L31" s="8">
        <v>0</v>
      </c>
    </row>
    <row r="32" spans="2:12" ht="75" customHeight="1" x14ac:dyDescent="0.25">
      <c r="B32" s="2">
        <v>30</v>
      </c>
      <c r="C32" s="24">
        <v>12352310</v>
      </c>
      <c r="D32" s="9" t="s">
        <v>79</v>
      </c>
      <c r="E32" s="15" t="s">
        <v>80</v>
      </c>
      <c r="F32" s="17" t="s">
        <v>81</v>
      </c>
      <c r="G32" s="17">
        <v>12</v>
      </c>
      <c r="H32" s="20" t="s">
        <v>82</v>
      </c>
      <c r="I32" s="8">
        <v>0</v>
      </c>
      <c r="J32" s="8">
        <v>0</v>
      </c>
      <c r="K32" s="8">
        <v>0</v>
      </c>
      <c r="L32" s="8">
        <v>0</v>
      </c>
    </row>
    <row r="33" spans="2:12" ht="108.75" customHeight="1" x14ac:dyDescent="0.25">
      <c r="B33" s="2">
        <v>31</v>
      </c>
      <c r="C33" s="24">
        <v>44101601</v>
      </c>
      <c r="D33" s="9" t="s">
        <v>83</v>
      </c>
      <c r="E33" s="10" t="s">
        <v>84</v>
      </c>
      <c r="F33" s="24" t="s">
        <v>14</v>
      </c>
      <c r="G33" s="24">
        <v>30</v>
      </c>
      <c r="H33" s="11" t="s">
        <v>18</v>
      </c>
      <c r="I33" s="8">
        <v>0</v>
      </c>
      <c r="J33" s="8">
        <v>0</v>
      </c>
      <c r="K33" s="8">
        <v>0</v>
      </c>
      <c r="L33" s="8">
        <v>0</v>
      </c>
    </row>
    <row r="34" spans="2:12" ht="56.25" customHeight="1" x14ac:dyDescent="0.25">
      <c r="B34" s="2">
        <v>32</v>
      </c>
      <c r="C34" s="24">
        <v>31201616</v>
      </c>
      <c r="D34" s="9" t="s">
        <v>85</v>
      </c>
      <c r="E34" s="10" t="s">
        <v>86</v>
      </c>
      <c r="F34" s="24" t="s">
        <v>14</v>
      </c>
      <c r="G34" s="24">
        <v>60</v>
      </c>
      <c r="H34" s="7" t="s">
        <v>15</v>
      </c>
      <c r="I34" s="8">
        <v>0</v>
      </c>
      <c r="J34" s="8">
        <v>0</v>
      </c>
      <c r="K34" s="8">
        <v>0</v>
      </c>
      <c r="L34" s="8">
        <v>0</v>
      </c>
    </row>
    <row r="35" spans="2:12" ht="63.75" customHeight="1" x14ac:dyDescent="0.25">
      <c r="B35" s="2">
        <v>33</v>
      </c>
      <c r="C35" s="24">
        <v>60121120</v>
      </c>
      <c r="D35" s="9" t="s">
        <v>87</v>
      </c>
      <c r="E35" s="10" t="s">
        <v>88</v>
      </c>
      <c r="F35" s="9" t="s">
        <v>89</v>
      </c>
      <c r="G35" s="24">
        <v>5</v>
      </c>
      <c r="H35" s="11" t="s">
        <v>18</v>
      </c>
      <c r="I35" s="8">
        <v>0</v>
      </c>
      <c r="J35" s="8">
        <v>0</v>
      </c>
      <c r="K35" s="8">
        <v>0</v>
      </c>
      <c r="L35" s="8">
        <v>0</v>
      </c>
    </row>
    <row r="36" spans="2:12" ht="90.75" customHeight="1" x14ac:dyDescent="0.25">
      <c r="B36" s="2">
        <v>34</v>
      </c>
      <c r="C36" s="24">
        <v>44101602</v>
      </c>
      <c r="D36" s="24" t="s">
        <v>90</v>
      </c>
      <c r="E36" s="18" t="s">
        <v>91</v>
      </c>
      <c r="F36" s="24" t="s">
        <v>14</v>
      </c>
      <c r="G36" s="9">
        <v>15</v>
      </c>
      <c r="H36" s="11" t="s">
        <v>18</v>
      </c>
      <c r="I36" s="8">
        <v>0</v>
      </c>
      <c r="J36" s="8">
        <v>0</v>
      </c>
      <c r="K36" s="8">
        <v>0</v>
      </c>
      <c r="L36" s="8">
        <v>0</v>
      </c>
    </row>
    <row r="37" spans="2:12" ht="53.25" customHeight="1" x14ac:dyDescent="0.25">
      <c r="B37" s="2">
        <v>35</v>
      </c>
      <c r="C37" s="25">
        <v>60121117</v>
      </c>
      <c r="D37" s="17" t="s">
        <v>92</v>
      </c>
      <c r="E37" s="18" t="s">
        <v>93</v>
      </c>
      <c r="F37" s="24" t="s">
        <v>14</v>
      </c>
      <c r="G37" s="17">
        <v>10</v>
      </c>
      <c r="H37" s="11" t="s">
        <v>18</v>
      </c>
      <c r="I37" s="8">
        <v>0</v>
      </c>
      <c r="J37" s="8">
        <v>0</v>
      </c>
      <c r="K37" s="8">
        <v>0</v>
      </c>
      <c r="L37" s="8">
        <v>0</v>
      </c>
    </row>
    <row r="38" spans="2:12" ht="53.25" customHeight="1" x14ac:dyDescent="0.25">
      <c r="B38" s="2">
        <v>36</v>
      </c>
      <c r="C38" s="25">
        <v>60121117</v>
      </c>
      <c r="D38" s="17" t="s">
        <v>92</v>
      </c>
      <c r="E38" s="18" t="s">
        <v>94</v>
      </c>
      <c r="F38" s="24" t="s">
        <v>14</v>
      </c>
      <c r="G38" s="17">
        <v>30</v>
      </c>
      <c r="H38" s="11" t="s">
        <v>18</v>
      </c>
      <c r="I38" s="8">
        <v>0</v>
      </c>
      <c r="J38" s="8">
        <v>0</v>
      </c>
      <c r="K38" s="8">
        <v>0</v>
      </c>
      <c r="L38" s="8">
        <v>0</v>
      </c>
    </row>
    <row r="39" spans="2:12" ht="39" customHeight="1" x14ac:dyDescent="0.25">
      <c r="B39" s="2">
        <v>37</v>
      </c>
      <c r="C39" s="25">
        <v>60121117</v>
      </c>
      <c r="D39" s="13" t="s">
        <v>95</v>
      </c>
      <c r="E39" s="15" t="s">
        <v>96</v>
      </c>
      <c r="F39" s="24" t="s">
        <v>14</v>
      </c>
      <c r="G39" s="17">
        <v>83</v>
      </c>
      <c r="H39" s="7" t="s">
        <v>97</v>
      </c>
      <c r="I39" s="8">
        <v>0</v>
      </c>
      <c r="J39" s="8">
        <v>0</v>
      </c>
      <c r="K39" s="8">
        <v>0</v>
      </c>
      <c r="L39" s="8">
        <v>0</v>
      </c>
    </row>
    <row r="40" spans="2:12" ht="27.75" customHeight="1" x14ac:dyDescent="0.25">
      <c r="B40" s="2">
        <v>38</v>
      </c>
      <c r="C40" s="25">
        <v>44121618</v>
      </c>
      <c r="D40" s="17" t="s">
        <v>98</v>
      </c>
      <c r="E40" s="15" t="s">
        <v>99</v>
      </c>
      <c r="F40" s="9" t="s">
        <v>100</v>
      </c>
      <c r="G40" s="17">
        <v>20</v>
      </c>
      <c r="H40" s="20" t="s">
        <v>101</v>
      </c>
      <c r="I40" s="8">
        <v>0</v>
      </c>
      <c r="J40" s="8">
        <v>0</v>
      </c>
      <c r="K40" s="8">
        <v>0</v>
      </c>
      <c r="L40" s="8">
        <v>0</v>
      </c>
    </row>
    <row r="41" spans="2:12" ht="31.5" customHeight="1" x14ac:dyDescent="0.25">
      <c r="B41" s="2">
        <v>39</v>
      </c>
      <c r="C41" s="25">
        <v>14111506</v>
      </c>
      <c r="D41" s="17" t="s">
        <v>102</v>
      </c>
      <c r="E41" s="15" t="s">
        <v>103</v>
      </c>
      <c r="F41" s="9" t="s">
        <v>104</v>
      </c>
      <c r="G41" s="17">
        <v>35</v>
      </c>
      <c r="H41" s="20" t="s">
        <v>101</v>
      </c>
      <c r="I41" s="8">
        <v>0</v>
      </c>
      <c r="J41" s="8">
        <v>0</v>
      </c>
      <c r="K41" s="8">
        <v>0</v>
      </c>
      <c r="L41" s="8">
        <v>0</v>
      </c>
    </row>
    <row r="42" spans="2:12" ht="28.5" customHeight="1" x14ac:dyDescent="0.25">
      <c r="B42" s="2">
        <v>40</v>
      </c>
      <c r="C42" s="25">
        <v>14111506</v>
      </c>
      <c r="D42" s="17" t="s">
        <v>105</v>
      </c>
      <c r="E42" s="15" t="s">
        <v>106</v>
      </c>
      <c r="F42" s="9" t="s">
        <v>104</v>
      </c>
      <c r="G42" s="17">
        <v>25</v>
      </c>
      <c r="H42" s="20" t="s">
        <v>101</v>
      </c>
      <c r="I42" s="8">
        <v>0</v>
      </c>
      <c r="J42" s="8">
        <v>0</v>
      </c>
      <c r="K42" s="8">
        <v>0</v>
      </c>
      <c r="L42" s="8">
        <v>0</v>
      </c>
    </row>
    <row r="43" spans="2:12" ht="25.5" customHeight="1" x14ac:dyDescent="0.25">
      <c r="B43" s="2">
        <v>41</v>
      </c>
      <c r="C43" s="25">
        <v>27112700</v>
      </c>
      <c r="D43" s="17" t="s">
        <v>107</v>
      </c>
      <c r="E43" s="18" t="s">
        <v>108</v>
      </c>
      <c r="F43" s="9" t="s">
        <v>100</v>
      </c>
      <c r="G43" s="17">
        <v>30</v>
      </c>
      <c r="H43" s="20" t="s">
        <v>101</v>
      </c>
      <c r="I43" s="8">
        <v>0</v>
      </c>
      <c r="J43" s="8">
        <v>0</v>
      </c>
      <c r="K43" s="8">
        <v>0</v>
      </c>
      <c r="L43" s="8">
        <v>0</v>
      </c>
    </row>
    <row r="44" spans="2:12" ht="51" customHeight="1" x14ac:dyDescent="0.25">
      <c r="B44" s="2">
        <v>42</v>
      </c>
      <c r="C44" s="25">
        <v>27112700</v>
      </c>
      <c r="D44" s="17" t="s">
        <v>108</v>
      </c>
      <c r="E44" s="18" t="s">
        <v>108</v>
      </c>
      <c r="F44" s="9" t="s">
        <v>100</v>
      </c>
      <c r="G44" s="17">
        <v>78</v>
      </c>
      <c r="H44" s="20" t="s">
        <v>109</v>
      </c>
      <c r="I44" s="8">
        <v>0</v>
      </c>
      <c r="J44" s="8">
        <v>0</v>
      </c>
      <c r="K44" s="8">
        <v>0</v>
      </c>
      <c r="L44" s="8">
        <v>0</v>
      </c>
    </row>
    <row r="45" spans="2:12" ht="38.25" customHeight="1" x14ac:dyDescent="0.25">
      <c r="B45" s="2">
        <v>43</v>
      </c>
      <c r="C45" s="25">
        <v>60124102</v>
      </c>
      <c r="D45" s="17" t="s">
        <v>110</v>
      </c>
      <c r="E45" s="18" t="s">
        <v>111</v>
      </c>
      <c r="F45" s="9" t="s">
        <v>100</v>
      </c>
      <c r="G45" s="17">
        <v>113</v>
      </c>
      <c r="H45" s="20" t="s">
        <v>112</v>
      </c>
      <c r="I45" s="8">
        <v>0</v>
      </c>
      <c r="J45" s="8">
        <v>0</v>
      </c>
      <c r="K45" s="8">
        <v>0</v>
      </c>
      <c r="L45" s="8">
        <v>0</v>
      </c>
    </row>
    <row r="46" spans="2:12" ht="25.5" customHeight="1" x14ac:dyDescent="0.25">
      <c r="B46" s="2">
        <v>44</v>
      </c>
      <c r="C46" s="25">
        <v>144112237</v>
      </c>
      <c r="D46" s="17" t="s">
        <v>113</v>
      </c>
      <c r="E46" s="18" t="s">
        <v>114</v>
      </c>
      <c r="F46" s="9" t="s">
        <v>100</v>
      </c>
      <c r="G46" s="17">
        <v>40</v>
      </c>
      <c r="H46" s="20" t="s">
        <v>101</v>
      </c>
      <c r="I46" s="8">
        <v>0</v>
      </c>
      <c r="J46" s="8">
        <v>0</v>
      </c>
      <c r="K46" s="8">
        <v>0</v>
      </c>
      <c r="L46" s="8">
        <v>0</v>
      </c>
    </row>
    <row r="47" spans="2:12" ht="15" customHeight="1" x14ac:dyDescent="0.25">
      <c r="B47" s="2">
        <v>45</v>
      </c>
      <c r="C47" s="25">
        <v>14111514</v>
      </c>
      <c r="D47" s="17" t="s">
        <v>115</v>
      </c>
      <c r="E47" s="18" t="s">
        <v>116</v>
      </c>
      <c r="F47" s="9" t="s">
        <v>104</v>
      </c>
      <c r="G47" s="17">
        <v>20</v>
      </c>
      <c r="H47" s="20" t="s">
        <v>101</v>
      </c>
      <c r="I47" s="8">
        <v>0</v>
      </c>
      <c r="J47" s="8">
        <v>0</v>
      </c>
      <c r="K47" s="8">
        <v>0</v>
      </c>
      <c r="L47" s="8">
        <v>0</v>
      </c>
    </row>
    <row r="48" spans="2:12" ht="25.5" customHeight="1" x14ac:dyDescent="0.25">
      <c r="B48" s="2">
        <v>46</v>
      </c>
      <c r="C48" s="25">
        <v>60121200</v>
      </c>
      <c r="D48" s="17" t="s">
        <v>117</v>
      </c>
      <c r="E48" s="18" t="s">
        <v>118</v>
      </c>
      <c r="F48" s="9" t="s">
        <v>81</v>
      </c>
      <c r="G48" s="17">
        <v>55</v>
      </c>
      <c r="H48" s="20" t="s">
        <v>101</v>
      </c>
      <c r="I48" s="8">
        <v>0</v>
      </c>
      <c r="J48" s="8">
        <v>0</v>
      </c>
      <c r="K48" s="8">
        <v>0</v>
      </c>
      <c r="L48" s="8">
        <v>0</v>
      </c>
    </row>
    <row r="49" spans="2:12" ht="25.5" customHeight="1" x14ac:dyDescent="0.25">
      <c r="B49" s="2">
        <v>47</v>
      </c>
      <c r="C49" s="25">
        <v>41111600</v>
      </c>
      <c r="D49" s="17" t="s">
        <v>119</v>
      </c>
      <c r="E49" s="15" t="s">
        <v>120</v>
      </c>
      <c r="F49" s="9" t="s">
        <v>81</v>
      </c>
      <c r="G49" s="17">
        <v>19</v>
      </c>
      <c r="H49" s="20" t="s">
        <v>101</v>
      </c>
      <c r="I49" s="8">
        <v>0</v>
      </c>
      <c r="J49" s="8">
        <v>0</v>
      </c>
      <c r="K49" s="8">
        <v>0</v>
      </c>
      <c r="L49" s="8">
        <v>0</v>
      </c>
    </row>
    <row r="50" spans="2:12" ht="32.25" customHeight="1" x14ac:dyDescent="0.25">
      <c r="B50" s="2">
        <v>48</v>
      </c>
      <c r="C50" s="25">
        <v>60121500</v>
      </c>
      <c r="D50" s="17" t="s">
        <v>121</v>
      </c>
      <c r="E50" s="18" t="s">
        <v>121</v>
      </c>
      <c r="F50" s="9" t="s">
        <v>122</v>
      </c>
      <c r="G50" s="17">
        <v>20</v>
      </c>
      <c r="H50" s="20" t="s">
        <v>101</v>
      </c>
      <c r="I50" s="8">
        <v>0</v>
      </c>
      <c r="J50" s="8">
        <v>0</v>
      </c>
      <c r="K50" s="8">
        <v>0</v>
      </c>
      <c r="L50" s="8">
        <v>0</v>
      </c>
    </row>
    <row r="51" spans="2:12" ht="29.25" customHeight="1" x14ac:dyDescent="0.25">
      <c r="B51" s="2">
        <v>49</v>
      </c>
      <c r="C51" s="25">
        <v>31201515</v>
      </c>
      <c r="D51" s="17" t="s">
        <v>123</v>
      </c>
      <c r="E51" s="18" t="s">
        <v>124</v>
      </c>
      <c r="F51" s="9" t="s">
        <v>125</v>
      </c>
      <c r="G51" s="17">
        <v>16</v>
      </c>
      <c r="H51" s="20" t="s">
        <v>101</v>
      </c>
      <c r="I51" s="8">
        <v>0</v>
      </c>
      <c r="J51" s="8">
        <v>0</v>
      </c>
      <c r="K51" s="8">
        <v>0</v>
      </c>
      <c r="L51" s="8">
        <v>0</v>
      </c>
    </row>
    <row r="52" spans="2:12" ht="26.25" customHeight="1" x14ac:dyDescent="0.25">
      <c r="B52" s="2">
        <v>50</v>
      </c>
      <c r="C52" s="25">
        <v>31162404</v>
      </c>
      <c r="D52" s="17" t="s">
        <v>126</v>
      </c>
      <c r="E52" s="18" t="s">
        <v>127</v>
      </c>
      <c r="F52" s="9" t="s">
        <v>122</v>
      </c>
      <c r="G52" s="17">
        <v>8</v>
      </c>
      <c r="H52" s="20" t="s">
        <v>101</v>
      </c>
      <c r="I52" s="8">
        <v>0</v>
      </c>
      <c r="J52" s="8">
        <v>0</v>
      </c>
      <c r="K52" s="8">
        <v>0</v>
      </c>
      <c r="L52" s="8">
        <v>0</v>
      </c>
    </row>
    <row r="53" spans="2:12" ht="38.25" customHeight="1" x14ac:dyDescent="0.25">
      <c r="B53" s="2">
        <v>51</v>
      </c>
      <c r="C53" s="17">
        <v>60121124</v>
      </c>
      <c r="D53" s="17" t="s">
        <v>128</v>
      </c>
      <c r="E53" s="18" t="s">
        <v>128</v>
      </c>
      <c r="F53" s="17" t="s">
        <v>129</v>
      </c>
      <c r="G53" s="17">
        <v>30</v>
      </c>
      <c r="H53" s="26" t="s">
        <v>130</v>
      </c>
      <c r="I53" s="8">
        <v>0</v>
      </c>
      <c r="J53" s="8">
        <v>0</v>
      </c>
      <c r="K53" s="8">
        <v>0</v>
      </c>
      <c r="L53" s="8">
        <v>0</v>
      </c>
    </row>
    <row r="54" spans="2:12" ht="53.25" customHeight="1" x14ac:dyDescent="0.25">
      <c r="B54" s="2">
        <v>52</v>
      </c>
      <c r="C54" s="17">
        <v>14111519</v>
      </c>
      <c r="D54" s="13" t="s">
        <v>131</v>
      </c>
      <c r="E54" s="18" t="s">
        <v>132</v>
      </c>
      <c r="F54" s="17" t="s">
        <v>133</v>
      </c>
      <c r="G54" s="17">
        <v>73</v>
      </c>
      <c r="H54" s="26" t="s">
        <v>134</v>
      </c>
      <c r="I54" s="8">
        <v>0</v>
      </c>
      <c r="J54" s="8">
        <v>0</v>
      </c>
      <c r="K54" s="8">
        <v>0</v>
      </c>
      <c r="L54" s="8">
        <v>0</v>
      </c>
    </row>
    <row r="55" spans="2:12" ht="25.5" customHeight="1" x14ac:dyDescent="0.25">
      <c r="B55" s="2">
        <v>53</v>
      </c>
      <c r="C55" s="17">
        <v>31201503</v>
      </c>
      <c r="D55" s="17" t="s">
        <v>135</v>
      </c>
      <c r="E55" s="18" t="s">
        <v>135</v>
      </c>
      <c r="F55" s="17" t="s">
        <v>81</v>
      </c>
      <c r="G55" s="17">
        <v>21</v>
      </c>
      <c r="H55" s="26" t="s">
        <v>136</v>
      </c>
      <c r="I55" s="8">
        <v>0</v>
      </c>
      <c r="J55" s="8">
        <v>0</v>
      </c>
      <c r="K55" s="8">
        <v>0</v>
      </c>
      <c r="L55" s="8">
        <v>0</v>
      </c>
    </row>
    <row r="56" spans="2:12" ht="39" customHeight="1" x14ac:dyDescent="0.25">
      <c r="B56" s="2">
        <v>54</v>
      </c>
      <c r="C56" s="13">
        <v>41122409</v>
      </c>
      <c r="D56" s="13" t="s">
        <v>137</v>
      </c>
      <c r="E56" s="15" t="s">
        <v>138</v>
      </c>
      <c r="F56" s="13" t="s">
        <v>129</v>
      </c>
      <c r="G56" s="26">
        <v>56</v>
      </c>
      <c r="H56" s="26" t="s">
        <v>139</v>
      </c>
      <c r="I56" s="8">
        <v>0</v>
      </c>
      <c r="J56" s="8">
        <v>0</v>
      </c>
      <c r="K56" s="8">
        <v>0</v>
      </c>
      <c r="L56" s="8">
        <v>0</v>
      </c>
    </row>
    <row r="57" spans="2:12" ht="68.25" customHeight="1" x14ac:dyDescent="0.25">
      <c r="B57" s="2">
        <v>55</v>
      </c>
      <c r="C57" s="13">
        <v>27112300</v>
      </c>
      <c r="D57" s="13" t="s">
        <v>140</v>
      </c>
      <c r="E57" s="15" t="s">
        <v>141</v>
      </c>
      <c r="F57" s="13" t="s">
        <v>142</v>
      </c>
      <c r="G57" s="26">
        <v>1</v>
      </c>
      <c r="H57" s="26" t="s">
        <v>143</v>
      </c>
      <c r="I57" s="8">
        <v>0</v>
      </c>
      <c r="J57" s="8">
        <v>0</v>
      </c>
      <c r="K57" s="8">
        <v>0</v>
      </c>
      <c r="L57" s="8">
        <v>0</v>
      </c>
    </row>
    <row r="58" spans="2:12" ht="174" customHeight="1" x14ac:dyDescent="0.25">
      <c r="B58" s="2">
        <v>56</v>
      </c>
      <c r="C58" s="27">
        <v>31211508</v>
      </c>
      <c r="D58" s="28" t="s">
        <v>144</v>
      </c>
      <c r="E58" s="29" t="s">
        <v>145</v>
      </c>
      <c r="F58" s="13" t="s">
        <v>146</v>
      </c>
      <c r="G58" s="13">
        <v>75</v>
      </c>
      <c r="H58" s="26" t="s">
        <v>147</v>
      </c>
      <c r="I58" s="8">
        <v>0</v>
      </c>
      <c r="J58" s="8">
        <v>0</v>
      </c>
      <c r="K58" s="8">
        <v>0</v>
      </c>
      <c r="L58" s="8">
        <v>0</v>
      </c>
    </row>
    <row r="59" spans="2:12" ht="173.25" customHeight="1" x14ac:dyDescent="0.25">
      <c r="B59" s="2">
        <v>57</v>
      </c>
      <c r="C59" s="27">
        <v>31211508</v>
      </c>
      <c r="D59" s="28" t="s">
        <v>144</v>
      </c>
      <c r="E59" s="29" t="s">
        <v>148</v>
      </c>
      <c r="F59" s="13" t="s">
        <v>146</v>
      </c>
      <c r="G59" s="13">
        <v>75</v>
      </c>
      <c r="H59" s="26" t="s">
        <v>147</v>
      </c>
      <c r="I59" s="8">
        <v>0</v>
      </c>
      <c r="J59" s="8">
        <v>0</v>
      </c>
      <c r="K59" s="8">
        <v>0</v>
      </c>
      <c r="L59" s="8">
        <v>0</v>
      </c>
    </row>
    <row r="60" spans="2:12" ht="163.5" customHeight="1" x14ac:dyDescent="0.25">
      <c r="B60" s="2">
        <v>58</v>
      </c>
      <c r="C60" s="27">
        <v>31211508</v>
      </c>
      <c r="D60" s="28" t="s">
        <v>144</v>
      </c>
      <c r="E60" s="29" t="s">
        <v>149</v>
      </c>
      <c r="F60" s="13" t="s">
        <v>146</v>
      </c>
      <c r="G60" s="13">
        <v>75</v>
      </c>
      <c r="H60" s="26" t="s">
        <v>147</v>
      </c>
      <c r="I60" s="8">
        <v>0</v>
      </c>
      <c r="J60" s="8">
        <v>0</v>
      </c>
      <c r="K60" s="8">
        <v>0</v>
      </c>
      <c r="L60" s="8">
        <v>0</v>
      </c>
    </row>
    <row r="61" spans="2:12" ht="168" customHeight="1" x14ac:dyDescent="0.25">
      <c r="B61" s="2">
        <v>59</v>
      </c>
      <c r="C61" s="27">
        <v>31211508</v>
      </c>
      <c r="D61" s="28" t="s">
        <v>144</v>
      </c>
      <c r="E61" s="29" t="s">
        <v>150</v>
      </c>
      <c r="F61" s="13" t="s">
        <v>146</v>
      </c>
      <c r="G61" s="13">
        <v>100</v>
      </c>
      <c r="H61" s="26" t="s">
        <v>151</v>
      </c>
      <c r="I61" s="8">
        <v>0</v>
      </c>
      <c r="J61" s="8">
        <v>0</v>
      </c>
      <c r="K61" s="8">
        <v>0</v>
      </c>
      <c r="L61" s="8">
        <v>0</v>
      </c>
    </row>
    <row r="62" spans="2:12" ht="164.25" customHeight="1" x14ac:dyDescent="0.25">
      <c r="B62" s="2">
        <v>60</v>
      </c>
      <c r="C62" s="27">
        <v>31211508</v>
      </c>
      <c r="D62" s="28" t="s">
        <v>144</v>
      </c>
      <c r="E62" s="29" t="s">
        <v>152</v>
      </c>
      <c r="F62" s="13" t="s">
        <v>146</v>
      </c>
      <c r="G62" s="13">
        <v>75</v>
      </c>
      <c r="H62" s="26" t="s">
        <v>147</v>
      </c>
      <c r="I62" s="8">
        <v>0</v>
      </c>
      <c r="J62" s="8">
        <v>0</v>
      </c>
      <c r="K62" s="8">
        <v>0</v>
      </c>
      <c r="L62" s="8">
        <v>0</v>
      </c>
    </row>
    <row r="63" spans="2:12" ht="160.5" customHeight="1" x14ac:dyDescent="0.25">
      <c r="B63" s="2">
        <v>61</v>
      </c>
      <c r="C63" s="27">
        <v>31211508</v>
      </c>
      <c r="D63" s="28" t="s">
        <v>144</v>
      </c>
      <c r="E63" s="29" t="s">
        <v>153</v>
      </c>
      <c r="F63" s="13" t="s">
        <v>146</v>
      </c>
      <c r="G63" s="13">
        <v>75</v>
      </c>
      <c r="H63" s="26" t="s">
        <v>147</v>
      </c>
      <c r="I63" s="8">
        <v>0</v>
      </c>
      <c r="J63" s="8">
        <v>0</v>
      </c>
      <c r="K63" s="8">
        <v>0</v>
      </c>
      <c r="L63" s="8">
        <v>0</v>
      </c>
    </row>
    <row r="64" spans="2:12" ht="169.5" customHeight="1" x14ac:dyDescent="0.25">
      <c r="B64" s="2">
        <v>62</v>
      </c>
      <c r="C64" s="27">
        <v>31211508</v>
      </c>
      <c r="D64" s="28" t="s">
        <v>144</v>
      </c>
      <c r="E64" s="29" t="s">
        <v>154</v>
      </c>
      <c r="F64" s="13" t="s">
        <v>146</v>
      </c>
      <c r="G64" s="13">
        <v>75</v>
      </c>
      <c r="H64" s="26" t="s">
        <v>147</v>
      </c>
      <c r="I64" s="8">
        <v>0</v>
      </c>
      <c r="J64" s="8">
        <v>0</v>
      </c>
      <c r="K64" s="8">
        <v>0</v>
      </c>
      <c r="L64" s="8">
        <v>0</v>
      </c>
    </row>
    <row r="65" spans="2:12" ht="173.25" customHeight="1" x14ac:dyDescent="0.25">
      <c r="B65" s="2">
        <v>63</v>
      </c>
      <c r="C65" s="27">
        <v>31211508</v>
      </c>
      <c r="D65" s="28" t="s">
        <v>144</v>
      </c>
      <c r="E65" s="29" t="s">
        <v>155</v>
      </c>
      <c r="F65" s="13" t="s">
        <v>146</v>
      </c>
      <c r="G65" s="13">
        <v>75</v>
      </c>
      <c r="H65" s="26" t="s">
        <v>147</v>
      </c>
      <c r="I65" s="8">
        <v>0</v>
      </c>
      <c r="J65" s="8">
        <v>0</v>
      </c>
      <c r="K65" s="8">
        <v>0</v>
      </c>
      <c r="L65" s="8">
        <v>0</v>
      </c>
    </row>
    <row r="66" spans="2:12" ht="160.5" customHeight="1" x14ac:dyDescent="0.25">
      <c r="B66" s="2">
        <v>64</v>
      </c>
      <c r="C66" s="27">
        <v>31211508</v>
      </c>
      <c r="D66" s="28" t="s">
        <v>144</v>
      </c>
      <c r="E66" s="29" t="s">
        <v>156</v>
      </c>
      <c r="F66" s="13" t="s">
        <v>146</v>
      </c>
      <c r="G66" s="13">
        <v>75</v>
      </c>
      <c r="H66" s="26" t="s">
        <v>147</v>
      </c>
      <c r="I66" s="8">
        <v>0</v>
      </c>
      <c r="J66" s="8">
        <v>0</v>
      </c>
      <c r="K66" s="8">
        <v>0</v>
      </c>
      <c r="L66" s="8">
        <v>0</v>
      </c>
    </row>
    <row r="67" spans="2:12" ht="166.5" customHeight="1" x14ac:dyDescent="0.25">
      <c r="B67" s="2">
        <v>65</v>
      </c>
      <c r="C67" s="27">
        <v>31211508</v>
      </c>
      <c r="D67" s="28" t="s">
        <v>144</v>
      </c>
      <c r="E67" s="29" t="s">
        <v>157</v>
      </c>
      <c r="F67" s="13" t="s">
        <v>146</v>
      </c>
      <c r="G67" s="13">
        <v>75</v>
      </c>
      <c r="H67" s="26" t="s">
        <v>147</v>
      </c>
      <c r="I67" s="8">
        <v>0</v>
      </c>
      <c r="J67" s="8">
        <v>0</v>
      </c>
      <c r="K67" s="8">
        <v>0</v>
      </c>
      <c r="L67" s="8">
        <v>0</v>
      </c>
    </row>
    <row r="68" spans="2:12" ht="166.5" customHeight="1" x14ac:dyDescent="0.25">
      <c r="B68" s="2">
        <v>66</v>
      </c>
      <c r="C68" s="27">
        <v>31211508</v>
      </c>
      <c r="D68" s="28" t="s">
        <v>144</v>
      </c>
      <c r="E68" s="29" t="s">
        <v>158</v>
      </c>
      <c r="F68" s="13" t="s">
        <v>146</v>
      </c>
      <c r="G68" s="13">
        <v>75</v>
      </c>
      <c r="H68" s="26" t="s">
        <v>147</v>
      </c>
      <c r="I68" s="8">
        <v>0</v>
      </c>
      <c r="J68" s="8">
        <v>0</v>
      </c>
      <c r="K68" s="8">
        <v>0</v>
      </c>
      <c r="L68" s="8">
        <v>0</v>
      </c>
    </row>
    <row r="69" spans="2:12" ht="156" customHeight="1" x14ac:dyDescent="0.25">
      <c r="B69" s="2">
        <v>67</v>
      </c>
      <c r="C69" s="27">
        <v>31211508</v>
      </c>
      <c r="D69" s="28" t="s">
        <v>144</v>
      </c>
      <c r="E69" s="29" t="s">
        <v>159</v>
      </c>
      <c r="F69" s="13" t="s">
        <v>146</v>
      </c>
      <c r="G69" s="13">
        <v>50</v>
      </c>
      <c r="H69" s="26" t="s">
        <v>160</v>
      </c>
      <c r="I69" s="8">
        <v>0</v>
      </c>
      <c r="J69" s="8">
        <v>0</v>
      </c>
      <c r="K69" s="8">
        <v>0</v>
      </c>
      <c r="L69" s="8">
        <v>0</v>
      </c>
    </row>
    <row r="70" spans="2:12" ht="168" customHeight="1" x14ac:dyDescent="0.25">
      <c r="B70" s="2">
        <v>68</v>
      </c>
      <c r="C70" s="27">
        <v>31211508</v>
      </c>
      <c r="D70" s="28" t="s">
        <v>144</v>
      </c>
      <c r="E70" s="29" t="s">
        <v>161</v>
      </c>
      <c r="F70" s="13" t="s">
        <v>146</v>
      </c>
      <c r="G70" s="13">
        <v>75</v>
      </c>
      <c r="H70" s="26" t="s">
        <v>147</v>
      </c>
      <c r="I70" s="8">
        <v>0</v>
      </c>
      <c r="J70" s="8">
        <v>0</v>
      </c>
      <c r="K70" s="8">
        <v>0</v>
      </c>
      <c r="L70" s="8">
        <v>0</v>
      </c>
    </row>
    <row r="71" spans="2:12" ht="166.5" customHeight="1" x14ac:dyDescent="0.25">
      <c r="B71" s="2">
        <v>69</v>
      </c>
      <c r="C71" s="27">
        <v>31211508</v>
      </c>
      <c r="D71" s="28" t="s">
        <v>144</v>
      </c>
      <c r="E71" s="29" t="s">
        <v>162</v>
      </c>
      <c r="F71" s="13" t="s">
        <v>146</v>
      </c>
      <c r="G71" s="13">
        <v>75</v>
      </c>
      <c r="H71" s="26" t="s">
        <v>147</v>
      </c>
      <c r="I71" s="8">
        <v>0</v>
      </c>
      <c r="J71" s="8">
        <v>0</v>
      </c>
      <c r="K71" s="8">
        <v>0</v>
      </c>
      <c r="L71" s="8">
        <v>0</v>
      </c>
    </row>
    <row r="72" spans="2:12" ht="156" customHeight="1" x14ac:dyDescent="0.25">
      <c r="B72" s="2">
        <v>70</v>
      </c>
      <c r="C72" s="27">
        <v>31211508</v>
      </c>
      <c r="D72" s="28" t="s">
        <v>144</v>
      </c>
      <c r="E72" s="29" t="s">
        <v>163</v>
      </c>
      <c r="F72" s="13" t="s">
        <v>146</v>
      </c>
      <c r="G72" s="13">
        <v>75</v>
      </c>
      <c r="H72" s="26" t="s">
        <v>147</v>
      </c>
      <c r="I72" s="8">
        <v>0</v>
      </c>
      <c r="J72" s="8">
        <v>0</v>
      </c>
      <c r="K72" s="8">
        <v>0</v>
      </c>
      <c r="L72" s="8">
        <v>0</v>
      </c>
    </row>
    <row r="73" spans="2:12" ht="168" customHeight="1" x14ac:dyDescent="0.25">
      <c r="B73" s="2">
        <v>71</v>
      </c>
      <c r="C73" s="27">
        <v>31211508</v>
      </c>
      <c r="D73" s="28" t="s">
        <v>144</v>
      </c>
      <c r="E73" s="29" t="s">
        <v>164</v>
      </c>
      <c r="F73" s="13" t="s">
        <v>146</v>
      </c>
      <c r="G73" s="13">
        <v>50</v>
      </c>
      <c r="H73" s="26" t="s">
        <v>160</v>
      </c>
      <c r="I73" s="8">
        <v>0</v>
      </c>
      <c r="J73" s="8">
        <v>0</v>
      </c>
      <c r="K73" s="8">
        <v>0</v>
      </c>
      <c r="L73" s="8">
        <v>0</v>
      </c>
    </row>
    <row r="74" spans="2:12" ht="168" customHeight="1" x14ac:dyDescent="0.25">
      <c r="B74" s="2">
        <v>72</v>
      </c>
      <c r="C74" s="27">
        <v>31211508</v>
      </c>
      <c r="D74" s="28" t="s">
        <v>144</v>
      </c>
      <c r="E74" s="29" t="s">
        <v>165</v>
      </c>
      <c r="F74" s="13" t="s">
        <v>146</v>
      </c>
      <c r="G74" s="13">
        <v>75</v>
      </c>
      <c r="H74" s="26" t="s">
        <v>147</v>
      </c>
      <c r="I74" s="8">
        <v>0</v>
      </c>
      <c r="J74" s="8">
        <v>0</v>
      </c>
      <c r="K74" s="8">
        <v>0</v>
      </c>
      <c r="L74" s="8">
        <v>0</v>
      </c>
    </row>
    <row r="75" spans="2:12" ht="156" customHeight="1" x14ac:dyDescent="0.25">
      <c r="B75" s="2">
        <v>73</v>
      </c>
      <c r="C75" s="27">
        <v>31211508</v>
      </c>
      <c r="D75" s="28" t="s">
        <v>144</v>
      </c>
      <c r="E75" s="29" t="s">
        <v>166</v>
      </c>
      <c r="F75" s="13" t="s">
        <v>146</v>
      </c>
      <c r="G75" s="13">
        <v>50</v>
      </c>
      <c r="H75" s="26" t="s">
        <v>160</v>
      </c>
      <c r="I75" s="8">
        <v>0</v>
      </c>
      <c r="J75" s="8">
        <v>0</v>
      </c>
      <c r="K75" s="8">
        <v>0</v>
      </c>
      <c r="L75" s="8">
        <v>0</v>
      </c>
    </row>
    <row r="76" spans="2:12" ht="159.75" customHeight="1" x14ac:dyDescent="0.25">
      <c r="B76" s="2">
        <v>74</v>
      </c>
      <c r="C76" s="27">
        <v>31211508</v>
      </c>
      <c r="D76" s="28" t="s">
        <v>144</v>
      </c>
      <c r="E76" s="29" t="s">
        <v>167</v>
      </c>
      <c r="F76" s="13" t="s">
        <v>146</v>
      </c>
      <c r="G76" s="13">
        <v>75</v>
      </c>
      <c r="H76" s="26" t="s">
        <v>147</v>
      </c>
      <c r="I76" s="8">
        <v>0</v>
      </c>
      <c r="J76" s="8">
        <v>0</v>
      </c>
      <c r="K76" s="8">
        <v>0</v>
      </c>
      <c r="L76" s="8">
        <v>0</v>
      </c>
    </row>
    <row r="77" spans="2:12" ht="168" customHeight="1" x14ac:dyDescent="0.25">
      <c r="B77" s="2">
        <v>75</v>
      </c>
      <c r="C77" s="27">
        <v>31211508</v>
      </c>
      <c r="D77" s="28" t="s">
        <v>144</v>
      </c>
      <c r="E77" s="29" t="s">
        <v>168</v>
      </c>
      <c r="F77" s="13" t="s">
        <v>146</v>
      </c>
      <c r="G77" s="13">
        <v>75</v>
      </c>
      <c r="H77" s="26" t="s">
        <v>147</v>
      </c>
      <c r="I77" s="8">
        <v>0</v>
      </c>
      <c r="J77" s="8">
        <v>0</v>
      </c>
      <c r="K77" s="8">
        <v>0</v>
      </c>
      <c r="L77" s="8">
        <v>0</v>
      </c>
    </row>
    <row r="78" spans="2:12" ht="156" customHeight="1" x14ac:dyDescent="0.25">
      <c r="B78" s="2">
        <v>76</v>
      </c>
      <c r="C78" s="27">
        <v>31211508</v>
      </c>
      <c r="D78" s="28" t="s">
        <v>144</v>
      </c>
      <c r="E78" s="29" t="s">
        <v>169</v>
      </c>
      <c r="F78" s="13" t="s">
        <v>146</v>
      </c>
      <c r="G78" s="13">
        <v>75</v>
      </c>
      <c r="H78" s="26" t="s">
        <v>147</v>
      </c>
      <c r="I78" s="8">
        <v>0</v>
      </c>
      <c r="J78" s="8">
        <v>0</v>
      </c>
      <c r="K78" s="8">
        <v>0</v>
      </c>
      <c r="L78" s="8">
        <v>0</v>
      </c>
    </row>
    <row r="79" spans="2:12" ht="132" customHeight="1" x14ac:dyDescent="0.25">
      <c r="B79" s="2">
        <v>77</v>
      </c>
      <c r="C79" s="28">
        <v>60121228</v>
      </c>
      <c r="D79" s="9" t="s">
        <v>170</v>
      </c>
      <c r="E79" s="29" t="s">
        <v>171</v>
      </c>
      <c r="F79" s="13" t="s">
        <v>172</v>
      </c>
      <c r="G79" s="13">
        <v>250</v>
      </c>
      <c r="H79" s="26" t="s">
        <v>173</v>
      </c>
      <c r="I79" s="8">
        <v>0</v>
      </c>
      <c r="J79" s="8">
        <v>0</v>
      </c>
      <c r="K79" s="8">
        <v>0</v>
      </c>
      <c r="L79" s="8">
        <v>0</v>
      </c>
    </row>
    <row r="80" spans="2:12" ht="132" customHeight="1" x14ac:dyDescent="0.25">
      <c r="B80" s="2">
        <v>78</v>
      </c>
      <c r="C80" s="28">
        <v>60121228</v>
      </c>
      <c r="D80" s="9" t="s">
        <v>174</v>
      </c>
      <c r="E80" s="29" t="s">
        <v>175</v>
      </c>
      <c r="F80" s="13" t="s">
        <v>172</v>
      </c>
      <c r="G80" s="13">
        <v>250</v>
      </c>
      <c r="H80" s="26" t="s">
        <v>173</v>
      </c>
      <c r="I80" s="8">
        <v>0</v>
      </c>
      <c r="J80" s="8">
        <v>0</v>
      </c>
      <c r="K80" s="8">
        <v>0</v>
      </c>
      <c r="L80" s="8">
        <v>0</v>
      </c>
    </row>
    <row r="81" spans="2:12" ht="132" customHeight="1" x14ac:dyDescent="0.25">
      <c r="B81" s="2">
        <v>79</v>
      </c>
      <c r="C81" s="28">
        <v>60121228</v>
      </c>
      <c r="D81" s="9" t="s">
        <v>176</v>
      </c>
      <c r="E81" s="29" t="s">
        <v>177</v>
      </c>
      <c r="F81" s="13" t="s">
        <v>172</v>
      </c>
      <c r="G81" s="13">
        <v>250</v>
      </c>
      <c r="H81" s="26" t="s">
        <v>173</v>
      </c>
      <c r="I81" s="8">
        <v>0</v>
      </c>
      <c r="J81" s="8">
        <v>0</v>
      </c>
      <c r="K81" s="8">
        <v>0</v>
      </c>
      <c r="L81" s="8">
        <v>0</v>
      </c>
    </row>
    <row r="82" spans="2:12" ht="132" customHeight="1" x14ac:dyDescent="0.25">
      <c r="B82" s="2">
        <v>80</v>
      </c>
      <c r="C82" s="28">
        <v>60121228</v>
      </c>
      <c r="D82" s="9" t="s">
        <v>178</v>
      </c>
      <c r="E82" s="29" t="s">
        <v>179</v>
      </c>
      <c r="F82" s="13" t="s">
        <v>172</v>
      </c>
      <c r="G82" s="13">
        <v>200</v>
      </c>
      <c r="H82" s="26" t="s">
        <v>160</v>
      </c>
      <c r="I82" s="8">
        <v>0</v>
      </c>
      <c r="J82" s="8">
        <v>0</v>
      </c>
      <c r="K82" s="8">
        <v>0</v>
      </c>
      <c r="L82" s="8">
        <v>0</v>
      </c>
    </row>
    <row r="83" spans="2:12" ht="144" customHeight="1" x14ac:dyDescent="0.25">
      <c r="B83" s="2">
        <v>81</v>
      </c>
      <c r="C83" s="28">
        <v>60121228</v>
      </c>
      <c r="D83" s="9" t="s">
        <v>180</v>
      </c>
      <c r="E83" s="29" t="s">
        <v>181</v>
      </c>
      <c r="F83" s="13" t="s">
        <v>172</v>
      </c>
      <c r="G83" s="13">
        <v>250</v>
      </c>
      <c r="H83" s="26" t="s">
        <v>173</v>
      </c>
      <c r="I83" s="8">
        <v>0</v>
      </c>
      <c r="J83" s="8">
        <v>0</v>
      </c>
      <c r="K83" s="8">
        <v>0</v>
      </c>
      <c r="L83" s="8">
        <v>0</v>
      </c>
    </row>
    <row r="84" spans="2:12" ht="132" customHeight="1" x14ac:dyDescent="0.25">
      <c r="B84" s="2">
        <v>82</v>
      </c>
      <c r="C84" s="28">
        <v>60121228</v>
      </c>
      <c r="D84" s="9" t="s">
        <v>182</v>
      </c>
      <c r="E84" s="29" t="s">
        <v>183</v>
      </c>
      <c r="F84" s="14" t="s">
        <v>172</v>
      </c>
      <c r="G84" s="14">
        <v>250</v>
      </c>
      <c r="H84" s="26" t="s">
        <v>173</v>
      </c>
      <c r="I84" s="8">
        <v>0</v>
      </c>
      <c r="J84" s="8">
        <v>0</v>
      </c>
      <c r="K84" s="8">
        <v>0</v>
      </c>
      <c r="L84" s="8">
        <v>0</v>
      </c>
    </row>
    <row r="85" spans="2:12" ht="132" customHeight="1" x14ac:dyDescent="0.25">
      <c r="B85" s="2">
        <v>83</v>
      </c>
      <c r="C85" s="28">
        <v>60121228</v>
      </c>
      <c r="D85" s="9" t="s">
        <v>184</v>
      </c>
      <c r="E85" s="29" t="s">
        <v>185</v>
      </c>
      <c r="F85" s="14" t="s">
        <v>172</v>
      </c>
      <c r="G85" s="14">
        <v>279</v>
      </c>
      <c r="H85" s="26" t="s">
        <v>186</v>
      </c>
      <c r="I85" s="8">
        <v>0</v>
      </c>
      <c r="J85" s="8">
        <v>0</v>
      </c>
      <c r="K85" s="8">
        <v>0</v>
      </c>
      <c r="L85" s="8">
        <v>0</v>
      </c>
    </row>
    <row r="86" spans="2:12" ht="174.75" customHeight="1" x14ac:dyDescent="0.25">
      <c r="B86" s="2">
        <v>84</v>
      </c>
      <c r="C86" s="14">
        <v>31211508</v>
      </c>
      <c r="D86" s="28" t="s">
        <v>144</v>
      </c>
      <c r="E86" s="29" t="s">
        <v>187</v>
      </c>
      <c r="F86" s="13" t="s">
        <v>146</v>
      </c>
      <c r="G86" s="13">
        <v>75</v>
      </c>
      <c r="H86" s="26" t="s">
        <v>160</v>
      </c>
      <c r="I86" s="8">
        <v>0</v>
      </c>
      <c r="J86" s="8">
        <v>0</v>
      </c>
      <c r="K86" s="8">
        <v>0</v>
      </c>
      <c r="L86" s="8">
        <v>0</v>
      </c>
    </row>
    <row r="87" spans="2:12" ht="184.5" customHeight="1" x14ac:dyDescent="0.25">
      <c r="B87" s="2">
        <v>85</v>
      </c>
      <c r="C87" s="14">
        <v>31211508</v>
      </c>
      <c r="D87" s="28" t="s">
        <v>144</v>
      </c>
      <c r="E87" s="29" t="s">
        <v>188</v>
      </c>
      <c r="F87" s="13" t="s">
        <v>146</v>
      </c>
      <c r="G87" s="9">
        <v>25</v>
      </c>
      <c r="H87" s="26" t="s">
        <v>160</v>
      </c>
      <c r="I87" s="8">
        <v>0</v>
      </c>
      <c r="J87" s="8">
        <v>0</v>
      </c>
      <c r="K87" s="8">
        <v>0</v>
      </c>
      <c r="L87" s="8">
        <v>0</v>
      </c>
    </row>
    <row r="88" spans="2:12" ht="25.5" customHeight="1" x14ac:dyDescent="0.25">
      <c r="B88" s="2">
        <v>86</v>
      </c>
      <c r="C88" s="14">
        <v>60121200</v>
      </c>
      <c r="D88" s="9" t="s">
        <v>189</v>
      </c>
      <c r="E88" s="29" t="s">
        <v>190</v>
      </c>
      <c r="F88" s="9" t="s">
        <v>81</v>
      </c>
      <c r="G88" s="9">
        <v>50</v>
      </c>
      <c r="H88" s="26" t="s">
        <v>160</v>
      </c>
      <c r="I88" s="8">
        <v>0</v>
      </c>
      <c r="J88" s="8">
        <v>0</v>
      </c>
      <c r="K88" s="8">
        <v>0</v>
      </c>
      <c r="L88" s="8">
        <v>0</v>
      </c>
    </row>
    <row r="89" spans="2:12" ht="30" customHeight="1" x14ac:dyDescent="0.25">
      <c r="B89" s="2">
        <v>87</v>
      </c>
      <c r="C89" s="14">
        <v>12352310</v>
      </c>
      <c r="D89" s="9" t="s">
        <v>191</v>
      </c>
      <c r="E89" s="29" t="s">
        <v>192</v>
      </c>
      <c r="F89" s="9" t="s">
        <v>193</v>
      </c>
      <c r="G89" s="9">
        <v>50</v>
      </c>
      <c r="H89" s="26" t="s">
        <v>194</v>
      </c>
      <c r="I89" s="8">
        <v>0</v>
      </c>
      <c r="J89" s="8">
        <v>0</v>
      </c>
      <c r="K89" s="8">
        <v>0</v>
      </c>
      <c r="L89" s="8">
        <v>0</v>
      </c>
    </row>
    <row r="90" spans="2:12" ht="25.5" customHeight="1" x14ac:dyDescent="0.25">
      <c r="B90" s="2">
        <v>88</v>
      </c>
      <c r="C90" s="14">
        <v>12352310</v>
      </c>
      <c r="D90" s="9" t="s">
        <v>195</v>
      </c>
      <c r="E90" s="29" t="s">
        <v>196</v>
      </c>
      <c r="F90" s="9" t="s">
        <v>197</v>
      </c>
      <c r="G90" s="9">
        <v>10</v>
      </c>
      <c r="H90" s="26" t="s">
        <v>160</v>
      </c>
      <c r="I90" s="8">
        <v>0</v>
      </c>
      <c r="J90" s="8">
        <v>0</v>
      </c>
      <c r="K90" s="8">
        <v>0</v>
      </c>
      <c r="L90" s="8">
        <v>0</v>
      </c>
    </row>
    <row r="91" spans="2:12" ht="25.5" customHeight="1" x14ac:dyDescent="0.25">
      <c r="B91" s="2">
        <v>89</v>
      </c>
      <c r="C91" s="14">
        <v>44121600</v>
      </c>
      <c r="D91" s="9" t="s">
        <v>198</v>
      </c>
      <c r="E91" s="29" t="s">
        <v>199</v>
      </c>
      <c r="F91" s="9" t="s">
        <v>81</v>
      </c>
      <c r="G91" s="9">
        <v>25</v>
      </c>
      <c r="H91" s="26" t="s">
        <v>160</v>
      </c>
      <c r="I91" s="8">
        <v>0</v>
      </c>
      <c r="J91" s="8">
        <v>0</v>
      </c>
      <c r="K91" s="8">
        <v>0</v>
      </c>
      <c r="L91" s="8">
        <v>0</v>
      </c>
    </row>
    <row r="92" spans="2:12" ht="40.5" customHeight="1" x14ac:dyDescent="0.25">
      <c r="B92" s="2">
        <v>90</v>
      </c>
      <c r="C92" s="14">
        <v>44121600</v>
      </c>
      <c r="D92" s="9" t="s">
        <v>200</v>
      </c>
      <c r="E92" s="29" t="s">
        <v>201</v>
      </c>
      <c r="F92" s="9" t="s">
        <v>81</v>
      </c>
      <c r="G92" s="9">
        <v>25</v>
      </c>
      <c r="H92" s="26" t="s">
        <v>160</v>
      </c>
      <c r="I92" s="8">
        <v>0</v>
      </c>
      <c r="J92" s="8">
        <v>0</v>
      </c>
      <c r="K92" s="8">
        <v>0</v>
      </c>
      <c r="L92" s="8">
        <v>0</v>
      </c>
    </row>
    <row r="93" spans="2:12" ht="25.5" customHeight="1" x14ac:dyDescent="0.25">
      <c r="B93" s="2">
        <v>91</v>
      </c>
      <c r="C93" s="14">
        <v>11161703</v>
      </c>
      <c r="D93" s="9" t="s">
        <v>202</v>
      </c>
      <c r="E93" s="10" t="s">
        <v>203</v>
      </c>
      <c r="F93" s="9" t="s">
        <v>204</v>
      </c>
      <c r="G93" s="9">
        <v>26</v>
      </c>
      <c r="H93" s="26" t="s">
        <v>160</v>
      </c>
      <c r="I93" s="8">
        <v>0</v>
      </c>
      <c r="J93" s="8">
        <v>0</v>
      </c>
      <c r="K93" s="8">
        <v>0</v>
      </c>
      <c r="L93" s="8">
        <v>0</v>
      </c>
    </row>
    <row r="94" spans="2:12" ht="25.5" customHeight="1" x14ac:dyDescent="0.25">
      <c r="B94" s="2">
        <v>92</v>
      </c>
      <c r="C94" s="14">
        <v>11161703</v>
      </c>
      <c r="D94" s="9" t="s">
        <v>205</v>
      </c>
      <c r="E94" s="10" t="s">
        <v>206</v>
      </c>
      <c r="F94" s="9" t="s">
        <v>204</v>
      </c>
      <c r="G94" s="9">
        <v>25</v>
      </c>
      <c r="H94" s="26" t="s">
        <v>160</v>
      </c>
      <c r="I94" s="8">
        <v>0</v>
      </c>
      <c r="J94" s="8">
        <v>0</v>
      </c>
      <c r="K94" s="8">
        <v>0</v>
      </c>
      <c r="L94" s="8">
        <v>0</v>
      </c>
    </row>
    <row r="95" spans="2:12" ht="25.5" customHeight="1" x14ac:dyDescent="0.25">
      <c r="B95" s="2">
        <v>93</v>
      </c>
      <c r="C95" s="14">
        <v>11161703</v>
      </c>
      <c r="D95" s="9" t="s">
        <v>207</v>
      </c>
      <c r="E95" s="10" t="s">
        <v>208</v>
      </c>
      <c r="F95" s="9" t="s">
        <v>204</v>
      </c>
      <c r="G95" s="9">
        <v>25</v>
      </c>
      <c r="H95" s="26" t="s">
        <v>160</v>
      </c>
      <c r="I95" s="8">
        <v>0</v>
      </c>
      <c r="J95" s="8">
        <v>0</v>
      </c>
      <c r="K95" s="8">
        <v>0</v>
      </c>
      <c r="L95" s="8">
        <v>0</v>
      </c>
    </row>
    <row r="96" spans="2:12" ht="25.5" customHeight="1" x14ac:dyDescent="0.25">
      <c r="B96" s="2">
        <v>94</v>
      </c>
      <c r="C96" s="14">
        <v>11161703</v>
      </c>
      <c r="D96" s="9" t="s">
        <v>209</v>
      </c>
      <c r="E96" s="10" t="s">
        <v>210</v>
      </c>
      <c r="F96" s="9" t="s">
        <v>211</v>
      </c>
      <c r="G96" s="9">
        <v>20</v>
      </c>
      <c r="H96" s="26" t="s">
        <v>160</v>
      </c>
      <c r="I96" s="8">
        <v>0</v>
      </c>
      <c r="J96" s="8">
        <v>0</v>
      </c>
      <c r="K96" s="8">
        <v>0</v>
      </c>
      <c r="L96" s="8">
        <v>0</v>
      </c>
    </row>
    <row r="97" spans="2:12" ht="25.5" customHeight="1" x14ac:dyDescent="0.25">
      <c r="B97" s="2">
        <v>95</v>
      </c>
      <c r="C97" s="14">
        <v>23101509</v>
      </c>
      <c r="D97" s="9" t="s">
        <v>212</v>
      </c>
      <c r="E97" s="10" t="s">
        <v>213</v>
      </c>
      <c r="F97" s="9" t="s">
        <v>214</v>
      </c>
      <c r="G97" s="9">
        <v>10</v>
      </c>
      <c r="H97" s="26" t="s">
        <v>160</v>
      </c>
      <c r="I97" s="8">
        <v>0</v>
      </c>
      <c r="J97" s="8">
        <v>0</v>
      </c>
      <c r="K97" s="8">
        <v>0</v>
      </c>
      <c r="L97" s="8">
        <v>0</v>
      </c>
    </row>
    <row r="98" spans="2:12" ht="25.5" customHeight="1" x14ac:dyDescent="0.25">
      <c r="B98" s="2">
        <v>96</v>
      </c>
      <c r="C98" s="14">
        <v>31201600</v>
      </c>
      <c r="D98" s="9" t="s">
        <v>215</v>
      </c>
      <c r="E98" s="10" t="s">
        <v>216</v>
      </c>
      <c r="F98" s="9" t="s">
        <v>217</v>
      </c>
      <c r="G98" s="9">
        <v>10</v>
      </c>
      <c r="H98" s="26" t="s">
        <v>160</v>
      </c>
      <c r="I98" s="8">
        <v>0</v>
      </c>
      <c r="J98" s="8">
        <v>0</v>
      </c>
      <c r="K98" s="8">
        <v>0</v>
      </c>
      <c r="L98" s="8">
        <v>0</v>
      </c>
    </row>
    <row r="99" spans="2:12" ht="39" customHeight="1" x14ac:dyDescent="0.25">
      <c r="B99" s="2">
        <v>97</v>
      </c>
      <c r="C99" s="14">
        <v>44121600</v>
      </c>
      <c r="D99" s="9" t="s">
        <v>218</v>
      </c>
      <c r="E99" s="10" t="s">
        <v>219</v>
      </c>
      <c r="F99" s="9" t="s">
        <v>81</v>
      </c>
      <c r="G99" s="9">
        <v>30</v>
      </c>
      <c r="H99" s="26" t="s">
        <v>160</v>
      </c>
      <c r="I99" s="8">
        <v>0</v>
      </c>
      <c r="J99" s="8">
        <v>0</v>
      </c>
      <c r="K99" s="8">
        <v>0</v>
      </c>
      <c r="L99" s="8">
        <v>0</v>
      </c>
    </row>
    <row r="100" spans="2:12" ht="25.5" customHeight="1" x14ac:dyDescent="0.25">
      <c r="B100" s="2">
        <v>98</v>
      </c>
      <c r="C100" s="14">
        <v>23101509</v>
      </c>
      <c r="D100" s="9" t="s">
        <v>220</v>
      </c>
      <c r="E100" s="10" t="s">
        <v>221</v>
      </c>
      <c r="F100" s="9" t="s">
        <v>81</v>
      </c>
      <c r="G100" s="9">
        <v>30</v>
      </c>
      <c r="H100" s="26" t="s">
        <v>160</v>
      </c>
      <c r="I100" s="8">
        <v>0</v>
      </c>
      <c r="J100" s="8">
        <v>0</v>
      </c>
      <c r="K100" s="8">
        <v>0</v>
      </c>
      <c r="L100" s="8">
        <v>0</v>
      </c>
    </row>
    <row r="101" spans="2:12" ht="25.5" customHeight="1" x14ac:dyDescent="0.25">
      <c r="B101" s="2">
        <v>99</v>
      </c>
      <c r="C101" s="14">
        <v>60123000</v>
      </c>
      <c r="D101" s="9" t="s">
        <v>222</v>
      </c>
      <c r="E101" s="10" t="s">
        <v>223</v>
      </c>
      <c r="F101" s="9" t="s">
        <v>81</v>
      </c>
      <c r="G101" s="9">
        <v>100</v>
      </c>
      <c r="H101" s="26" t="s">
        <v>160</v>
      </c>
      <c r="I101" s="8">
        <v>0</v>
      </c>
      <c r="J101" s="8">
        <v>0</v>
      </c>
      <c r="K101" s="8">
        <v>0</v>
      </c>
      <c r="L101" s="8">
        <v>0</v>
      </c>
    </row>
    <row r="102" spans="2:12" ht="25.5" customHeight="1" x14ac:dyDescent="0.25">
      <c r="B102" s="2">
        <v>100</v>
      </c>
      <c r="C102" s="14">
        <v>6012300</v>
      </c>
      <c r="D102" s="9" t="s">
        <v>224</v>
      </c>
      <c r="E102" s="10" t="s">
        <v>225</v>
      </c>
      <c r="F102" s="9" t="s">
        <v>81</v>
      </c>
      <c r="G102" s="9">
        <v>100</v>
      </c>
      <c r="H102" s="26" t="s">
        <v>160</v>
      </c>
      <c r="I102" s="8">
        <v>0</v>
      </c>
      <c r="J102" s="8">
        <v>0</v>
      </c>
      <c r="K102" s="8">
        <v>0</v>
      </c>
      <c r="L102" s="8">
        <v>0</v>
      </c>
    </row>
    <row r="103" spans="2:12" ht="25.5" customHeight="1" x14ac:dyDescent="0.25">
      <c r="B103" s="2">
        <v>101</v>
      </c>
      <c r="C103" s="14">
        <v>6123000</v>
      </c>
      <c r="D103" s="9" t="s">
        <v>226</v>
      </c>
      <c r="E103" s="10" t="s">
        <v>227</v>
      </c>
      <c r="F103" s="9" t="s">
        <v>81</v>
      </c>
      <c r="G103" s="9">
        <v>100</v>
      </c>
      <c r="H103" s="26" t="s">
        <v>160</v>
      </c>
      <c r="I103" s="8">
        <v>0</v>
      </c>
      <c r="J103" s="8">
        <v>0</v>
      </c>
      <c r="K103" s="8">
        <v>0</v>
      </c>
      <c r="L103" s="8">
        <v>0</v>
      </c>
    </row>
    <row r="104" spans="2:12" ht="38.25" customHeight="1" x14ac:dyDescent="0.25">
      <c r="B104" s="2">
        <v>102</v>
      </c>
      <c r="C104" s="14">
        <v>27113101</v>
      </c>
      <c r="D104" s="9" t="s">
        <v>228</v>
      </c>
      <c r="E104" s="10" t="s">
        <v>229</v>
      </c>
      <c r="F104" s="9" t="s">
        <v>230</v>
      </c>
      <c r="G104" s="9">
        <v>17</v>
      </c>
      <c r="H104" s="26" t="s">
        <v>160</v>
      </c>
      <c r="I104" s="8">
        <v>0</v>
      </c>
      <c r="J104" s="8">
        <v>0</v>
      </c>
      <c r="K104" s="8">
        <v>0</v>
      </c>
      <c r="L104" s="8">
        <v>0</v>
      </c>
    </row>
    <row r="105" spans="2:12" ht="25.5" customHeight="1" x14ac:dyDescent="0.25">
      <c r="B105" s="2">
        <v>103</v>
      </c>
      <c r="C105" s="14">
        <v>23153020</v>
      </c>
      <c r="D105" s="9" t="s">
        <v>231</v>
      </c>
      <c r="E105" s="10" t="s">
        <v>232</v>
      </c>
      <c r="F105" s="9" t="s">
        <v>233</v>
      </c>
      <c r="G105" s="9">
        <v>10</v>
      </c>
      <c r="H105" s="26" t="s">
        <v>160</v>
      </c>
      <c r="I105" s="8">
        <v>0</v>
      </c>
      <c r="J105" s="8">
        <v>0</v>
      </c>
      <c r="K105" s="8">
        <v>0</v>
      </c>
      <c r="L105" s="8">
        <v>0</v>
      </c>
    </row>
    <row r="106" spans="2:12" ht="25.5" customHeight="1" x14ac:dyDescent="0.25">
      <c r="B106" s="2">
        <v>104</v>
      </c>
      <c r="C106" s="14">
        <v>23153020</v>
      </c>
      <c r="D106" s="9" t="s">
        <v>234</v>
      </c>
      <c r="E106" s="10" t="s">
        <v>235</v>
      </c>
      <c r="F106" s="9" t="s">
        <v>233</v>
      </c>
      <c r="G106" s="9">
        <v>10</v>
      </c>
      <c r="H106" s="26" t="s">
        <v>160</v>
      </c>
      <c r="I106" s="8">
        <v>0</v>
      </c>
      <c r="J106" s="8">
        <v>0</v>
      </c>
      <c r="K106" s="8">
        <v>0</v>
      </c>
      <c r="L106" s="8">
        <v>0</v>
      </c>
    </row>
    <row r="107" spans="2:12" ht="25.5" customHeight="1" x14ac:dyDescent="0.25">
      <c r="B107" s="2">
        <v>105</v>
      </c>
      <c r="C107" s="14">
        <v>23153020</v>
      </c>
      <c r="D107" s="9" t="s">
        <v>236</v>
      </c>
      <c r="E107" s="10" t="s">
        <v>237</v>
      </c>
      <c r="F107" s="9" t="s">
        <v>233</v>
      </c>
      <c r="G107" s="9">
        <v>10</v>
      </c>
      <c r="H107" s="26" t="s">
        <v>160</v>
      </c>
      <c r="I107" s="8">
        <v>0</v>
      </c>
      <c r="J107" s="8">
        <v>0</v>
      </c>
      <c r="K107" s="8">
        <v>0</v>
      </c>
      <c r="L107" s="8">
        <v>0</v>
      </c>
    </row>
    <row r="108" spans="2:12" ht="25.5" customHeight="1" x14ac:dyDescent="0.25">
      <c r="B108" s="2">
        <v>106</v>
      </c>
      <c r="C108" s="17">
        <v>13111010</v>
      </c>
      <c r="D108" s="13" t="s">
        <v>238</v>
      </c>
      <c r="E108" s="15" t="s">
        <v>239</v>
      </c>
      <c r="F108" s="13" t="s">
        <v>233</v>
      </c>
      <c r="G108" s="13">
        <v>43</v>
      </c>
      <c r="H108" s="26" t="s">
        <v>240</v>
      </c>
      <c r="I108" s="8">
        <v>0</v>
      </c>
      <c r="J108" s="8">
        <v>0</v>
      </c>
      <c r="K108" s="8">
        <v>0</v>
      </c>
      <c r="L108" s="8">
        <v>0</v>
      </c>
    </row>
    <row r="109" spans="2:12" ht="25.5" customHeight="1" x14ac:dyDescent="0.25">
      <c r="B109" s="2">
        <v>107</v>
      </c>
      <c r="C109" s="17">
        <v>44121708</v>
      </c>
      <c r="D109" s="13" t="s">
        <v>241</v>
      </c>
      <c r="E109" s="15" t="s">
        <v>242</v>
      </c>
      <c r="F109" s="13" t="s">
        <v>81</v>
      </c>
      <c r="G109" s="13">
        <v>103</v>
      </c>
      <c r="H109" s="26" t="s">
        <v>240</v>
      </c>
      <c r="I109" s="8">
        <v>0</v>
      </c>
      <c r="J109" s="8">
        <v>0</v>
      </c>
      <c r="K109" s="8">
        <v>0</v>
      </c>
      <c r="L109" s="8">
        <v>0</v>
      </c>
    </row>
    <row r="110" spans="2:12" ht="25.5" customHeight="1" x14ac:dyDescent="0.25">
      <c r="B110" s="2">
        <v>108</v>
      </c>
      <c r="C110" s="17">
        <v>44121708</v>
      </c>
      <c r="D110" s="13" t="s">
        <v>243</v>
      </c>
      <c r="E110" s="15" t="s">
        <v>244</v>
      </c>
      <c r="F110" s="13" t="s">
        <v>245</v>
      </c>
      <c r="G110" s="13">
        <v>103</v>
      </c>
      <c r="H110" s="26" t="s">
        <v>240</v>
      </c>
      <c r="I110" s="8">
        <v>0</v>
      </c>
      <c r="J110" s="8">
        <v>0</v>
      </c>
      <c r="K110" s="8">
        <v>0</v>
      </c>
      <c r="L110" s="8">
        <v>0</v>
      </c>
    </row>
    <row r="111" spans="2:12" ht="25.5" customHeight="1" x14ac:dyDescent="0.25">
      <c r="B111" s="2">
        <v>109</v>
      </c>
      <c r="C111" s="17">
        <v>14111800</v>
      </c>
      <c r="D111" s="13" t="s">
        <v>246</v>
      </c>
      <c r="E111" s="15" t="s">
        <v>247</v>
      </c>
      <c r="F111" s="13" t="s">
        <v>214</v>
      </c>
      <c r="G111" s="13">
        <v>53</v>
      </c>
      <c r="H111" s="26" t="s">
        <v>240</v>
      </c>
      <c r="I111" s="8">
        <v>0</v>
      </c>
      <c r="J111" s="8">
        <v>0</v>
      </c>
      <c r="K111" s="8">
        <v>0</v>
      </c>
      <c r="L111" s="8">
        <v>0</v>
      </c>
    </row>
    <row r="112" spans="2:12" ht="38.25" customHeight="1" x14ac:dyDescent="0.25">
      <c r="B112" s="2">
        <v>110</v>
      </c>
      <c r="C112" s="17">
        <v>14111800</v>
      </c>
      <c r="D112" s="13" t="s">
        <v>248</v>
      </c>
      <c r="E112" s="15" t="s">
        <v>249</v>
      </c>
      <c r="F112" s="13" t="s">
        <v>214</v>
      </c>
      <c r="G112" s="13">
        <v>103</v>
      </c>
      <c r="H112" s="26" t="s">
        <v>240</v>
      </c>
      <c r="I112" s="8">
        <v>0</v>
      </c>
      <c r="J112" s="8">
        <v>0</v>
      </c>
      <c r="K112" s="8">
        <v>0</v>
      </c>
      <c r="L112" s="8">
        <v>0</v>
      </c>
    </row>
    <row r="113" spans="2:12" ht="63.75" customHeight="1" x14ac:dyDescent="0.25">
      <c r="B113" s="2">
        <v>111</v>
      </c>
      <c r="C113" s="17">
        <v>14111800</v>
      </c>
      <c r="D113" s="13" t="s">
        <v>250</v>
      </c>
      <c r="E113" s="15" t="s">
        <v>251</v>
      </c>
      <c r="F113" s="13" t="s">
        <v>214</v>
      </c>
      <c r="G113" s="13">
        <v>103</v>
      </c>
      <c r="H113" s="26" t="s">
        <v>240</v>
      </c>
      <c r="I113" s="8">
        <v>0</v>
      </c>
      <c r="J113" s="8">
        <v>0</v>
      </c>
      <c r="K113" s="8">
        <v>0</v>
      </c>
      <c r="L113" s="8">
        <v>0</v>
      </c>
    </row>
    <row r="114" spans="2:12" ht="51" customHeight="1" x14ac:dyDescent="0.25">
      <c r="B114" s="2">
        <v>112</v>
      </c>
      <c r="C114" s="17">
        <v>14111800</v>
      </c>
      <c r="D114" s="13" t="s">
        <v>252</v>
      </c>
      <c r="E114" s="15" t="s">
        <v>253</v>
      </c>
      <c r="F114" s="13" t="s">
        <v>214</v>
      </c>
      <c r="G114" s="13">
        <v>103</v>
      </c>
      <c r="H114" s="26" t="s">
        <v>240</v>
      </c>
      <c r="I114" s="8">
        <v>0</v>
      </c>
      <c r="J114" s="8">
        <v>0</v>
      </c>
      <c r="K114" s="8">
        <v>0</v>
      </c>
      <c r="L114" s="8">
        <v>0</v>
      </c>
    </row>
    <row r="115" spans="2:12" ht="38.25" customHeight="1" x14ac:dyDescent="0.25">
      <c r="B115" s="2">
        <v>113</v>
      </c>
      <c r="C115" s="14">
        <v>12352310</v>
      </c>
      <c r="D115" s="13" t="s">
        <v>254</v>
      </c>
      <c r="E115" s="15" t="s">
        <v>255</v>
      </c>
      <c r="F115" s="13" t="s">
        <v>81</v>
      </c>
      <c r="G115" s="13">
        <v>103</v>
      </c>
      <c r="H115" s="26" t="s">
        <v>240</v>
      </c>
      <c r="I115" s="8">
        <v>0</v>
      </c>
      <c r="J115" s="8">
        <v>0</v>
      </c>
      <c r="K115" s="8">
        <v>0</v>
      </c>
      <c r="L115" s="8">
        <v>0</v>
      </c>
    </row>
    <row r="116" spans="2:12" ht="38.25" customHeight="1" x14ac:dyDescent="0.25">
      <c r="B116" s="2">
        <v>114</v>
      </c>
      <c r="C116" s="14">
        <v>60121200</v>
      </c>
      <c r="D116" s="13" t="s">
        <v>256</v>
      </c>
      <c r="E116" s="15" t="s">
        <v>257</v>
      </c>
      <c r="F116" s="13" t="s">
        <v>81</v>
      </c>
      <c r="G116" s="13">
        <v>93</v>
      </c>
      <c r="H116" s="26" t="s">
        <v>258</v>
      </c>
      <c r="I116" s="8">
        <v>0</v>
      </c>
      <c r="J116" s="8">
        <v>0</v>
      </c>
      <c r="K116" s="8">
        <v>0</v>
      </c>
      <c r="L116" s="8">
        <v>0</v>
      </c>
    </row>
    <row r="117" spans="2:12" ht="31.5" customHeight="1" x14ac:dyDescent="0.25">
      <c r="B117" s="2">
        <v>115</v>
      </c>
      <c r="C117" s="13">
        <v>14111500</v>
      </c>
      <c r="D117" s="13" t="s">
        <v>259</v>
      </c>
      <c r="E117" s="15" t="s">
        <v>260</v>
      </c>
      <c r="F117" s="13" t="s">
        <v>261</v>
      </c>
      <c r="G117" s="13">
        <v>53</v>
      </c>
      <c r="H117" s="26" t="s">
        <v>240</v>
      </c>
      <c r="I117" s="8">
        <v>0</v>
      </c>
      <c r="J117" s="8">
        <v>0</v>
      </c>
      <c r="K117" s="8">
        <v>0</v>
      </c>
      <c r="L117" s="8">
        <v>0</v>
      </c>
    </row>
    <row r="118" spans="2:12" ht="38.25" customHeight="1" x14ac:dyDescent="0.25">
      <c r="B118" s="2">
        <v>116</v>
      </c>
      <c r="C118" s="12">
        <v>44121618</v>
      </c>
      <c r="D118" s="13" t="s">
        <v>262</v>
      </c>
      <c r="E118" s="15" t="s">
        <v>262</v>
      </c>
      <c r="F118" s="13" t="s">
        <v>81</v>
      </c>
      <c r="G118" s="13">
        <v>27</v>
      </c>
      <c r="H118" s="26" t="s">
        <v>240</v>
      </c>
      <c r="I118" s="8">
        <v>0</v>
      </c>
      <c r="J118" s="8">
        <v>0</v>
      </c>
      <c r="K118" s="8">
        <v>0</v>
      </c>
      <c r="L118" s="8">
        <v>0</v>
      </c>
    </row>
    <row r="119" spans="2:12" ht="105" customHeight="1" x14ac:dyDescent="0.25">
      <c r="B119" s="2">
        <v>117</v>
      </c>
      <c r="C119" s="13">
        <v>31201603</v>
      </c>
      <c r="D119" s="13" t="s">
        <v>263</v>
      </c>
      <c r="E119" s="29" t="s">
        <v>264</v>
      </c>
      <c r="F119" s="13" t="s">
        <v>81</v>
      </c>
      <c r="G119" s="13">
        <v>90</v>
      </c>
      <c r="H119" s="26" t="s">
        <v>265</v>
      </c>
      <c r="I119" s="8">
        <v>0</v>
      </c>
      <c r="J119" s="8">
        <v>0</v>
      </c>
      <c r="K119" s="8">
        <v>0</v>
      </c>
      <c r="L119" s="8">
        <v>0</v>
      </c>
    </row>
    <row r="120" spans="2:12" ht="25.5" customHeight="1" x14ac:dyDescent="0.25">
      <c r="B120" s="2">
        <v>118</v>
      </c>
      <c r="C120" s="24">
        <v>12352310</v>
      </c>
      <c r="D120" s="13" t="s">
        <v>266</v>
      </c>
      <c r="E120" s="15" t="s">
        <v>267</v>
      </c>
      <c r="F120" s="13" t="s">
        <v>81</v>
      </c>
      <c r="G120" s="13">
        <v>103</v>
      </c>
      <c r="H120" s="26" t="s">
        <v>240</v>
      </c>
      <c r="I120" s="8">
        <v>0</v>
      </c>
      <c r="J120" s="8">
        <v>0</v>
      </c>
      <c r="K120" s="8">
        <v>0</v>
      </c>
      <c r="L120" s="8">
        <v>0</v>
      </c>
    </row>
    <row r="121" spans="2:12" ht="25.5" customHeight="1" x14ac:dyDescent="0.25">
      <c r="B121" s="2">
        <v>119</v>
      </c>
      <c r="C121" s="30">
        <v>44111609</v>
      </c>
      <c r="D121" s="13" t="s">
        <v>268</v>
      </c>
      <c r="E121" s="15" t="s">
        <v>269</v>
      </c>
      <c r="F121" s="13" t="s">
        <v>245</v>
      </c>
      <c r="G121" s="13">
        <v>53</v>
      </c>
      <c r="H121" s="26" t="s">
        <v>240</v>
      </c>
      <c r="I121" s="8">
        <v>0</v>
      </c>
      <c r="J121" s="8">
        <v>0</v>
      </c>
      <c r="K121" s="8">
        <v>0</v>
      </c>
      <c r="L121" s="8">
        <v>0</v>
      </c>
    </row>
    <row r="122" spans="2:12" ht="38.25" customHeight="1" x14ac:dyDescent="0.25">
      <c r="B122" s="2">
        <v>120</v>
      </c>
      <c r="C122" s="13">
        <v>14111500</v>
      </c>
      <c r="D122" s="13" t="s">
        <v>270</v>
      </c>
      <c r="E122" s="15" t="s">
        <v>271</v>
      </c>
      <c r="F122" s="13" t="s">
        <v>81</v>
      </c>
      <c r="G122" s="13">
        <v>53</v>
      </c>
      <c r="H122" s="26" t="s">
        <v>240</v>
      </c>
      <c r="I122" s="8">
        <v>0</v>
      </c>
      <c r="J122" s="8">
        <v>0</v>
      </c>
      <c r="K122" s="8">
        <v>0</v>
      </c>
      <c r="L122" s="8">
        <v>0</v>
      </c>
    </row>
    <row r="123" spans="2:12" ht="25.5" customHeight="1" x14ac:dyDescent="0.25">
      <c r="B123" s="2">
        <v>121</v>
      </c>
      <c r="C123" s="13">
        <v>14121503</v>
      </c>
      <c r="D123" s="13" t="s">
        <v>272</v>
      </c>
      <c r="E123" s="15" t="s">
        <v>273</v>
      </c>
      <c r="F123" s="13" t="s">
        <v>274</v>
      </c>
      <c r="G123" s="13">
        <v>53</v>
      </c>
      <c r="H123" s="26" t="s">
        <v>240</v>
      </c>
      <c r="I123" s="8">
        <v>0</v>
      </c>
      <c r="J123" s="8">
        <v>0</v>
      </c>
      <c r="K123" s="8">
        <v>0</v>
      </c>
      <c r="L123" s="8">
        <v>0</v>
      </c>
    </row>
    <row r="124" spans="2:12" ht="76.5" customHeight="1" x14ac:dyDescent="0.25">
      <c r="B124" s="2">
        <v>122</v>
      </c>
      <c r="C124" s="13">
        <v>14111500</v>
      </c>
      <c r="D124" s="13" t="s">
        <v>275</v>
      </c>
      <c r="E124" s="15" t="s">
        <v>276</v>
      </c>
      <c r="F124" s="13" t="s">
        <v>274</v>
      </c>
      <c r="G124" s="13">
        <v>93</v>
      </c>
      <c r="H124" s="26" t="s">
        <v>277</v>
      </c>
      <c r="I124" s="8">
        <v>0</v>
      </c>
      <c r="J124" s="8">
        <v>0</v>
      </c>
      <c r="K124" s="8">
        <v>0</v>
      </c>
      <c r="L124" s="8">
        <v>0</v>
      </c>
    </row>
    <row r="125" spans="2:12" ht="30" customHeight="1" x14ac:dyDescent="0.25">
      <c r="B125" s="2">
        <v>123</v>
      </c>
      <c r="C125" s="13">
        <v>14111500</v>
      </c>
      <c r="D125" s="13" t="s">
        <v>278</v>
      </c>
      <c r="E125" s="15" t="s">
        <v>279</v>
      </c>
      <c r="F125" s="13" t="s">
        <v>81</v>
      </c>
      <c r="G125" s="13">
        <v>53</v>
      </c>
      <c r="H125" s="26" t="s">
        <v>240</v>
      </c>
      <c r="I125" s="8">
        <v>0</v>
      </c>
      <c r="J125" s="8">
        <v>0</v>
      </c>
      <c r="K125" s="8">
        <v>0</v>
      </c>
      <c r="L125" s="8">
        <v>0</v>
      </c>
    </row>
    <row r="126" spans="2:12" ht="25.5" customHeight="1" x14ac:dyDescent="0.25">
      <c r="B126" s="2">
        <v>124</v>
      </c>
      <c r="C126" s="13">
        <v>31162001</v>
      </c>
      <c r="D126" s="13" t="s">
        <v>280</v>
      </c>
      <c r="E126" s="15" t="s">
        <v>281</v>
      </c>
      <c r="F126" s="13" t="s">
        <v>122</v>
      </c>
      <c r="G126" s="13">
        <v>43</v>
      </c>
      <c r="H126" s="26" t="s">
        <v>240</v>
      </c>
      <c r="I126" s="8">
        <v>0</v>
      </c>
      <c r="J126" s="8">
        <v>0</v>
      </c>
      <c r="K126" s="8">
        <v>0</v>
      </c>
      <c r="L126" s="8">
        <v>0</v>
      </c>
    </row>
    <row r="127" spans="2:12" ht="38.25" customHeight="1" x14ac:dyDescent="0.25">
      <c r="B127" s="2">
        <v>125</v>
      </c>
      <c r="C127" s="13">
        <v>60105705</v>
      </c>
      <c r="D127" s="13" t="s">
        <v>282</v>
      </c>
      <c r="E127" s="15" t="s">
        <v>283</v>
      </c>
      <c r="F127" s="13" t="s">
        <v>233</v>
      </c>
      <c r="G127" s="13">
        <v>43</v>
      </c>
      <c r="H127" s="26" t="s">
        <v>240</v>
      </c>
      <c r="I127" s="8">
        <v>0</v>
      </c>
      <c r="J127" s="8">
        <v>0</v>
      </c>
      <c r="K127" s="8">
        <v>0</v>
      </c>
      <c r="L127" s="8">
        <v>0</v>
      </c>
    </row>
    <row r="128" spans="2:12" ht="38.25" customHeight="1" x14ac:dyDescent="0.25">
      <c r="B128" s="2">
        <v>126</v>
      </c>
      <c r="C128" s="13">
        <v>31201515</v>
      </c>
      <c r="D128" s="13" t="s">
        <v>284</v>
      </c>
      <c r="E128" s="15" t="s">
        <v>285</v>
      </c>
      <c r="F128" s="13" t="s">
        <v>233</v>
      </c>
      <c r="G128" s="13">
        <v>43</v>
      </c>
      <c r="H128" s="26" t="s">
        <v>240</v>
      </c>
      <c r="I128" s="8">
        <v>0</v>
      </c>
      <c r="J128" s="8">
        <v>0</v>
      </c>
      <c r="K128" s="8">
        <v>0</v>
      </c>
      <c r="L128" s="8">
        <v>0</v>
      </c>
    </row>
    <row r="129" spans="2:12" ht="25.5" customHeight="1" x14ac:dyDescent="0.25">
      <c r="B129" s="2">
        <v>127</v>
      </c>
      <c r="C129" s="13">
        <v>60105705</v>
      </c>
      <c r="D129" s="13" t="s">
        <v>286</v>
      </c>
      <c r="E129" s="15" t="s">
        <v>287</v>
      </c>
      <c r="F129" s="13" t="s">
        <v>233</v>
      </c>
      <c r="G129" s="13">
        <v>43</v>
      </c>
      <c r="H129" s="26" t="s">
        <v>240</v>
      </c>
      <c r="I129" s="8">
        <v>0</v>
      </c>
      <c r="J129" s="8">
        <v>0</v>
      </c>
      <c r="K129" s="8">
        <v>0</v>
      </c>
      <c r="L129" s="8">
        <v>0</v>
      </c>
    </row>
    <row r="130" spans="2:12" ht="38.25" customHeight="1" x14ac:dyDescent="0.25">
      <c r="B130" s="2">
        <v>128</v>
      </c>
      <c r="C130" s="13">
        <v>31201603</v>
      </c>
      <c r="D130" s="13" t="s">
        <v>288</v>
      </c>
      <c r="E130" s="15" t="s">
        <v>289</v>
      </c>
      <c r="F130" s="13" t="s">
        <v>290</v>
      </c>
      <c r="G130" s="13">
        <v>53</v>
      </c>
      <c r="H130" s="26" t="s">
        <v>240</v>
      </c>
      <c r="I130" s="8">
        <v>0</v>
      </c>
      <c r="J130" s="8">
        <v>0</v>
      </c>
      <c r="K130" s="8">
        <v>0</v>
      </c>
      <c r="L130" s="8">
        <v>0</v>
      </c>
    </row>
    <row r="131" spans="2:12" ht="25.5" customHeight="1" x14ac:dyDescent="0.25">
      <c r="B131" s="2">
        <v>129</v>
      </c>
      <c r="C131" s="13">
        <v>60124102</v>
      </c>
      <c r="D131" s="13" t="s">
        <v>291</v>
      </c>
      <c r="E131" s="15" t="s">
        <v>292</v>
      </c>
      <c r="F131" s="13" t="s">
        <v>293</v>
      </c>
      <c r="G131" s="13">
        <v>18</v>
      </c>
      <c r="H131" s="26" t="s">
        <v>240</v>
      </c>
      <c r="I131" s="8">
        <v>0</v>
      </c>
      <c r="J131" s="8">
        <v>0</v>
      </c>
      <c r="K131" s="8">
        <v>0</v>
      </c>
      <c r="L131" s="8">
        <v>0</v>
      </c>
    </row>
    <row r="132" spans="2:12" ht="59.25" customHeight="1" x14ac:dyDescent="0.25">
      <c r="B132" s="2">
        <v>130</v>
      </c>
      <c r="C132" s="13">
        <v>60121117</v>
      </c>
      <c r="D132" s="13" t="s">
        <v>294</v>
      </c>
      <c r="E132" s="15" t="s">
        <v>295</v>
      </c>
      <c r="F132" s="13" t="s">
        <v>296</v>
      </c>
      <c r="G132" s="13">
        <v>58</v>
      </c>
      <c r="H132" s="26" t="s">
        <v>297</v>
      </c>
      <c r="I132" s="8">
        <v>0</v>
      </c>
      <c r="J132" s="8">
        <v>0</v>
      </c>
      <c r="K132" s="8">
        <v>0</v>
      </c>
      <c r="L132" s="8">
        <v>0</v>
      </c>
    </row>
    <row r="133" spans="2:12" ht="25.5" customHeight="1" x14ac:dyDescent="0.25">
      <c r="B133" s="2">
        <v>131</v>
      </c>
      <c r="C133" s="14">
        <v>60101305</v>
      </c>
      <c r="D133" s="14" t="s">
        <v>298</v>
      </c>
      <c r="E133" s="22" t="s">
        <v>298</v>
      </c>
      <c r="F133" s="13" t="s">
        <v>81</v>
      </c>
      <c r="G133" s="14">
        <v>30</v>
      </c>
      <c r="H133" s="26" t="s">
        <v>299</v>
      </c>
      <c r="I133" s="8">
        <v>0</v>
      </c>
      <c r="J133" s="8">
        <v>0</v>
      </c>
      <c r="K133" s="8">
        <v>0</v>
      </c>
      <c r="L133" s="8">
        <v>0</v>
      </c>
    </row>
    <row r="134" spans="2:12" ht="71.25" customHeight="1" x14ac:dyDescent="0.25">
      <c r="B134" s="2">
        <v>132</v>
      </c>
      <c r="C134" s="3">
        <v>44121905</v>
      </c>
      <c r="D134" s="17" t="s">
        <v>300</v>
      </c>
      <c r="E134" s="18" t="s">
        <v>301</v>
      </c>
      <c r="F134" s="17" t="s">
        <v>14</v>
      </c>
      <c r="G134" s="14">
        <v>5</v>
      </c>
      <c r="H134" s="26" t="s">
        <v>299</v>
      </c>
      <c r="I134" s="8">
        <v>0</v>
      </c>
      <c r="J134" s="8">
        <v>0</v>
      </c>
      <c r="K134" s="8">
        <v>0</v>
      </c>
      <c r="L134" s="8">
        <v>0</v>
      </c>
    </row>
    <row r="135" spans="2:12" ht="105" customHeight="1" x14ac:dyDescent="0.25">
      <c r="B135" s="2">
        <v>133</v>
      </c>
      <c r="C135" s="3">
        <v>56101708</v>
      </c>
      <c r="D135" s="13" t="s">
        <v>302</v>
      </c>
      <c r="E135" s="15" t="s">
        <v>302</v>
      </c>
      <c r="F135" s="13" t="s">
        <v>81</v>
      </c>
      <c r="G135" s="14">
        <v>5</v>
      </c>
      <c r="H135" s="26" t="s">
        <v>299</v>
      </c>
      <c r="I135" s="8">
        <v>0</v>
      </c>
      <c r="J135" s="8">
        <v>0</v>
      </c>
      <c r="K135" s="8">
        <v>0</v>
      </c>
      <c r="L135" s="8">
        <v>0</v>
      </c>
    </row>
    <row r="136" spans="2:12" ht="51" customHeight="1" x14ac:dyDescent="0.25">
      <c r="B136" s="2">
        <v>134</v>
      </c>
      <c r="C136" s="3">
        <v>60102902</v>
      </c>
      <c r="D136" s="13" t="s">
        <v>303</v>
      </c>
      <c r="E136" s="15" t="s">
        <v>303</v>
      </c>
      <c r="F136" s="13" t="s">
        <v>261</v>
      </c>
      <c r="G136" s="14">
        <v>39</v>
      </c>
      <c r="H136" s="26" t="s">
        <v>304</v>
      </c>
      <c r="I136" s="8">
        <v>0</v>
      </c>
      <c r="J136" s="8">
        <v>0</v>
      </c>
      <c r="K136" s="8">
        <v>0</v>
      </c>
      <c r="L136" s="8">
        <v>0</v>
      </c>
    </row>
    <row r="137" spans="2:12" ht="62.25" customHeight="1" x14ac:dyDescent="0.25">
      <c r="B137" s="2">
        <v>135</v>
      </c>
      <c r="C137" s="3">
        <v>60121109</v>
      </c>
      <c r="D137" s="13" t="s">
        <v>305</v>
      </c>
      <c r="E137" s="15" t="s">
        <v>305</v>
      </c>
      <c r="F137" s="13" t="s">
        <v>81</v>
      </c>
      <c r="G137" s="14">
        <v>30</v>
      </c>
      <c r="H137" s="26" t="s">
        <v>299</v>
      </c>
      <c r="I137" s="8">
        <v>0</v>
      </c>
      <c r="J137" s="8">
        <v>0</v>
      </c>
      <c r="K137" s="8">
        <v>0</v>
      </c>
      <c r="L137" s="8">
        <v>0</v>
      </c>
    </row>
    <row r="138" spans="2:12" ht="38.25" customHeight="1" x14ac:dyDescent="0.25">
      <c r="B138" s="2">
        <v>136</v>
      </c>
      <c r="C138" s="17">
        <v>44111609</v>
      </c>
      <c r="D138" s="13" t="s">
        <v>306</v>
      </c>
      <c r="E138" s="15" t="s">
        <v>306</v>
      </c>
      <c r="F138" s="13" t="s">
        <v>81</v>
      </c>
      <c r="G138" s="9">
        <v>10</v>
      </c>
      <c r="H138" s="26" t="s">
        <v>299</v>
      </c>
      <c r="I138" s="8">
        <v>0</v>
      </c>
      <c r="J138" s="8">
        <v>0</v>
      </c>
      <c r="K138" s="8">
        <v>0</v>
      </c>
      <c r="L138" s="8">
        <v>0</v>
      </c>
    </row>
    <row r="139" spans="2:12" ht="60.75" customHeight="1" x14ac:dyDescent="0.25">
      <c r="B139" s="2">
        <v>137</v>
      </c>
      <c r="C139" s="3">
        <v>44122002</v>
      </c>
      <c r="D139" s="13" t="s">
        <v>307</v>
      </c>
      <c r="E139" s="15" t="s">
        <v>307</v>
      </c>
      <c r="F139" s="13" t="s">
        <v>308</v>
      </c>
      <c r="G139" s="14">
        <v>3</v>
      </c>
      <c r="H139" s="26" t="s">
        <v>299</v>
      </c>
      <c r="I139" s="8">
        <v>0</v>
      </c>
      <c r="J139" s="8">
        <v>0</v>
      </c>
      <c r="K139" s="8">
        <v>0</v>
      </c>
      <c r="L139" s="8">
        <v>0</v>
      </c>
    </row>
    <row r="140" spans="2:12" ht="76.5" customHeight="1" x14ac:dyDescent="0.25">
      <c r="B140" s="2">
        <v>138</v>
      </c>
      <c r="C140" s="3">
        <v>44111515</v>
      </c>
      <c r="D140" s="17" t="s">
        <v>309</v>
      </c>
      <c r="E140" s="18" t="s">
        <v>310</v>
      </c>
      <c r="F140" s="17" t="s">
        <v>14</v>
      </c>
      <c r="G140" s="14">
        <v>6</v>
      </c>
      <c r="H140" s="26" t="s">
        <v>299</v>
      </c>
      <c r="I140" s="8">
        <v>0</v>
      </c>
      <c r="J140" s="8">
        <v>0</v>
      </c>
      <c r="K140" s="8">
        <v>0</v>
      </c>
      <c r="L140" s="8">
        <v>0</v>
      </c>
    </row>
    <row r="141" spans="2:12" ht="76.5" customHeight="1" x14ac:dyDescent="0.25">
      <c r="B141" s="2">
        <v>139</v>
      </c>
      <c r="C141" s="3">
        <v>44111515</v>
      </c>
      <c r="D141" s="17" t="s">
        <v>311</v>
      </c>
      <c r="E141" s="18" t="s">
        <v>312</v>
      </c>
      <c r="F141" s="17" t="s">
        <v>14</v>
      </c>
      <c r="G141" s="14">
        <v>6</v>
      </c>
      <c r="H141" s="26" t="s">
        <v>299</v>
      </c>
      <c r="I141" s="8">
        <v>0</v>
      </c>
      <c r="J141" s="8">
        <v>0</v>
      </c>
      <c r="K141" s="8">
        <v>0</v>
      </c>
      <c r="L141" s="8">
        <v>0</v>
      </c>
    </row>
    <row r="142" spans="2:12" ht="63.75" customHeight="1" x14ac:dyDescent="0.25">
      <c r="B142" s="2">
        <v>140</v>
      </c>
      <c r="C142" s="3">
        <v>44121630</v>
      </c>
      <c r="D142" s="17" t="s">
        <v>313</v>
      </c>
      <c r="E142" s="18" t="s">
        <v>314</v>
      </c>
      <c r="F142" s="17" t="s">
        <v>89</v>
      </c>
      <c r="G142" s="14">
        <v>5</v>
      </c>
      <c r="H142" s="26" t="s">
        <v>299</v>
      </c>
      <c r="I142" s="8">
        <v>0</v>
      </c>
      <c r="J142" s="8">
        <v>0</v>
      </c>
      <c r="K142" s="8">
        <v>0</v>
      </c>
      <c r="L142" s="8">
        <v>0</v>
      </c>
    </row>
    <row r="143" spans="2:12" ht="25.5" customHeight="1" x14ac:dyDescent="0.25">
      <c r="B143" s="2">
        <v>141</v>
      </c>
      <c r="C143" s="3">
        <v>60141118</v>
      </c>
      <c r="D143" s="14" t="s">
        <v>315</v>
      </c>
      <c r="E143" s="22" t="s">
        <v>316</v>
      </c>
      <c r="F143" s="13" t="s">
        <v>14</v>
      </c>
      <c r="G143" s="9">
        <v>1</v>
      </c>
      <c r="H143" s="26" t="s">
        <v>299</v>
      </c>
      <c r="I143" s="8">
        <v>0</v>
      </c>
      <c r="J143" s="8">
        <v>0</v>
      </c>
      <c r="K143" s="8">
        <v>0</v>
      </c>
      <c r="L143" s="8">
        <v>0</v>
      </c>
    </row>
    <row r="144" spans="2:12" ht="28.5" customHeight="1" x14ac:dyDescent="0.25">
      <c r="B144" s="2">
        <v>142</v>
      </c>
      <c r="C144" s="17">
        <v>44111605</v>
      </c>
      <c r="D144" s="13" t="s">
        <v>317</v>
      </c>
      <c r="E144" s="15" t="s">
        <v>317</v>
      </c>
      <c r="F144" s="13" t="s">
        <v>81</v>
      </c>
      <c r="G144" s="9">
        <v>3</v>
      </c>
      <c r="H144" s="26" t="s">
        <v>299</v>
      </c>
      <c r="I144" s="8">
        <v>0</v>
      </c>
      <c r="J144" s="8">
        <v>0</v>
      </c>
      <c r="K144" s="8">
        <v>0</v>
      </c>
      <c r="L144" s="8">
        <v>0</v>
      </c>
    </row>
    <row r="145" spans="2:12" ht="63.75" customHeight="1" x14ac:dyDescent="0.25">
      <c r="B145" s="2">
        <v>143</v>
      </c>
      <c r="C145" s="3">
        <v>44122003</v>
      </c>
      <c r="D145" s="17" t="s">
        <v>318</v>
      </c>
      <c r="E145" s="18" t="s">
        <v>319</v>
      </c>
      <c r="F145" s="17" t="s">
        <v>14</v>
      </c>
      <c r="G145" s="14">
        <v>5</v>
      </c>
      <c r="H145" s="26" t="s">
        <v>299</v>
      </c>
      <c r="I145" s="8">
        <v>0</v>
      </c>
      <c r="J145" s="8">
        <v>0</v>
      </c>
      <c r="K145" s="8">
        <v>0</v>
      </c>
      <c r="L145" s="8">
        <v>0</v>
      </c>
    </row>
    <row r="146" spans="2:12" ht="113.25" customHeight="1" x14ac:dyDescent="0.25">
      <c r="B146" s="2">
        <v>144</v>
      </c>
      <c r="C146" s="3">
        <v>44122003</v>
      </c>
      <c r="D146" s="17" t="s">
        <v>320</v>
      </c>
      <c r="E146" s="18" t="s">
        <v>321</v>
      </c>
      <c r="F146" s="17" t="s">
        <v>14</v>
      </c>
      <c r="G146" s="14">
        <v>30</v>
      </c>
      <c r="H146" s="26" t="s">
        <v>299</v>
      </c>
      <c r="I146" s="8">
        <v>0</v>
      </c>
      <c r="J146" s="8">
        <v>0</v>
      </c>
      <c r="K146" s="8">
        <v>0</v>
      </c>
      <c r="L146" s="8">
        <v>0</v>
      </c>
    </row>
    <row r="147" spans="2:12" ht="25.5" customHeight="1" x14ac:dyDescent="0.25">
      <c r="B147" s="2">
        <v>145</v>
      </c>
      <c r="C147" s="31" t="s">
        <v>322</v>
      </c>
      <c r="D147" s="14" t="s">
        <v>323</v>
      </c>
      <c r="E147" s="22" t="s">
        <v>324</v>
      </c>
      <c r="F147" s="13" t="s">
        <v>261</v>
      </c>
      <c r="G147" s="14">
        <v>2</v>
      </c>
      <c r="H147" s="26" t="s">
        <v>299</v>
      </c>
      <c r="I147" s="8">
        <v>0</v>
      </c>
      <c r="J147" s="8">
        <v>0</v>
      </c>
      <c r="K147" s="8">
        <v>0</v>
      </c>
      <c r="L147" s="8">
        <v>0</v>
      </c>
    </row>
    <row r="148" spans="2:12" ht="60" customHeight="1" x14ac:dyDescent="0.25">
      <c r="B148" s="2">
        <v>146</v>
      </c>
      <c r="C148" s="3">
        <v>60106600</v>
      </c>
      <c r="D148" s="14" t="s">
        <v>325</v>
      </c>
      <c r="E148" s="15" t="s">
        <v>326</v>
      </c>
      <c r="F148" s="13" t="s">
        <v>14</v>
      </c>
      <c r="G148" s="9">
        <v>5</v>
      </c>
      <c r="H148" s="26" t="s">
        <v>299</v>
      </c>
      <c r="I148" s="8">
        <v>0</v>
      </c>
      <c r="J148" s="8">
        <v>0</v>
      </c>
      <c r="K148" s="8">
        <v>0</v>
      </c>
      <c r="L148" s="8">
        <v>0</v>
      </c>
    </row>
    <row r="149" spans="2:12" ht="89.25" customHeight="1" x14ac:dyDescent="0.25">
      <c r="B149" s="2">
        <v>147</v>
      </c>
      <c r="C149" s="17">
        <v>44103103</v>
      </c>
      <c r="D149" s="13" t="s">
        <v>327</v>
      </c>
      <c r="E149" s="32" t="s">
        <v>328</v>
      </c>
      <c r="F149" s="17" t="s">
        <v>81</v>
      </c>
      <c r="G149" s="14">
        <v>5</v>
      </c>
      <c r="H149" s="26" t="s">
        <v>299</v>
      </c>
      <c r="I149" s="8">
        <v>0</v>
      </c>
      <c r="J149" s="8">
        <v>0</v>
      </c>
      <c r="K149" s="8">
        <v>0</v>
      </c>
      <c r="L149" s="8">
        <v>0</v>
      </c>
    </row>
    <row r="150" spans="2:12" ht="33" customHeight="1" x14ac:dyDescent="0.25">
      <c r="B150" s="2">
        <v>148</v>
      </c>
      <c r="C150" s="3">
        <v>14111500</v>
      </c>
      <c r="D150" s="14" t="s">
        <v>329</v>
      </c>
      <c r="E150" s="22" t="s">
        <v>330</v>
      </c>
      <c r="F150" s="13" t="s">
        <v>261</v>
      </c>
      <c r="G150" s="14">
        <v>2</v>
      </c>
      <c r="H150" s="26" t="s">
        <v>299</v>
      </c>
      <c r="I150" s="8">
        <v>0</v>
      </c>
      <c r="J150" s="8">
        <v>0</v>
      </c>
      <c r="K150" s="8">
        <v>0</v>
      </c>
      <c r="L150" s="8">
        <v>0</v>
      </c>
    </row>
    <row r="151" spans="2:12" ht="25.5" customHeight="1" x14ac:dyDescent="0.25">
      <c r="B151" s="2">
        <v>149</v>
      </c>
      <c r="C151" s="14">
        <v>14111608</v>
      </c>
      <c r="D151" s="14" t="s">
        <v>331</v>
      </c>
      <c r="E151" s="22" t="s">
        <v>332</v>
      </c>
      <c r="F151" s="13" t="s">
        <v>14</v>
      </c>
      <c r="G151" s="14">
        <v>30</v>
      </c>
      <c r="H151" s="26" t="s">
        <v>299</v>
      </c>
      <c r="I151" s="8">
        <v>0</v>
      </c>
      <c r="J151" s="8">
        <v>0</v>
      </c>
      <c r="K151" s="8">
        <v>0</v>
      </c>
      <c r="L151" s="8">
        <v>0</v>
      </c>
    </row>
    <row r="152" spans="2:12" ht="25.5" customHeight="1" x14ac:dyDescent="0.25">
      <c r="B152" s="2">
        <v>150</v>
      </c>
      <c r="C152" s="31" t="s">
        <v>333</v>
      </c>
      <c r="D152" s="17" t="s">
        <v>334</v>
      </c>
      <c r="E152" s="22" t="s">
        <v>335</v>
      </c>
      <c r="F152" s="17" t="s">
        <v>233</v>
      </c>
      <c r="G152" s="14">
        <v>2</v>
      </c>
      <c r="H152" s="26" t="s">
        <v>299</v>
      </c>
      <c r="I152" s="8">
        <v>0</v>
      </c>
      <c r="J152" s="8">
        <v>0</v>
      </c>
      <c r="K152" s="8">
        <v>0</v>
      </c>
      <c r="L152" s="8">
        <v>0</v>
      </c>
    </row>
    <row r="153" spans="2:12" ht="63.75" customHeight="1" x14ac:dyDescent="0.25">
      <c r="B153" s="2">
        <v>151</v>
      </c>
      <c r="C153" s="17">
        <v>42131707</v>
      </c>
      <c r="D153" s="3" t="s">
        <v>336</v>
      </c>
      <c r="E153" s="33" t="s">
        <v>337</v>
      </c>
      <c r="F153" s="34" t="s">
        <v>122</v>
      </c>
      <c r="G153" s="14">
        <v>30</v>
      </c>
      <c r="H153" s="26" t="s">
        <v>299</v>
      </c>
      <c r="I153" s="8">
        <v>0</v>
      </c>
      <c r="J153" s="8">
        <v>0</v>
      </c>
      <c r="K153" s="8">
        <v>0</v>
      </c>
      <c r="L153" s="8">
        <v>0</v>
      </c>
    </row>
    <row r="154" spans="2:12" ht="87" customHeight="1" x14ac:dyDescent="0.25">
      <c r="B154" s="2">
        <v>152</v>
      </c>
      <c r="C154" s="3">
        <v>44120000</v>
      </c>
      <c r="D154" s="17" t="s">
        <v>338</v>
      </c>
      <c r="E154" s="18" t="s">
        <v>339</v>
      </c>
      <c r="F154" s="17" t="s">
        <v>340</v>
      </c>
      <c r="G154" s="14">
        <v>3</v>
      </c>
      <c r="H154" s="26" t="s">
        <v>299</v>
      </c>
      <c r="I154" s="8">
        <v>0</v>
      </c>
      <c r="J154" s="8">
        <v>0</v>
      </c>
      <c r="K154" s="8">
        <v>0</v>
      </c>
      <c r="L154" s="8">
        <v>0</v>
      </c>
    </row>
    <row r="155" spans="2:12" ht="84.75" customHeight="1" x14ac:dyDescent="0.25">
      <c r="B155" s="2">
        <v>153</v>
      </c>
      <c r="C155" s="3">
        <v>44120000</v>
      </c>
      <c r="D155" s="17" t="s">
        <v>341</v>
      </c>
      <c r="E155" s="18" t="s">
        <v>342</v>
      </c>
      <c r="F155" s="17" t="s">
        <v>340</v>
      </c>
      <c r="G155" s="14">
        <v>40</v>
      </c>
      <c r="H155" s="26" t="s">
        <v>343</v>
      </c>
      <c r="I155" s="8">
        <v>0</v>
      </c>
      <c r="J155" s="8">
        <v>0</v>
      </c>
      <c r="K155" s="8">
        <v>0</v>
      </c>
      <c r="L155" s="8">
        <v>0</v>
      </c>
    </row>
    <row r="156" spans="2:12" ht="51" customHeight="1" x14ac:dyDescent="0.25">
      <c r="B156" s="2">
        <v>154</v>
      </c>
      <c r="C156" s="3">
        <v>60121117</v>
      </c>
      <c r="D156" s="13" t="s">
        <v>344</v>
      </c>
      <c r="E156" s="15" t="s">
        <v>344</v>
      </c>
      <c r="F156" s="13" t="s">
        <v>345</v>
      </c>
      <c r="G156" s="14">
        <v>30</v>
      </c>
      <c r="H156" s="26" t="s">
        <v>299</v>
      </c>
      <c r="I156" s="8">
        <v>0</v>
      </c>
      <c r="J156" s="8">
        <v>0</v>
      </c>
      <c r="K156" s="8">
        <v>0</v>
      </c>
      <c r="L156" s="8">
        <v>0</v>
      </c>
    </row>
    <row r="157" spans="2:12" ht="51" customHeight="1" x14ac:dyDescent="0.25">
      <c r="B157" s="2">
        <v>155</v>
      </c>
      <c r="C157" s="3">
        <v>60121117</v>
      </c>
      <c r="D157" s="13" t="s">
        <v>346</v>
      </c>
      <c r="E157" s="15" t="s">
        <v>346</v>
      </c>
      <c r="F157" s="13" t="s">
        <v>345</v>
      </c>
      <c r="G157" s="14">
        <v>30</v>
      </c>
      <c r="H157" s="26" t="s">
        <v>299</v>
      </c>
      <c r="I157" s="8">
        <v>0</v>
      </c>
      <c r="J157" s="8">
        <v>0</v>
      </c>
      <c r="K157" s="8">
        <v>0</v>
      </c>
      <c r="L157" s="8">
        <v>0</v>
      </c>
    </row>
    <row r="158" spans="2:12" ht="51" customHeight="1" x14ac:dyDescent="0.25">
      <c r="B158" s="2">
        <v>156</v>
      </c>
      <c r="C158" s="3">
        <v>60121117</v>
      </c>
      <c r="D158" s="13" t="s">
        <v>347</v>
      </c>
      <c r="E158" s="15" t="s">
        <v>347</v>
      </c>
      <c r="F158" s="13" t="s">
        <v>345</v>
      </c>
      <c r="G158" s="14">
        <v>30</v>
      </c>
      <c r="H158" s="26" t="s">
        <v>299</v>
      </c>
      <c r="I158" s="8">
        <v>0</v>
      </c>
      <c r="J158" s="8">
        <v>0</v>
      </c>
      <c r="K158" s="8">
        <v>0</v>
      </c>
      <c r="L158" s="8">
        <v>0</v>
      </c>
    </row>
    <row r="159" spans="2:12" ht="51" customHeight="1" x14ac:dyDescent="0.25">
      <c r="B159" s="2">
        <v>157</v>
      </c>
      <c r="C159" s="3">
        <v>60121117</v>
      </c>
      <c r="D159" s="13" t="s">
        <v>348</v>
      </c>
      <c r="E159" s="15" t="s">
        <v>348</v>
      </c>
      <c r="F159" s="13" t="s">
        <v>214</v>
      </c>
      <c r="G159" s="14">
        <v>30</v>
      </c>
      <c r="H159" s="26" t="s">
        <v>299</v>
      </c>
      <c r="I159" s="8">
        <v>0</v>
      </c>
      <c r="J159" s="8">
        <v>0</v>
      </c>
      <c r="K159" s="8">
        <v>0</v>
      </c>
      <c r="L159" s="8">
        <v>0</v>
      </c>
    </row>
    <row r="160" spans="2:12" ht="51" customHeight="1" x14ac:dyDescent="0.25">
      <c r="B160" s="2">
        <v>158</v>
      </c>
      <c r="C160" s="3">
        <v>60121117</v>
      </c>
      <c r="D160" s="13" t="s">
        <v>349</v>
      </c>
      <c r="E160" s="15" t="s">
        <v>349</v>
      </c>
      <c r="F160" s="13" t="s">
        <v>214</v>
      </c>
      <c r="G160" s="14">
        <v>30</v>
      </c>
      <c r="H160" s="26" t="s">
        <v>299</v>
      </c>
      <c r="I160" s="8">
        <v>0</v>
      </c>
      <c r="J160" s="8">
        <v>0</v>
      </c>
      <c r="K160" s="8">
        <v>0</v>
      </c>
      <c r="L160" s="8">
        <v>0</v>
      </c>
    </row>
    <row r="161" spans="2:12" ht="102" customHeight="1" x14ac:dyDescent="0.25">
      <c r="B161" s="2">
        <v>159</v>
      </c>
      <c r="C161" s="3">
        <v>44122000</v>
      </c>
      <c r="D161" s="17" t="s">
        <v>350</v>
      </c>
      <c r="E161" s="18" t="s">
        <v>351</v>
      </c>
      <c r="F161" s="17" t="s">
        <v>14</v>
      </c>
      <c r="G161" s="14">
        <v>290</v>
      </c>
      <c r="H161" s="26" t="s">
        <v>352</v>
      </c>
      <c r="I161" s="8">
        <v>0</v>
      </c>
      <c r="J161" s="8">
        <v>0</v>
      </c>
      <c r="K161" s="8">
        <v>0</v>
      </c>
      <c r="L161" s="8">
        <v>0</v>
      </c>
    </row>
    <row r="162" spans="2:12" ht="25.5" customHeight="1" x14ac:dyDescent="0.25">
      <c r="B162" s="2">
        <v>160</v>
      </c>
      <c r="C162" s="3">
        <v>44122032</v>
      </c>
      <c r="D162" s="17" t="s">
        <v>353</v>
      </c>
      <c r="E162" s="15" t="s">
        <v>354</v>
      </c>
      <c r="F162" s="13" t="s">
        <v>14</v>
      </c>
      <c r="G162" s="14">
        <v>10</v>
      </c>
      <c r="H162" s="26" t="s">
        <v>299</v>
      </c>
      <c r="I162" s="8">
        <v>0</v>
      </c>
      <c r="J162" s="8">
        <v>0</v>
      </c>
      <c r="K162" s="8">
        <v>0</v>
      </c>
      <c r="L162" s="8">
        <v>0</v>
      </c>
    </row>
    <row r="163" spans="2:12" ht="63.75" customHeight="1" x14ac:dyDescent="0.25">
      <c r="B163" s="2">
        <v>161</v>
      </c>
      <c r="C163" s="14">
        <v>14111808</v>
      </c>
      <c r="D163" s="17" t="s">
        <v>355</v>
      </c>
      <c r="E163" s="18" t="s">
        <v>356</v>
      </c>
      <c r="F163" s="17" t="s">
        <v>357</v>
      </c>
      <c r="G163" s="14">
        <v>5</v>
      </c>
      <c r="H163" s="26" t="s">
        <v>299</v>
      </c>
      <c r="I163" s="8">
        <v>0</v>
      </c>
      <c r="J163" s="8">
        <v>0</v>
      </c>
      <c r="K163" s="8">
        <v>0</v>
      </c>
      <c r="L163" s="8">
        <v>0</v>
      </c>
    </row>
    <row r="164" spans="2:12" ht="63.75" customHeight="1" x14ac:dyDescent="0.25">
      <c r="B164" s="2">
        <v>162</v>
      </c>
      <c r="C164" s="14">
        <v>14111808</v>
      </c>
      <c r="D164" s="17" t="s">
        <v>358</v>
      </c>
      <c r="E164" s="18" t="s">
        <v>359</v>
      </c>
      <c r="F164" s="17" t="s">
        <v>357</v>
      </c>
      <c r="G164" s="14">
        <v>5</v>
      </c>
      <c r="H164" s="26" t="s">
        <v>299</v>
      </c>
      <c r="I164" s="8">
        <v>0</v>
      </c>
      <c r="J164" s="8">
        <v>0</v>
      </c>
      <c r="K164" s="8">
        <v>0</v>
      </c>
      <c r="L164" s="8">
        <v>0</v>
      </c>
    </row>
    <row r="165" spans="2:12" ht="63.75" customHeight="1" x14ac:dyDescent="0.25">
      <c r="B165" s="2">
        <v>163</v>
      </c>
      <c r="C165" s="14">
        <v>14111808</v>
      </c>
      <c r="D165" s="17" t="s">
        <v>360</v>
      </c>
      <c r="E165" s="18" t="s">
        <v>361</v>
      </c>
      <c r="F165" s="17" t="s">
        <v>357</v>
      </c>
      <c r="G165" s="14">
        <v>5</v>
      </c>
      <c r="H165" s="26" t="s">
        <v>299</v>
      </c>
      <c r="I165" s="8">
        <v>0</v>
      </c>
      <c r="J165" s="8">
        <v>0</v>
      </c>
      <c r="K165" s="8">
        <v>0</v>
      </c>
      <c r="L165" s="8">
        <v>0</v>
      </c>
    </row>
    <row r="166" spans="2:12" ht="67.5" customHeight="1" x14ac:dyDescent="0.25">
      <c r="B166" s="2">
        <v>164</v>
      </c>
      <c r="C166" s="14">
        <v>14111808</v>
      </c>
      <c r="D166" s="17" t="s">
        <v>362</v>
      </c>
      <c r="E166" s="18" t="s">
        <v>363</v>
      </c>
      <c r="F166" s="17" t="s">
        <v>357</v>
      </c>
      <c r="G166" s="14">
        <v>5</v>
      </c>
      <c r="H166" s="26" t="s">
        <v>299</v>
      </c>
      <c r="I166" s="8">
        <v>0</v>
      </c>
      <c r="J166" s="8">
        <v>0</v>
      </c>
      <c r="K166" s="8">
        <v>0</v>
      </c>
      <c r="L166" s="8">
        <v>0</v>
      </c>
    </row>
    <row r="167" spans="2:12" ht="63.75" customHeight="1" x14ac:dyDescent="0.25">
      <c r="B167" s="2">
        <v>165</v>
      </c>
      <c r="C167" s="14">
        <v>14111808</v>
      </c>
      <c r="D167" s="17" t="s">
        <v>364</v>
      </c>
      <c r="E167" s="18" t="s">
        <v>365</v>
      </c>
      <c r="F167" s="17" t="s">
        <v>357</v>
      </c>
      <c r="G167" s="14">
        <v>5</v>
      </c>
      <c r="H167" s="26" t="s">
        <v>299</v>
      </c>
      <c r="I167" s="8">
        <v>0</v>
      </c>
      <c r="J167" s="8">
        <v>0</v>
      </c>
      <c r="K167" s="8">
        <v>0</v>
      </c>
      <c r="L167" s="8">
        <v>0</v>
      </c>
    </row>
    <row r="168" spans="2:12" ht="63.75" customHeight="1" x14ac:dyDescent="0.25">
      <c r="B168" s="2">
        <v>166</v>
      </c>
      <c r="C168" s="14">
        <v>14111808</v>
      </c>
      <c r="D168" s="17" t="s">
        <v>366</v>
      </c>
      <c r="E168" s="18" t="s">
        <v>367</v>
      </c>
      <c r="F168" s="17" t="s">
        <v>357</v>
      </c>
      <c r="G168" s="14">
        <v>5</v>
      </c>
      <c r="H168" s="26" t="s">
        <v>299</v>
      </c>
      <c r="I168" s="8">
        <v>0</v>
      </c>
      <c r="J168" s="8">
        <v>0</v>
      </c>
      <c r="K168" s="8">
        <v>0</v>
      </c>
      <c r="L168" s="8">
        <v>0</v>
      </c>
    </row>
    <row r="169" spans="2:12" ht="51" customHeight="1" x14ac:dyDescent="0.25">
      <c r="B169" s="2">
        <v>167</v>
      </c>
      <c r="C169" s="14">
        <v>14111805</v>
      </c>
      <c r="D169" s="13" t="s">
        <v>368</v>
      </c>
      <c r="E169" s="15" t="s">
        <v>368</v>
      </c>
      <c r="F169" s="13" t="s">
        <v>357</v>
      </c>
      <c r="G169" s="13">
        <v>26</v>
      </c>
      <c r="H169" s="26" t="s">
        <v>369</v>
      </c>
      <c r="I169" s="8">
        <v>0</v>
      </c>
      <c r="J169" s="8">
        <v>0</v>
      </c>
      <c r="K169" s="8">
        <v>0</v>
      </c>
      <c r="L169" s="8">
        <v>0</v>
      </c>
    </row>
    <row r="170" spans="2:12" ht="63.75" customHeight="1" x14ac:dyDescent="0.25">
      <c r="B170" s="2">
        <v>168</v>
      </c>
      <c r="C170" s="3">
        <v>14111823</v>
      </c>
      <c r="D170" s="17" t="s">
        <v>370</v>
      </c>
      <c r="E170" s="18" t="s">
        <v>371</v>
      </c>
      <c r="F170" s="17" t="s">
        <v>372</v>
      </c>
      <c r="G170" s="14">
        <v>5</v>
      </c>
      <c r="H170" s="26" t="s">
        <v>373</v>
      </c>
      <c r="I170" s="8">
        <v>0</v>
      </c>
      <c r="J170" s="8">
        <v>0</v>
      </c>
      <c r="K170" s="8">
        <v>0</v>
      </c>
      <c r="L170" s="8">
        <v>0</v>
      </c>
    </row>
    <row r="171" spans="2:12" ht="63.75" customHeight="1" x14ac:dyDescent="0.25">
      <c r="B171" s="2">
        <v>169</v>
      </c>
      <c r="C171" s="3">
        <v>14111823</v>
      </c>
      <c r="D171" s="17" t="s">
        <v>374</v>
      </c>
      <c r="E171" s="18" t="s">
        <v>375</v>
      </c>
      <c r="F171" s="17" t="s">
        <v>376</v>
      </c>
      <c r="G171" s="14">
        <v>5</v>
      </c>
      <c r="H171" s="26" t="s">
        <v>299</v>
      </c>
      <c r="I171" s="8">
        <v>0</v>
      </c>
      <c r="J171" s="8">
        <v>0</v>
      </c>
      <c r="K171" s="8">
        <v>0</v>
      </c>
      <c r="L171" s="8">
        <v>0</v>
      </c>
    </row>
    <row r="172" spans="2:12" ht="76.5" customHeight="1" x14ac:dyDescent="0.25">
      <c r="B172" s="2">
        <v>170</v>
      </c>
      <c r="C172" s="3">
        <v>44120000</v>
      </c>
      <c r="D172" s="17" t="s">
        <v>377</v>
      </c>
      <c r="E172" s="18" t="s">
        <v>378</v>
      </c>
      <c r="F172" s="17" t="s">
        <v>308</v>
      </c>
      <c r="G172" s="14">
        <v>3</v>
      </c>
      <c r="H172" s="26" t="s">
        <v>299</v>
      </c>
      <c r="I172" s="8">
        <v>0</v>
      </c>
      <c r="J172" s="8">
        <v>0</v>
      </c>
      <c r="K172" s="8">
        <v>0</v>
      </c>
      <c r="L172" s="8">
        <v>0</v>
      </c>
    </row>
    <row r="173" spans="2:12" ht="106.5" customHeight="1" x14ac:dyDescent="0.25">
      <c r="B173" s="2">
        <v>171</v>
      </c>
      <c r="C173" s="3">
        <v>44122000</v>
      </c>
      <c r="D173" s="17" t="s">
        <v>379</v>
      </c>
      <c r="E173" s="18" t="s">
        <v>380</v>
      </c>
      <c r="F173" s="17" t="s">
        <v>381</v>
      </c>
      <c r="G173" s="14">
        <v>125</v>
      </c>
      <c r="H173" s="26" t="s">
        <v>382</v>
      </c>
      <c r="I173" s="8">
        <v>0</v>
      </c>
      <c r="J173" s="8">
        <v>0</v>
      </c>
      <c r="K173" s="8">
        <v>0</v>
      </c>
      <c r="L173" s="8">
        <v>0</v>
      </c>
    </row>
    <row r="174" spans="2:12" ht="25.5" customHeight="1" x14ac:dyDescent="0.25">
      <c r="B174" s="2">
        <v>172</v>
      </c>
      <c r="C174" s="3">
        <v>14111533</v>
      </c>
      <c r="D174" s="14" t="s">
        <v>383</v>
      </c>
      <c r="E174" s="15" t="s">
        <v>384</v>
      </c>
      <c r="F174" s="13" t="s">
        <v>357</v>
      </c>
      <c r="G174" s="3">
        <v>10</v>
      </c>
      <c r="H174" s="26" t="s">
        <v>299</v>
      </c>
      <c r="I174" s="8">
        <v>0</v>
      </c>
      <c r="J174" s="8">
        <v>0</v>
      </c>
      <c r="K174" s="8">
        <v>0</v>
      </c>
      <c r="L174" s="8">
        <v>0</v>
      </c>
    </row>
    <row r="175" spans="2:12" ht="76.5" customHeight="1" x14ac:dyDescent="0.25">
      <c r="B175" s="2">
        <v>173</v>
      </c>
      <c r="C175" s="3">
        <v>60103109</v>
      </c>
      <c r="D175" s="13" t="s">
        <v>385</v>
      </c>
      <c r="E175" s="15" t="s">
        <v>385</v>
      </c>
      <c r="F175" s="13" t="s">
        <v>81</v>
      </c>
      <c r="G175" s="14">
        <v>15</v>
      </c>
      <c r="H175" s="26" t="s">
        <v>299</v>
      </c>
      <c r="I175" s="8">
        <v>0</v>
      </c>
      <c r="J175" s="8">
        <v>0</v>
      </c>
      <c r="K175" s="8">
        <v>0</v>
      </c>
      <c r="L175" s="8">
        <v>0</v>
      </c>
    </row>
    <row r="176" spans="2:12" ht="51" customHeight="1" x14ac:dyDescent="0.25">
      <c r="B176" s="2">
        <v>174</v>
      </c>
      <c r="C176" s="13">
        <v>44122030</v>
      </c>
      <c r="D176" s="13" t="s">
        <v>386</v>
      </c>
      <c r="E176" s="15" t="s">
        <v>387</v>
      </c>
      <c r="F176" s="13" t="s">
        <v>357</v>
      </c>
      <c r="G176" s="35">
        <v>5</v>
      </c>
      <c r="H176" s="26" t="s">
        <v>299</v>
      </c>
      <c r="I176" s="8">
        <v>0</v>
      </c>
      <c r="J176" s="8">
        <v>0</v>
      </c>
      <c r="K176" s="8">
        <v>0</v>
      </c>
      <c r="L176" s="8">
        <v>0</v>
      </c>
    </row>
    <row r="177" spans="2:12" ht="52.5" customHeight="1" x14ac:dyDescent="0.25">
      <c r="B177" s="2">
        <v>175</v>
      </c>
      <c r="C177" s="14">
        <v>14111800</v>
      </c>
      <c r="D177" s="13" t="s">
        <v>388</v>
      </c>
      <c r="E177" s="15" t="s">
        <v>389</v>
      </c>
      <c r="F177" s="13" t="s">
        <v>261</v>
      </c>
      <c r="G177" s="14">
        <v>30</v>
      </c>
      <c r="H177" s="26" t="s">
        <v>299</v>
      </c>
      <c r="I177" s="8">
        <v>0</v>
      </c>
      <c r="J177" s="8">
        <v>0</v>
      </c>
      <c r="K177" s="8">
        <v>0</v>
      </c>
      <c r="L177" s="8">
        <v>0</v>
      </c>
    </row>
    <row r="178" spans="2:12" ht="63.75" customHeight="1" x14ac:dyDescent="0.25">
      <c r="B178" s="2">
        <v>176</v>
      </c>
      <c r="C178" s="36" t="s">
        <v>390</v>
      </c>
      <c r="D178" s="3" t="s">
        <v>391</v>
      </c>
      <c r="E178" s="37" t="s">
        <v>392</v>
      </c>
      <c r="F178" s="17" t="s">
        <v>81</v>
      </c>
      <c r="G178" s="3">
        <v>30</v>
      </c>
      <c r="H178" s="26" t="s">
        <v>393</v>
      </c>
      <c r="I178" s="8">
        <v>0</v>
      </c>
      <c r="J178" s="8">
        <v>0</v>
      </c>
      <c r="K178" s="8">
        <v>0</v>
      </c>
      <c r="L178" s="8">
        <v>0</v>
      </c>
    </row>
    <row r="179" spans="2:12" ht="63.75" customHeight="1" x14ac:dyDescent="0.25">
      <c r="B179" s="2">
        <v>177</v>
      </c>
      <c r="C179" s="3">
        <v>44122010</v>
      </c>
      <c r="D179" s="17" t="s">
        <v>394</v>
      </c>
      <c r="E179" s="18" t="s">
        <v>395</v>
      </c>
      <c r="F179" s="17" t="s">
        <v>14</v>
      </c>
      <c r="G179" s="14">
        <v>20</v>
      </c>
      <c r="H179" s="26" t="s">
        <v>299</v>
      </c>
      <c r="I179" s="8">
        <v>0</v>
      </c>
      <c r="J179" s="8">
        <v>0</v>
      </c>
      <c r="K179" s="8">
        <v>0</v>
      </c>
      <c r="L179" s="8">
        <v>0</v>
      </c>
    </row>
    <row r="180" spans="2:12" ht="25.5" customHeight="1" x14ac:dyDescent="0.25">
      <c r="B180" s="2">
        <v>178</v>
      </c>
      <c r="C180" s="12">
        <v>60102613</v>
      </c>
      <c r="D180" s="19" t="s">
        <v>396</v>
      </c>
      <c r="E180" s="22" t="s">
        <v>396</v>
      </c>
      <c r="F180" s="17" t="s">
        <v>14</v>
      </c>
      <c r="G180" s="17">
        <v>5</v>
      </c>
      <c r="H180" s="26" t="s">
        <v>299</v>
      </c>
      <c r="I180" s="8">
        <v>0</v>
      </c>
      <c r="J180" s="8">
        <v>0</v>
      </c>
      <c r="K180" s="8">
        <v>0</v>
      </c>
      <c r="L180" s="8">
        <v>0</v>
      </c>
    </row>
    <row r="181" spans="2:12" ht="25.5" customHeight="1" x14ac:dyDescent="0.25">
      <c r="B181" s="2">
        <v>179</v>
      </c>
      <c r="C181" s="12">
        <v>60105309</v>
      </c>
      <c r="D181" s="17" t="s">
        <v>397</v>
      </c>
      <c r="E181" s="15" t="s">
        <v>397</v>
      </c>
      <c r="F181" s="9" t="s">
        <v>357</v>
      </c>
      <c r="G181" s="24">
        <v>1</v>
      </c>
      <c r="H181" s="26" t="s">
        <v>299</v>
      </c>
      <c r="I181" s="8">
        <v>0</v>
      </c>
      <c r="J181" s="8">
        <v>0</v>
      </c>
      <c r="K181" s="8">
        <v>0</v>
      </c>
      <c r="L181" s="8">
        <v>0</v>
      </c>
    </row>
    <row r="182" spans="2:12" ht="38.25" customHeight="1" x14ac:dyDescent="0.25">
      <c r="B182" s="2">
        <v>180</v>
      </c>
      <c r="C182" s="14">
        <v>60105306</v>
      </c>
      <c r="D182" s="17" t="s">
        <v>398</v>
      </c>
      <c r="E182" s="21" t="s">
        <v>399</v>
      </c>
      <c r="F182" s="9" t="s">
        <v>357</v>
      </c>
      <c r="G182" s="24">
        <v>5</v>
      </c>
      <c r="H182" s="26" t="s">
        <v>299</v>
      </c>
      <c r="I182" s="8">
        <v>0</v>
      </c>
      <c r="J182" s="8">
        <v>0</v>
      </c>
      <c r="K182" s="8">
        <v>0</v>
      </c>
      <c r="L182" s="8">
        <v>0</v>
      </c>
    </row>
    <row r="183" spans="2:12" ht="25.5" customHeight="1" x14ac:dyDescent="0.25">
      <c r="B183" s="2">
        <v>181</v>
      </c>
      <c r="C183" s="17">
        <v>43202000</v>
      </c>
      <c r="D183" s="17" t="s">
        <v>400</v>
      </c>
      <c r="E183" s="18" t="s">
        <v>401</v>
      </c>
      <c r="F183" s="17" t="s">
        <v>81</v>
      </c>
      <c r="G183" s="14">
        <v>20</v>
      </c>
      <c r="H183" s="26" t="s">
        <v>299</v>
      </c>
      <c r="I183" s="8">
        <v>0</v>
      </c>
      <c r="J183" s="8">
        <v>0</v>
      </c>
      <c r="K183" s="8">
        <v>0</v>
      </c>
      <c r="L183" s="8">
        <v>0</v>
      </c>
    </row>
    <row r="184" spans="2:12" ht="51" customHeight="1" x14ac:dyDescent="0.25">
      <c r="B184" s="2">
        <v>182</v>
      </c>
      <c r="C184" s="17">
        <v>43202000</v>
      </c>
      <c r="D184" s="17" t="s">
        <v>402</v>
      </c>
      <c r="E184" s="18" t="s">
        <v>403</v>
      </c>
      <c r="F184" s="17" t="s">
        <v>81</v>
      </c>
      <c r="G184" s="14">
        <v>54</v>
      </c>
      <c r="H184" s="26" t="s">
        <v>404</v>
      </c>
      <c r="I184" s="8">
        <v>0</v>
      </c>
      <c r="J184" s="8">
        <v>0</v>
      </c>
      <c r="K184" s="8">
        <v>0</v>
      </c>
      <c r="L184" s="8">
        <v>0</v>
      </c>
    </row>
    <row r="185" spans="2:12" ht="94.5" customHeight="1" x14ac:dyDescent="0.25">
      <c r="B185" s="2">
        <v>183</v>
      </c>
      <c r="C185" s="3">
        <v>44121600</v>
      </c>
      <c r="D185" s="17" t="s">
        <v>405</v>
      </c>
      <c r="E185" s="32" t="s">
        <v>406</v>
      </c>
      <c r="F185" s="17" t="s">
        <v>14</v>
      </c>
      <c r="G185" s="14">
        <v>42</v>
      </c>
      <c r="H185" s="26" t="s">
        <v>407</v>
      </c>
      <c r="I185" s="8">
        <v>0</v>
      </c>
      <c r="J185" s="8">
        <v>0</v>
      </c>
      <c r="K185" s="8">
        <v>0</v>
      </c>
      <c r="L185" s="8">
        <v>0</v>
      </c>
    </row>
    <row r="186" spans="2:12" ht="76.5" customHeight="1" x14ac:dyDescent="0.25">
      <c r="B186" s="2">
        <v>184</v>
      </c>
      <c r="C186" s="3">
        <v>44121600</v>
      </c>
      <c r="D186" s="13" t="s">
        <v>408</v>
      </c>
      <c r="E186" s="15" t="s">
        <v>408</v>
      </c>
      <c r="F186" s="13" t="s">
        <v>81</v>
      </c>
      <c r="G186" s="14">
        <v>5</v>
      </c>
      <c r="H186" s="26" t="s">
        <v>299</v>
      </c>
      <c r="I186" s="8">
        <v>0</v>
      </c>
      <c r="J186" s="8">
        <v>0</v>
      </c>
      <c r="K186" s="8">
        <v>0</v>
      </c>
      <c r="L186" s="8">
        <v>0</v>
      </c>
    </row>
    <row r="187" spans="2:12" ht="97.5" customHeight="1" x14ac:dyDescent="0.25">
      <c r="B187" s="2">
        <v>185</v>
      </c>
      <c r="C187" s="17">
        <v>14111519</v>
      </c>
      <c r="D187" s="17" t="s">
        <v>409</v>
      </c>
      <c r="E187" s="32" t="s">
        <v>410</v>
      </c>
      <c r="F187" s="17" t="s">
        <v>411</v>
      </c>
      <c r="G187" s="14">
        <v>30</v>
      </c>
      <c r="H187" s="26" t="s">
        <v>412</v>
      </c>
      <c r="I187" s="8">
        <v>0</v>
      </c>
      <c r="J187" s="8">
        <v>0</v>
      </c>
      <c r="K187" s="8">
        <v>0</v>
      </c>
      <c r="L187" s="8">
        <v>0</v>
      </c>
    </row>
    <row r="188" spans="2:12" ht="25.5" customHeight="1" x14ac:dyDescent="0.25">
      <c r="B188" s="2">
        <v>186</v>
      </c>
      <c r="C188" s="12">
        <v>14111601</v>
      </c>
      <c r="D188" s="17" t="s">
        <v>413</v>
      </c>
      <c r="E188" s="29" t="s">
        <v>414</v>
      </c>
      <c r="F188" s="17" t="s">
        <v>14</v>
      </c>
      <c r="G188" s="17">
        <v>20</v>
      </c>
      <c r="H188" s="26" t="s">
        <v>299</v>
      </c>
      <c r="I188" s="8">
        <v>0</v>
      </c>
      <c r="J188" s="8">
        <v>0</v>
      </c>
      <c r="K188" s="8">
        <v>0</v>
      </c>
      <c r="L188" s="8">
        <v>0</v>
      </c>
    </row>
    <row r="189" spans="2:12" ht="25.5" customHeight="1" x14ac:dyDescent="0.25">
      <c r="B189" s="2">
        <v>187</v>
      </c>
      <c r="C189" s="14">
        <v>60121120</v>
      </c>
      <c r="D189" s="17" t="s">
        <v>415</v>
      </c>
      <c r="E189" s="29" t="s">
        <v>415</v>
      </c>
      <c r="F189" s="17" t="s">
        <v>14</v>
      </c>
      <c r="G189" s="14">
        <v>15</v>
      </c>
      <c r="H189" s="26" t="s">
        <v>299</v>
      </c>
      <c r="I189" s="8">
        <v>0</v>
      </c>
      <c r="J189" s="8">
        <v>0</v>
      </c>
      <c r="K189" s="8">
        <v>0</v>
      </c>
      <c r="L189" s="8">
        <v>0</v>
      </c>
    </row>
    <row r="190" spans="2:12" ht="25.5" customHeight="1" x14ac:dyDescent="0.25">
      <c r="B190" s="2">
        <v>188</v>
      </c>
      <c r="C190" s="3">
        <v>14121902</v>
      </c>
      <c r="D190" s="17" t="s">
        <v>416</v>
      </c>
      <c r="E190" s="29" t="s">
        <v>417</v>
      </c>
      <c r="F190" s="17" t="s">
        <v>14</v>
      </c>
      <c r="G190" s="3">
        <v>30</v>
      </c>
      <c r="H190" s="26" t="s">
        <v>299</v>
      </c>
      <c r="I190" s="8">
        <v>0</v>
      </c>
      <c r="J190" s="8">
        <v>0</v>
      </c>
      <c r="K190" s="8">
        <v>0</v>
      </c>
      <c r="L190" s="8">
        <v>0</v>
      </c>
    </row>
    <row r="191" spans="2:12" ht="25.5" customHeight="1" x14ac:dyDescent="0.25">
      <c r="B191" s="2">
        <v>189</v>
      </c>
      <c r="C191" s="3">
        <v>14121901</v>
      </c>
      <c r="D191" s="17" t="s">
        <v>418</v>
      </c>
      <c r="E191" s="29" t="s">
        <v>419</v>
      </c>
      <c r="F191" s="17" t="s">
        <v>14</v>
      </c>
      <c r="G191" s="3">
        <v>30</v>
      </c>
      <c r="H191" s="26" t="s">
        <v>299</v>
      </c>
      <c r="I191" s="8">
        <v>0</v>
      </c>
      <c r="J191" s="8">
        <v>0</v>
      </c>
      <c r="K191" s="8">
        <v>0</v>
      </c>
      <c r="L191" s="8">
        <v>0</v>
      </c>
    </row>
    <row r="192" spans="2:12" ht="25.5" customHeight="1" x14ac:dyDescent="0.25">
      <c r="B192" s="2">
        <v>190</v>
      </c>
      <c r="C192" s="12">
        <v>14111615</v>
      </c>
      <c r="D192" s="17" t="s">
        <v>420</v>
      </c>
      <c r="E192" s="29" t="s">
        <v>421</v>
      </c>
      <c r="F192" s="13" t="s">
        <v>14</v>
      </c>
      <c r="G192" s="14">
        <v>30</v>
      </c>
      <c r="H192" s="26" t="s">
        <v>299</v>
      </c>
      <c r="I192" s="8">
        <v>0</v>
      </c>
      <c r="J192" s="8">
        <v>0</v>
      </c>
      <c r="K192" s="8">
        <v>0</v>
      </c>
      <c r="L192" s="8">
        <v>0</v>
      </c>
    </row>
    <row r="193" spans="2:12" ht="63.75" customHeight="1" x14ac:dyDescent="0.25">
      <c r="B193" s="2">
        <v>191</v>
      </c>
      <c r="C193" s="3">
        <v>31201603</v>
      </c>
      <c r="D193" s="17" t="s">
        <v>422</v>
      </c>
      <c r="E193" s="18" t="s">
        <v>422</v>
      </c>
      <c r="F193" s="13" t="s">
        <v>81</v>
      </c>
      <c r="G193" s="9">
        <v>5</v>
      </c>
      <c r="H193" s="26" t="s">
        <v>299</v>
      </c>
      <c r="I193" s="8">
        <v>0</v>
      </c>
      <c r="J193" s="8">
        <v>0</v>
      </c>
      <c r="K193" s="8">
        <v>0</v>
      </c>
      <c r="L193" s="8">
        <v>0</v>
      </c>
    </row>
    <row r="194" spans="2:12" ht="60.75" customHeight="1" x14ac:dyDescent="0.25">
      <c r="B194" s="2">
        <v>192</v>
      </c>
      <c r="C194" s="3">
        <v>31201603</v>
      </c>
      <c r="D194" s="17" t="s">
        <v>423</v>
      </c>
      <c r="E194" s="18" t="s">
        <v>423</v>
      </c>
      <c r="F194" s="13" t="s">
        <v>81</v>
      </c>
      <c r="G194" s="9">
        <v>2</v>
      </c>
      <c r="H194" s="26" t="s">
        <v>299</v>
      </c>
      <c r="I194" s="8">
        <v>0</v>
      </c>
      <c r="J194" s="8">
        <v>0</v>
      </c>
      <c r="K194" s="8">
        <v>0</v>
      </c>
      <c r="L194" s="8">
        <v>0</v>
      </c>
    </row>
    <row r="195" spans="2:12" ht="140.25" customHeight="1" x14ac:dyDescent="0.25">
      <c r="B195" s="2">
        <v>193</v>
      </c>
      <c r="C195" s="17">
        <v>45101500</v>
      </c>
      <c r="D195" s="17" t="s">
        <v>424</v>
      </c>
      <c r="E195" s="29" t="s">
        <v>425</v>
      </c>
      <c r="F195" s="17" t="s">
        <v>81</v>
      </c>
      <c r="G195" s="14">
        <v>178</v>
      </c>
      <c r="H195" s="26" t="s">
        <v>426</v>
      </c>
      <c r="I195" s="8">
        <v>0</v>
      </c>
      <c r="J195" s="8">
        <v>0</v>
      </c>
      <c r="K195" s="8">
        <v>0</v>
      </c>
      <c r="L195" s="8">
        <v>0</v>
      </c>
    </row>
    <row r="196" spans="2:12" ht="89.25" customHeight="1" x14ac:dyDescent="0.25">
      <c r="B196" s="2">
        <v>194</v>
      </c>
      <c r="C196" s="9">
        <v>44121613</v>
      </c>
      <c r="D196" s="17" t="s">
        <v>427</v>
      </c>
      <c r="E196" s="29" t="s">
        <v>428</v>
      </c>
      <c r="F196" s="17" t="s">
        <v>14</v>
      </c>
      <c r="G196" s="14">
        <v>3</v>
      </c>
      <c r="H196" s="26" t="s">
        <v>299</v>
      </c>
      <c r="I196" s="8">
        <v>0</v>
      </c>
      <c r="J196" s="8">
        <v>0</v>
      </c>
      <c r="K196" s="8">
        <v>0</v>
      </c>
      <c r="L196" s="8">
        <v>0</v>
      </c>
    </row>
    <row r="197" spans="2:12" ht="127.5" customHeight="1" x14ac:dyDescent="0.25">
      <c r="B197" s="2">
        <v>195</v>
      </c>
      <c r="C197" s="3">
        <v>44121510</v>
      </c>
      <c r="D197" s="17" t="s">
        <v>429</v>
      </c>
      <c r="E197" s="29" t="s">
        <v>429</v>
      </c>
      <c r="F197" s="13" t="s">
        <v>81</v>
      </c>
      <c r="G197" s="9">
        <v>10</v>
      </c>
      <c r="H197" s="26" t="s">
        <v>299</v>
      </c>
      <c r="I197" s="8">
        <v>0</v>
      </c>
      <c r="J197" s="8">
        <v>0</v>
      </c>
      <c r="K197" s="8">
        <v>0</v>
      </c>
      <c r="L197" s="8">
        <v>0</v>
      </c>
    </row>
    <row r="198" spans="2:12" ht="25.5" customHeight="1" x14ac:dyDescent="0.25">
      <c r="B198" s="2">
        <v>196</v>
      </c>
      <c r="C198" s="31" t="s">
        <v>430</v>
      </c>
      <c r="D198" s="17" t="s">
        <v>431</v>
      </c>
      <c r="E198" s="29" t="s">
        <v>432</v>
      </c>
      <c r="F198" s="13" t="s">
        <v>261</v>
      </c>
      <c r="G198" s="14">
        <v>1</v>
      </c>
      <c r="H198" s="26" t="s">
        <v>299</v>
      </c>
      <c r="I198" s="8">
        <v>0</v>
      </c>
      <c r="J198" s="8">
        <v>0</v>
      </c>
      <c r="K198" s="8">
        <v>0</v>
      </c>
      <c r="L198" s="8">
        <v>0</v>
      </c>
    </row>
    <row r="199" spans="2:12" ht="96" customHeight="1" x14ac:dyDescent="0.25">
      <c r="B199" s="2">
        <v>197</v>
      </c>
      <c r="C199" s="31" t="s">
        <v>430</v>
      </c>
      <c r="D199" s="17" t="s">
        <v>433</v>
      </c>
      <c r="E199" s="29" t="s">
        <v>434</v>
      </c>
      <c r="F199" s="13" t="s">
        <v>261</v>
      </c>
      <c r="G199" s="14">
        <v>53</v>
      </c>
      <c r="H199" s="38" t="s">
        <v>435</v>
      </c>
      <c r="I199" s="8">
        <v>0</v>
      </c>
      <c r="J199" s="8">
        <v>0</v>
      </c>
      <c r="K199" s="8">
        <v>0</v>
      </c>
      <c r="L199" s="8">
        <v>0</v>
      </c>
    </row>
    <row r="200" spans="2:12" ht="63.75" customHeight="1" x14ac:dyDescent="0.25">
      <c r="B200" s="2">
        <v>198</v>
      </c>
      <c r="C200" s="3">
        <v>44122100</v>
      </c>
      <c r="D200" s="17" t="s">
        <v>436</v>
      </c>
      <c r="E200" s="18" t="s">
        <v>437</v>
      </c>
      <c r="F200" s="13" t="s">
        <v>81</v>
      </c>
      <c r="G200" s="9">
        <v>15</v>
      </c>
      <c r="H200" s="26" t="s">
        <v>299</v>
      </c>
      <c r="I200" s="8">
        <v>0</v>
      </c>
      <c r="J200" s="8">
        <v>0</v>
      </c>
      <c r="K200" s="8">
        <v>0</v>
      </c>
      <c r="L200" s="8">
        <v>0</v>
      </c>
    </row>
    <row r="201" spans="2:12" ht="51" customHeight="1" x14ac:dyDescent="0.25">
      <c r="B201" s="2">
        <v>199</v>
      </c>
      <c r="C201" s="17">
        <v>44111900</v>
      </c>
      <c r="D201" s="17" t="s">
        <v>438</v>
      </c>
      <c r="E201" s="29" t="s">
        <v>439</v>
      </c>
      <c r="F201" s="13" t="s">
        <v>81</v>
      </c>
      <c r="G201" s="14">
        <v>5</v>
      </c>
      <c r="H201" s="26" t="s">
        <v>299</v>
      </c>
      <c r="I201" s="8">
        <v>0</v>
      </c>
      <c r="J201" s="8">
        <v>0</v>
      </c>
      <c r="K201" s="8">
        <v>0</v>
      </c>
      <c r="L201" s="8">
        <v>0</v>
      </c>
    </row>
    <row r="202" spans="2:12" ht="114.75" customHeight="1" x14ac:dyDescent="0.25">
      <c r="B202" s="2">
        <v>200</v>
      </c>
      <c r="C202" s="14">
        <v>44121619</v>
      </c>
      <c r="D202" s="17" t="s">
        <v>440</v>
      </c>
      <c r="E202" s="29" t="s">
        <v>441</v>
      </c>
      <c r="F202" s="17" t="s">
        <v>14</v>
      </c>
      <c r="G202" s="14">
        <v>3</v>
      </c>
      <c r="H202" s="26" t="s">
        <v>299</v>
      </c>
      <c r="I202" s="8">
        <v>0</v>
      </c>
      <c r="J202" s="8">
        <v>0</v>
      </c>
      <c r="K202" s="8">
        <v>0</v>
      </c>
      <c r="L202" s="8">
        <v>0</v>
      </c>
    </row>
    <row r="203" spans="2:12" ht="25.5" customHeight="1" x14ac:dyDescent="0.25">
      <c r="B203" s="2">
        <v>201</v>
      </c>
      <c r="C203" s="3">
        <v>44121503</v>
      </c>
      <c r="D203" s="17" t="s">
        <v>442</v>
      </c>
      <c r="E203" s="29" t="s">
        <v>442</v>
      </c>
      <c r="F203" s="13" t="s">
        <v>261</v>
      </c>
      <c r="G203" s="9">
        <v>10</v>
      </c>
      <c r="H203" s="26" t="s">
        <v>299</v>
      </c>
      <c r="I203" s="8">
        <v>0</v>
      </c>
      <c r="J203" s="8">
        <v>0</v>
      </c>
      <c r="K203" s="8">
        <v>0</v>
      </c>
      <c r="L203" s="8">
        <v>0</v>
      </c>
    </row>
    <row r="204" spans="2:12" ht="108" customHeight="1" x14ac:dyDescent="0.25">
      <c r="B204" s="2">
        <v>202</v>
      </c>
      <c r="C204" s="17">
        <v>44103105</v>
      </c>
      <c r="D204" s="17" t="s">
        <v>443</v>
      </c>
      <c r="E204" s="29" t="s">
        <v>444</v>
      </c>
      <c r="F204" s="17" t="s">
        <v>81</v>
      </c>
      <c r="G204" s="14">
        <v>5</v>
      </c>
      <c r="H204" s="26" t="s">
        <v>299</v>
      </c>
      <c r="I204" s="8">
        <v>0</v>
      </c>
      <c r="J204" s="8">
        <v>0</v>
      </c>
      <c r="K204" s="8">
        <v>0</v>
      </c>
      <c r="L204" s="8">
        <v>0</v>
      </c>
    </row>
    <row r="205" spans="2:12" ht="63.75" customHeight="1" x14ac:dyDescent="0.25">
      <c r="B205" s="2">
        <v>203</v>
      </c>
      <c r="C205" s="14">
        <v>44103103</v>
      </c>
      <c r="D205" s="17" t="s">
        <v>445</v>
      </c>
      <c r="E205" s="29" t="s">
        <v>446</v>
      </c>
      <c r="F205" s="17" t="s">
        <v>14</v>
      </c>
      <c r="G205" s="13">
        <v>2</v>
      </c>
      <c r="H205" s="26" t="s">
        <v>299</v>
      </c>
      <c r="I205" s="8">
        <v>0</v>
      </c>
      <c r="J205" s="8">
        <v>0</v>
      </c>
      <c r="K205" s="8">
        <v>0</v>
      </c>
      <c r="L205" s="8">
        <v>0</v>
      </c>
    </row>
    <row r="206" spans="2:12" ht="99.75" customHeight="1" x14ac:dyDescent="0.25">
      <c r="B206" s="2">
        <v>204</v>
      </c>
      <c r="C206" s="17">
        <v>44101603</v>
      </c>
      <c r="D206" s="17" t="s">
        <v>447</v>
      </c>
      <c r="E206" s="29" t="s">
        <v>448</v>
      </c>
      <c r="F206" s="17" t="s">
        <v>81</v>
      </c>
      <c r="G206" s="17">
        <v>2</v>
      </c>
      <c r="H206" s="26" t="s">
        <v>299</v>
      </c>
      <c r="I206" s="8">
        <v>0</v>
      </c>
      <c r="J206" s="8">
        <v>0</v>
      </c>
      <c r="K206" s="8">
        <v>0</v>
      </c>
      <c r="L206" s="8">
        <v>0</v>
      </c>
    </row>
    <row r="207" spans="2:12" ht="62.25" customHeight="1" x14ac:dyDescent="0.25">
      <c r="B207" s="2">
        <v>205</v>
      </c>
      <c r="C207" s="12">
        <v>44121618</v>
      </c>
      <c r="D207" s="13" t="s">
        <v>449</v>
      </c>
      <c r="E207" s="29" t="s">
        <v>450</v>
      </c>
      <c r="F207" s="17" t="s">
        <v>14</v>
      </c>
      <c r="G207" s="17">
        <v>35</v>
      </c>
      <c r="H207" s="26" t="s">
        <v>451</v>
      </c>
      <c r="I207" s="8">
        <v>0</v>
      </c>
      <c r="J207" s="8">
        <v>0</v>
      </c>
      <c r="K207" s="8">
        <v>0</v>
      </c>
      <c r="L207" s="8">
        <v>0</v>
      </c>
    </row>
    <row r="208" spans="2:12" ht="38.25" customHeight="1" x14ac:dyDescent="0.25">
      <c r="B208" s="2">
        <v>206</v>
      </c>
      <c r="C208" s="12">
        <v>14111533</v>
      </c>
      <c r="D208" s="17" t="s">
        <v>452</v>
      </c>
      <c r="E208" s="29" t="s">
        <v>452</v>
      </c>
      <c r="F208" s="17" t="s">
        <v>453</v>
      </c>
      <c r="G208" s="17">
        <v>34</v>
      </c>
      <c r="H208" s="26" t="s">
        <v>454</v>
      </c>
      <c r="I208" s="8">
        <v>0</v>
      </c>
      <c r="J208" s="8">
        <v>0</v>
      </c>
      <c r="K208" s="8">
        <v>0</v>
      </c>
      <c r="L208" s="8">
        <v>0</v>
      </c>
    </row>
    <row r="209" spans="2:12" ht="87" customHeight="1" x14ac:dyDescent="0.25">
      <c r="B209" s="2">
        <v>207</v>
      </c>
      <c r="C209" s="12">
        <v>44121716</v>
      </c>
      <c r="D209" s="17" t="s">
        <v>455</v>
      </c>
      <c r="E209" s="29" t="s">
        <v>455</v>
      </c>
      <c r="F209" s="17" t="s">
        <v>456</v>
      </c>
      <c r="G209" s="17">
        <v>67</v>
      </c>
      <c r="H209" s="26" t="s">
        <v>457</v>
      </c>
      <c r="I209" s="8">
        <v>0</v>
      </c>
      <c r="J209" s="8">
        <v>0</v>
      </c>
      <c r="K209" s="8">
        <v>0</v>
      </c>
      <c r="L209" s="8">
        <v>0</v>
      </c>
    </row>
    <row r="210" spans="2:12" ht="38.25" customHeight="1" x14ac:dyDescent="0.25">
      <c r="B210" s="2">
        <v>208</v>
      </c>
      <c r="C210" s="12">
        <v>44122104</v>
      </c>
      <c r="D210" s="17" t="s">
        <v>458</v>
      </c>
      <c r="E210" s="29" t="s">
        <v>458</v>
      </c>
      <c r="F210" s="17" t="s">
        <v>459</v>
      </c>
      <c r="G210" s="17">
        <v>34</v>
      </c>
      <c r="H210" s="26" t="s">
        <v>454</v>
      </c>
      <c r="I210" s="8">
        <v>0</v>
      </c>
      <c r="J210" s="8">
        <v>0</v>
      </c>
      <c r="K210" s="8">
        <v>0</v>
      </c>
      <c r="L210" s="8">
        <v>0</v>
      </c>
    </row>
    <row r="211" spans="2:12" ht="51" customHeight="1" x14ac:dyDescent="0.25">
      <c r="B211" s="2">
        <v>209</v>
      </c>
      <c r="C211" s="12">
        <v>44121708</v>
      </c>
      <c r="D211" s="17" t="s">
        <v>460</v>
      </c>
      <c r="E211" s="29" t="s">
        <v>460</v>
      </c>
      <c r="F211" s="17" t="s">
        <v>461</v>
      </c>
      <c r="G211" s="17">
        <v>3</v>
      </c>
      <c r="H211" s="26" t="s">
        <v>462</v>
      </c>
      <c r="I211" s="8">
        <v>0</v>
      </c>
      <c r="J211" s="8">
        <v>0</v>
      </c>
      <c r="K211" s="8">
        <v>0</v>
      </c>
      <c r="L211" s="8">
        <v>0</v>
      </c>
    </row>
    <row r="212" spans="2:12" ht="38.25" customHeight="1" x14ac:dyDescent="0.25">
      <c r="B212" s="2">
        <v>210</v>
      </c>
      <c r="C212" s="12">
        <v>44121707</v>
      </c>
      <c r="D212" s="17" t="s">
        <v>463</v>
      </c>
      <c r="E212" s="29" t="s">
        <v>463</v>
      </c>
      <c r="F212" s="17" t="s">
        <v>464</v>
      </c>
      <c r="G212" s="17">
        <v>23</v>
      </c>
      <c r="H212" s="26" t="s">
        <v>465</v>
      </c>
      <c r="I212" s="8">
        <v>0</v>
      </c>
      <c r="J212" s="8">
        <v>0</v>
      </c>
      <c r="K212" s="8">
        <v>0</v>
      </c>
      <c r="L212" s="8">
        <v>0</v>
      </c>
    </row>
    <row r="213" spans="2:12" ht="51" customHeight="1" x14ac:dyDescent="0.25">
      <c r="B213" s="2">
        <v>211</v>
      </c>
      <c r="C213" s="12">
        <v>44121615</v>
      </c>
      <c r="D213" s="17" t="s">
        <v>466</v>
      </c>
      <c r="E213" s="29" t="s">
        <v>466</v>
      </c>
      <c r="F213" s="17" t="s">
        <v>14</v>
      </c>
      <c r="G213" s="17">
        <v>54</v>
      </c>
      <c r="H213" s="26" t="s">
        <v>467</v>
      </c>
      <c r="I213" s="8">
        <v>0</v>
      </c>
      <c r="J213" s="8">
        <v>0</v>
      </c>
      <c r="K213" s="8">
        <v>0</v>
      </c>
      <c r="L213" s="8">
        <v>0</v>
      </c>
    </row>
    <row r="214" spans="2:12" ht="63.75" customHeight="1" x14ac:dyDescent="0.25">
      <c r="B214" s="2">
        <v>212</v>
      </c>
      <c r="C214" s="14">
        <v>14111805</v>
      </c>
      <c r="D214" s="17" t="s">
        <v>468</v>
      </c>
      <c r="E214" s="29" t="s">
        <v>468</v>
      </c>
      <c r="F214" s="17" t="s">
        <v>469</v>
      </c>
      <c r="G214" s="17">
        <v>46</v>
      </c>
      <c r="H214" s="26" t="s">
        <v>470</v>
      </c>
      <c r="I214" s="8">
        <v>0</v>
      </c>
      <c r="J214" s="8">
        <v>0</v>
      </c>
      <c r="K214" s="8">
        <v>0</v>
      </c>
      <c r="L214" s="8">
        <v>0</v>
      </c>
    </row>
    <row r="215" spans="2:12" ht="38.25" customHeight="1" x14ac:dyDescent="0.25">
      <c r="B215" s="2">
        <v>213</v>
      </c>
      <c r="C215" s="14">
        <v>14111808</v>
      </c>
      <c r="D215" s="17" t="s">
        <v>471</v>
      </c>
      <c r="E215" s="29" t="s">
        <v>471</v>
      </c>
      <c r="F215" s="17" t="s">
        <v>472</v>
      </c>
      <c r="G215" s="17">
        <v>28</v>
      </c>
      <c r="H215" s="26" t="s">
        <v>473</v>
      </c>
      <c r="I215" s="8">
        <v>0</v>
      </c>
      <c r="J215" s="8">
        <v>0</v>
      </c>
      <c r="K215" s="8">
        <v>0</v>
      </c>
      <c r="L215" s="8">
        <v>0</v>
      </c>
    </row>
    <row r="216" spans="2:12" ht="38.25" customHeight="1" x14ac:dyDescent="0.25">
      <c r="B216" s="2">
        <v>214</v>
      </c>
      <c r="C216" s="14">
        <v>14111808</v>
      </c>
      <c r="D216" s="17" t="s">
        <v>474</v>
      </c>
      <c r="E216" s="29" t="s">
        <v>474</v>
      </c>
      <c r="F216" s="17" t="s">
        <v>475</v>
      </c>
      <c r="G216" s="17">
        <v>34</v>
      </c>
      <c r="H216" s="26" t="s">
        <v>454</v>
      </c>
      <c r="I216" s="8">
        <v>0</v>
      </c>
      <c r="J216" s="8">
        <v>0</v>
      </c>
      <c r="K216" s="8">
        <v>0</v>
      </c>
      <c r="L216" s="8">
        <v>0</v>
      </c>
    </row>
    <row r="217" spans="2:12" ht="38.25" customHeight="1" x14ac:dyDescent="0.25">
      <c r="B217" s="2">
        <v>215</v>
      </c>
      <c r="C217" s="14">
        <v>14111808</v>
      </c>
      <c r="D217" s="17" t="s">
        <v>476</v>
      </c>
      <c r="E217" s="29" t="s">
        <v>476</v>
      </c>
      <c r="F217" s="17" t="s">
        <v>453</v>
      </c>
      <c r="G217" s="17">
        <v>14</v>
      </c>
      <c r="H217" s="26" t="s">
        <v>454</v>
      </c>
      <c r="I217" s="8">
        <v>0</v>
      </c>
      <c r="J217" s="8">
        <v>0</v>
      </c>
      <c r="K217" s="8">
        <v>0</v>
      </c>
      <c r="L217" s="8">
        <v>0</v>
      </c>
    </row>
    <row r="218" spans="2:12" ht="58.5" customHeight="1" x14ac:dyDescent="0.25">
      <c r="B218" s="2">
        <v>216</v>
      </c>
      <c r="C218" s="14">
        <v>14111804</v>
      </c>
      <c r="D218" s="17" t="s">
        <v>477</v>
      </c>
      <c r="E218" s="29" t="s">
        <v>477</v>
      </c>
      <c r="F218" s="17" t="s">
        <v>478</v>
      </c>
      <c r="G218" s="17">
        <v>48</v>
      </c>
      <c r="H218" s="26" t="s">
        <v>479</v>
      </c>
      <c r="I218" s="8">
        <v>0</v>
      </c>
      <c r="J218" s="8">
        <v>0</v>
      </c>
      <c r="K218" s="8">
        <v>0</v>
      </c>
      <c r="L218" s="8">
        <v>0</v>
      </c>
    </row>
    <row r="219" spans="2:12" ht="25.5" customHeight="1" x14ac:dyDescent="0.25">
      <c r="B219" s="2">
        <v>217</v>
      </c>
      <c r="C219" s="14">
        <v>14111808</v>
      </c>
      <c r="D219" s="17" t="s">
        <v>480</v>
      </c>
      <c r="E219" s="29" t="s">
        <v>480</v>
      </c>
      <c r="F219" s="17" t="s">
        <v>481</v>
      </c>
      <c r="G219" s="17">
        <v>28</v>
      </c>
      <c r="H219" s="26" t="s">
        <v>482</v>
      </c>
      <c r="I219" s="8">
        <v>0</v>
      </c>
      <c r="J219" s="8">
        <v>0</v>
      </c>
      <c r="K219" s="8">
        <v>0</v>
      </c>
      <c r="L219" s="8">
        <v>0</v>
      </c>
    </row>
    <row r="220" spans="2:12" ht="38.25" customHeight="1" x14ac:dyDescent="0.25">
      <c r="B220" s="2">
        <v>218</v>
      </c>
      <c r="C220" s="14">
        <v>14111808</v>
      </c>
      <c r="D220" s="17" t="s">
        <v>483</v>
      </c>
      <c r="E220" s="29" t="s">
        <v>483</v>
      </c>
      <c r="F220" s="17" t="s">
        <v>481</v>
      </c>
      <c r="G220" s="17">
        <v>48</v>
      </c>
      <c r="H220" s="26" t="s">
        <v>484</v>
      </c>
      <c r="I220" s="8">
        <v>0</v>
      </c>
      <c r="J220" s="8">
        <v>0</v>
      </c>
      <c r="K220" s="8">
        <v>0</v>
      </c>
      <c r="L220" s="8">
        <v>0</v>
      </c>
    </row>
    <row r="221" spans="2:12" ht="25.5" customHeight="1" x14ac:dyDescent="0.25">
      <c r="B221" s="2">
        <v>219</v>
      </c>
      <c r="C221" s="14">
        <v>14111808</v>
      </c>
      <c r="D221" s="17" t="s">
        <v>485</v>
      </c>
      <c r="E221" s="29" t="s">
        <v>485</v>
      </c>
      <c r="F221" s="17" t="s">
        <v>453</v>
      </c>
      <c r="G221" s="17">
        <v>14</v>
      </c>
      <c r="H221" s="26" t="s">
        <v>482</v>
      </c>
      <c r="I221" s="8">
        <v>0</v>
      </c>
      <c r="J221" s="8">
        <v>0</v>
      </c>
      <c r="K221" s="8">
        <v>0</v>
      </c>
      <c r="L221" s="8">
        <v>0</v>
      </c>
    </row>
    <row r="222" spans="2:12" ht="38.25" customHeight="1" x14ac:dyDescent="0.25">
      <c r="B222" s="2">
        <v>220</v>
      </c>
      <c r="C222" s="14">
        <v>31162404</v>
      </c>
      <c r="D222" s="17" t="s">
        <v>486</v>
      </c>
      <c r="E222" s="29" t="s">
        <v>486</v>
      </c>
      <c r="F222" s="17" t="s">
        <v>487</v>
      </c>
      <c r="G222" s="17">
        <v>34</v>
      </c>
      <c r="H222" s="26" t="s">
        <v>454</v>
      </c>
      <c r="I222" s="8">
        <v>0</v>
      </c>
      <c r="J222" s="8">
        <v>0</v>
      </c>
      <c r="K222" s="8">
        <v>0</v>
      </c>
      <c r="L222" s="8">
        <v>0</v>
      </c>
    </row>
    <row r="223" spans="2:12" ht="38.25" customHeight="1" x14ac:dyDescent="0.25">
      <c r="B223" s="2">
        <v>221</v>
      </c>
      <c r="C223" s="14">
        <v>44111912</v>
      </c>
      <c r="D223" s="17" t="s">
        <v>488</v>
      </c>
      <c r="E223" s="29" t="s">
        <v>488</v>
      </c>
      <c r="F223" s="17" t="s">
        <v>14</v>
      </c>
      <c r="G223" s="17">
        <v>14</v>
      </c>
      <c r="H223" s="26" t="s">
        <v>454</v>
      </c>
      <c r="I223" s="8">
        <v>0</v>
      </c>
      <c r="J223" s="8">
        <v>0</v>
      </c>
      <c r="K223" s="8">
        <v>0</v>
      </c>
      <c r="L223" s="8">
        <v>0</v>
      </c>
    </row>
    <row r="224" spans="2:12" ht="123" customHeight="1" x14ac:dyDescent="0.25">
      <c r="B224" s="2">
        <v>222</v>
      </c>
      <c r="C224" s="12">
        <v>44121708</v>
      </c>
      <c r="D224" s="17" t="s">
        <v>489</v>
      </c>
      <c r="E224" s="29" t="s">
        <v>489</v>
      </c>
      <c r="F224" s="17" t="s">
        <v>490</v>
      </c>
      <c r="G224" s="17">
        <v>135</v>
      </c>
      <c r="H224" s="26" t="s">
        <v>491</v>
      </c>
      <c r="I224" s="8">
        <v>0</v>
      </c>
      <c r="J224" s="8">
        <v>0</v>
      </c>
      <c r="K224" s="8">
        <v>0</v>
      </c>
      <c r="L224" s="8">
        <v>0</v>
      </c>
    </row>
    <row r="225" spans="2:12" ht="63.75" customHeight="1" x14ac:dyDescent="0.2">
      <c r="B225" s="2">
        <v>223</v>
      </c>
      <c r="C225" s="3">
        <v>14111500</v>
      </c>
      <c r="D225" s="17" t="s">
        <v>492</v>
      </c>
      <c r="E225" s="29" t="s">
        <v>492</v>
      </c>
      <c r="F225" s="17" t="s">
        <v>493</v>
      </c>
      <c r="G225" s="17">
        <v>52</v>
      </c>
      <c r="H225" s="39" t="s">
        <v>494</v>
      </c>
      <c r="I225" s="8">
        <v>0</v>
      </c>
      <c r="J225" s="8">
        <v>0</v>
      </c>
      <c r="K225" s="8">
        <v>0</v>
      </c>
      <c r="L225" s="8">
        <v>0</v>
      </c>
    </row>
    <row r="226" spans="2:12" ht="63.75" customHeight="1" x14ac:dyDescent="0.2">
      <c r="B226" s="2">
        <v>224</v>
      </c>
      <c r="C226" s="3">
        <v>14111514</v>
      </c>
      <c r="D226" s="17" t="s">
        <v>495</v>
      </c>
      <c r="E226" s="29" t="s">
        <v>495</v>
      </c>
      <c r="F226" s="17" t="s">
        <v>496</v>
      </c>
      <c r="G226" s="17">
        <v>54</v>
      </c>
      <c r="H226" s="39" t="s">
        <v>497</v>
      </c>
      <c r="I226" s="8">
        <v>0</v>
      </c>
      <c r="J226" s="8">
        <v>0</v>
      </c>
      <c r="K226" s="8">
        <v>0</v>
      </c>
      <c r="L226" s="8">
        <v>0</v>
      </c>
    </row>
    <row r="227" spans="2:12" ht="63.75" customHeight="1" x14ac:dyDescent="0.2">
      <c r="B227" s="2">
        <v>225</v>
      </c>
      <c r="C227" s="3">
        <v>44122003</v>
      </c>
      <c r="D227" s="17" t="s">
        <v>498</v>
      </c>
      <c r="E227" s="29" t="s">
        <v>498</v>
      </c>
      <c r="F227" s="17" t="s">
        <v>31</v>
      </c>
      <c r="G227" s="17">
        <v>16</v>
      </c>
      <c r="H227" s="39" t="s">
        <v>499</v>
      </c>
      <c r="I227" s="8">
        <v>0</v>
      </c>
      <c r="J227" s="8">
        <v>0</v>
      </c>
      <c r="K227" s="8">
        <v>0</v>
      </c>
      <c r="L227" s="8">
        <v>0</v>
      </c>
    </row>
    <row r="228" spans="2:12" ht="76.5" customHeight="1" x14ac:dyDescent="0.2">
      <c r="B228" s="2">
        <v>226</v>
      </c>
      <c r="C228" s="3">
        <v>14111514</v>
      </c>
      <c r="D228" s="17" t="s">
        <v>500</v>
      </c>
      <c r="E228" s="29" t="s">
        <v>500</v>
      </c>
      <c r="F228" s="17" t="s">
        <v>31</v>
      </c>
      <c r="G228" s="17">
        <v>74</v>
      </c>
      <c r="H228" s="39" t="s">
        <v>501</v>
      </c>
      <c r="I228" s="8">
        <v>0</v>
      </c>
      <c r="J228" s="8">
        <v>0</v>
      </c>
      <c r="K228" s="8">
        <v>0</v>
      </c>
      <c r="L228" s="8">
        <v>0</v>
      </c>
    </row>
    <row r="229" spans="2:12" ht="51" customHeight="1" x14ac:dyDescent="0.2">
      <c r="B229" s="2">
        <v>227</v>
      </c>
      <c r="C229" s="3">
        <v>12171703</v>
      </c>
      <c r="D229" s="17" t="s">
        <v>502</v>
      </c>
      <c r="E229" s="29" t="s">
        <v>502</v>
      </c>
      <c r="F229" s="17" t="s">
        <v>31</v>
      </c>
      <c r="G229" s="17">
        <v>32</v>
      </c>
      <c r="H229" s="39" t="s">
        <v>503</v>
      </c>
      <c r="I229" s="8">
        <v>0</v>
      </c>
      <c r="J229" s="8">
        <v>0</v>
      </c>
      <c r="K229" s="8">
        <v>0</v>
      </c>
      <c r="L229" s="8">
        <v>0</v>
      </c>
    </row>
    <row r="230" spans="2:12" ht="38.25" customHeight="1" x14ac:dyDescent="0.2">
      <c r="B230" s="2">
        <v>228</v>
      </c>
      <c r="C230" s="3">
        <v>14111537</v>
      </c>
      <c r="D230" s="17" t="s">
        <v>504</v>
      </c>
      <c r="E230" s="29" t="s">
        <v>505</v>
      </c>
      <c r="F230" s="17" t="s">
        <v>493</v>
      </c>
      <c r="G230" s="17">
        <v>32</v>
      </c>
      <c r="H230" s="39" t="s">
        <v>503</v>
      </c>
      <c r="I230" s="8">
        <v>0</v>
      </c>
      <c r="J230" s="8">
        <v>0</v>
      </c>
      <c r="K230" s="8">
        <v>0</v>
      </c>
      <c r="L230" s="8">
        <v>0</v>
      </c>
    </row>
    <row r="231" spans="2:12" ht="38.25" customHeight="1" x14ac:dyDescent="0.2">
      <c r="B231" s="2">
        <v>229</v>
      </c>
      <c r="C231" s="3">
        <v>44122003</v>
      </c>
      <c r="D231" s="17" t="s">
        <v>506</v>
      </c>
      <c r="E231" s="29" t="s">
        <v>507</v>
      </c>
      <c r="F231" s="17" t="s">
        <v>493</v>
      </c>
      <c r="G231" s="17">
        <v>32</v>
      </c>
      <c r="H231" s="39" t="s">
        <v>503</v>
      </c>
      <c r="I231" s="8">
        <v>0</v>
      </c>
      <c r="J231" s="8">
        <v>0</v>
      </c>
      <c r="K231" s="8">
        <v>0</v>
      </c>
      <c r="L231" s="8">
        <v>0</v>
      </c>
    </row>
    <row r="232" spans="2:12" ht="38.25" customHeight="1" x14ac:dyDescent="0.2">
      <c r="B232" s="2">
        <v>230</v>
      </c>
      <c r="C232" s="12">
        <v>56101702</v>
      </c>
      <c r="D232" s="17" t="s">
        <v>508</v>
      </c>
      <c r="E232" s="29" t="s">
        <v>509</v>
      </c>
      <c r="F232" s="17" t="s">
        <v>493</v>
      </c>
      <c r="G232" s="17">
        <v>32</v>
      </c>
      <c r="H232" s="39" t="s">
        <v>503</v>
      </c>
      <c r="I232" s="8">
        <v>0</v>
      </c>
      <c r="J232" s="8">
        <v>0</v>
      </c>
      <c r="K232" s="8">
        <v>0</v>
      </c>
      <c r="L232" s="8">
        <v>0</v>
      </c>
    </row>
    <row r="233" spans="2:12" ht="89.25" customHeight="1" x14ac:dyDescent="0.2">
      <c r="B233" s="2">
        <v>231</v>
      </c>
      <c r="C233" s="12">
        <v>44121503</v>
      </c>
      <c r="D233" s="17" t="s">
        <v>510</v>
      </c>
      <c r="E233" s="29" t="s">
        <v>510</v>
      </c>
      <c r="F233" s="17" t="s">
        <v>31</v>
      </c>
      <c r="G233" s="17">
        <v>120</v>
      </c>
      <c r="H233" s="39" t="s">
        <v>511</v>
      </c>
      <c r="I233" s="8">
        <v>0</v>
      </c>
      <c r="J233" s="8">
        <v>0</v>
      </c>
      <c r="K233" s="8">
        <v>0</v>
      </c>
      <c r="L233" s="8">
        <v>0</v>
      </c>
    </row>
    <row r="234" spans="2:12" ht="89.25" customHeight="1" x14ac:dyDescent="0.2">
      <c r="B234" s="2">
        <v>232</v>
      </c>
      <c r="C234" s="12">
        <v>44121716</v>
      </c>
      <c r="D234" s="17" t="s">
        <v>512</v>
      </c>
      <c r="E234" s="29" t="s">
        <v>512</v>
      </c>
      <c r="F234" s="17" t="s">
        <v>513</v>
      </c>
      <c r="G234" s="17">
        <v>52</v>
      </c>
      <c r="H234" s="39" t="s">
        <v>499</v>
      </c>
      <c r="I234" s="8">
        <v>0</v>
      </c>
      <c r="J234" s="8">
        <v>0</v>
      </c>
      <c r="K234" s="8">
        <v>0</v>
      </c>
      <c r="L234" s="8">
        <v>0</v>
      </c>
    </row>
    <row r="235" spans="2:12" ht="89.25" customHeight="1" x14ac:dyDescent="0.2">
      <c r="B235" s="2">
        <v>233</v>
      </c>
      <c r="C235" s="12">
        <v>44121716</v>
      </c>
      <c r="D235" s="17" t="s">
        <v>514</v>
      </c>
      <c r="E235" s="29" t="s">
        <v>514</v>
      </c>
      <c r="F235" s="17" t="s">
        <v>513</v>
      </c>
      <c r="G235" s="17">
        <v>52</v>
      </c>
      <c r="H235" s="39" t="s">
        <v>515</v>
      </c>
      <c r="I235" s="8">
        <v>0</v>
      </c>
      <c r="J235" s="8">
        <v>0</v>
      </c>
      <c r="K235" s="8">
        <v>0</v>
      </c>
      <c r="L235" s="8">
        <v>0</v>
      </c>
    </row>
    <row r="236" spans="2:12" ht="100.5" customHeight="1" x14ac:dyDescent="0.2">
      <c r="B236" s="2">
        <v>234</v>
      </c>
      <c r="C236" s="12">
        <v>44121708</v>
      </c>
      <c r="D236" s="36" t="s">
        <v>516</v>
      </c>
      <c r="E236" s="29" t="s">
        <v>517</v>
      </c>
      <c r="F236" s="17" t="s">
        <v>513</v>
      </c>
      <c r="G236" s="17">
        <v>52</v>
      </c>
      <c r="H236" s="39" t="s">
        <v>518</v>
      </c>
      <c r="I236" s="8">
        <v>0</v>
      </c>
      <c r="J236" s="8">
        <v>0</v>
      </c>
      <c r="K236" s="8">
        <v>0</v>
      </c>
      <c r="L236" s="8">
        <v>0</v>
      </c>
    </row>
    <row r="237" spans="2:12" ht="76.5" customHeight="1" x14ac:dyDescent="0.25">
      <c r="B237" s="2">
        <v>235</v>
      </c>
      <c r="C237" s="12">
        <v>27131516</v>
      </c>
      <c r="D237" s="17" t="s">
        <v>519</v>
      </c>
      <c r="E237" s="29" t="s">
        <v>519</v>
      </c>
      <c r="F237" s="17" t="s">
        <v>513</v>
      </c>
      <c r="G237" s="17">
        <v>117</v>
      </c>
      <c r="H237" s="26" t="s">
        <v>520</v>
      </c>
      <c r="I237" s="8">
        <v>0</v>
      </c>
      <c r="J237" s="8">
        <v>0</v>
      </c>
      <c r="K237" s="8">
        <v>0</v>
      </c>
      <c r="L237" s="8">
        <v>0</v>
      </c>
    </row>
    <row r="238" spans="2:12" ht="38.25" customHeight="1" x14ac:dyDescent="0.2">
      <c r="B238" s="2">
        <v>236</v>
      </c>
      <c r="C238" s="17">
        <v>14111803</v>
      </c>
      <c r="D238" s="17" t="s">
        <v>521</v>
      </c>
      <c r="E238" s="29" t="s">
        <v>522</v>
      </c>
      <c r="F238" s="17" t="s">
        <v>523</v>
      </c>
      <c r="G238" s="17">
        <v>16</v>
      </c>
      <c r="H238" s="39" t="s">
        <v>524</v>
      </c>
      <c r="I238" s="8">
        <v>0</v>
      </c>
      <c r="J238" s="8">
        <v>0</v>
      </c>
      <c r="K238" s="8">
        <v>0</v>
      </c>
      <c r="L238" s="8">
        <v>0</v>
      </c>
    </row>
    <row r="239" spans="2:12" ht="38.25" customHeight="1" x14ac:dyDescent="0.2">
      <c r="B239" s="2">
        <v>237</v>
      </c>
      <c r="C239" s="14">
        <v>14111808</v>
      </c>
      <c r="D239" s="17" t="s">
        <v>525</v>
      </c>
      <c r="E239" s="29" t="s">
        <v>526</v>
      </c>
      <c r="F239" s="17" t="s">
        <v>523</v>
      </c>
      <c r="G239" s="17">
        <v>16</v>
      </c>
      <c r="H239" s="39" t="s">
        <v>503</v>
      </c>
      <c r="I239" s="8">
        <v>0</v>
      </c>
      <c r="J239" s="8">
        <v>0</v>
      </c>
      <c r="K239" s="8">
        <v>0</v>
      </c>
      <c r="L239" s="8">
        <v>0</v>
      </c>
    </row>
    <row r="240" spans="2:12" ht="38.25" customHeight="1" x14ac:dyDescent="0.2">
      <c r="B240" s="2">
        <v>238</v>
      </c>
      <c r="C240" s="14">
        <v>14111808</v>
      </c>
      <c r="D240" s="17" t="s">
        <v>527</v>
      </c>
      <c r="E240" s="29" t="s">
        <v>528</v>
      </c>
      <c r="F240" s="17" t="s">
        <v>523</v>
      </c>
      <c r="G240" s="17">
        <v>32</v>
      </c>
      <c r="H240" s="39" t="s">
        <v>503</v>
      </c>
      <c r="I240" s="8">
        <v>0</v>
      </c>
      <c r="J240" s="8">
        <v>0</v>
      </c>
      <c r="K240" s="8">
        <v>0</v>
      </c>
      <c r="L240" s="8">
        <v>0</v>
      </c>
    </row>
    <row r="241" spans="2:12" ht="38.25" customHeight="1" x14ac:dyDescent="0.2">
      <c r="B241" s="2">
        <v>239</v>
      </c>
      <c r="C241" s="14">
        <v>14111808</v>
      </c>
      <c r="D241" s="17" t="s">
        <v>529</v>
      </c>
      <c r="E241" s="29" t="s">
        <v>529</v>
      </c>
      <c r="F241" s="17" t="s">
        <v>530</v>
      </c>
      <c r="G241" s="17">
        <v>32</v>
      </c>
      <c r="H241" s="39" t="s">
        <v>503</v>
      </c>
      <c r="I241" s="8">
        <v>0</v>
      </c>
      <c r="J241" s="8">
        <v>0</v>
      </c>
      <c r="K241" s="8">
        <v>0</v>
      </c>
      <c r="L241" s="8">
        <v>0</v>
      </c>
    </row>
    <row r="242" spans="2:12" ht="38.25" customHeight="1" x14ac:dyDescent="0.2">
      <c r="B242" s="2">
        <v>240</v>
      </c>
      <c r="C242" s="14">
        <v>14111808</v>
      </c>
      <c r="D242" s="17" t="s">
        <v>531</v>
      </c>
      <c r="E242" s="29" t="s">
        <v>531</v>
      </c>
      <c r="F242" s="17" t="s">
        <v>523</v>
      </c>
      <c r="G242" s="17">
        <v>32</v>
      </c>
      <c r="H242" s="39" t="s">
        <v>503</v>
      </c>
      <c r="I242" s="8">
        <v>0</v>
      </c>
      <c r="J242" s="8">
        <v>0</v>
      </c>
      <c r="K242" s="8">
        <v>0</v>
      </c>
      <c r="L242" s="8">
        <v>0</v>
      </c>
    </row>
    <row r="243" spans="2:12" ht="38.25" customHeight="1" x14ac:dyDescent="0.2">
      <c r="B243" s="2">
        <v>241</v>
      </c>
      <c r="C243" s="14">
        <v>14111808</v>
      </c>
      <c r="D243" s="17" t="s">
        <v>532</v>
      </c>
      <c r="E243" s="29" t="s">
        <v>532</v>
      </c>
      <c r="F243" s="17" t="s">
        <v>533</v>
      </c>
      <c r="G243" s="17">
        <v>16</v>
      </c>
      <c r="H243" s="39" t="s">
        <v>503</v>
      </c>
      <c r="I243" s="8">
        <v>0</v>
      </c>
      <c r="J243" s="8">
        <v>0</v>
      </c>
      <c r="K243" s="8">
        <v>0</v>
      </c>
      <c r="L243" s="8">
        <v>0</v>
      </c>
    </row>
    <row r="244" spans="2:12" ht="51" customHeight="1" x14ac:dyDescent="0.2">
      <c r="B244" s="2">
        <v>242</v>
      </c>
      <c r="C244" s="14">
        <v>14111808</v>
      </c>
      <c r="D244" s="17" t="s">
        <v>534</v>
      </c>
      <c r="E244" s="29" t="s">
        <v>534</v>
      </c>
      <c r="F244" s="17" t="s">
        <v>523</v>
      </c>
      <c r="G244" s="17">
        <v>32</v>
      </c>
      <c r="H244" s="39" t="s">
        <v>524</v>
      </c>
      <c r="I244" s="8">
        <v>0</v>
      </c>
      <c r="J244" s="8">
        <v>0</v>
      </c>
      <c r="K244" s="8">
        <v>0</v>
      </c>
      <c r="L244" s="8">
        <v>0</v>
      </c>
    </row>
    <row r="245" spans="2:12" ht="89.25" customHeight="1" x14ac:dyDescent="0.2">
      <c r="B245" s="2">
        <v>243</v>
      </c>
      <c r="C245" s="14">
        <v>14111812</v>
      </c>
      <c r="D245" s="17" t="s">
        <v>535</v>
      </c>
      <c r="E245" s="29" t="s">
        <v>535</v>
      </c>
      <c r="F245" s="17" t="s">
        <v>133</v>
      </c>
      <c r="G245" s="17">
        <v>60</v>
      </c>
      <c r="H245" s="39" t="s">
        <v>536</v>
      </c>
      <c r="I245" s="8">
        <v>0</v>
      </c>
      <c r="J245" s="8">
        <v>0</v>
      </c>
      <c r="K245" s="8">
        <v>0</v>
      </c>
      <c r="L245" s="8">
        <v>0</v>
      </c>
    </row>
    <row r="246" spans="2:12" ht="63.75" customHeight="1" x14ac:dyDescent="0.2">
      <c r="B246" s="2">
        <v>244</v>
      </c>
      <c r="C246" s="14">
        <v>44120000</v>
      </c>
      <c r="D246" s="17" t="s">
        <v>537</v>
      </c>
      <c r="E246" s="29" t="s">
        <v>537</v>
      </c>
      <c r="F246" s="17" t="s">
        <v>31</v>
      </c>
      <c r="G246" s="17">
        <v>36</v>
      </c>
      <c r="H246" s="39" t="s">
        <v>538</v>
      </c>
      <c r="I246" s="8">
        <v>0</v>
      </c>
      <c r="J246" s="8">
        <v>0</v>
      </c>
      <c r="K246" s="8">
        <v>0</v>
      </c>
      <c r="L246" s="8">
        <v>0</v>
      </c>
    </row>
    <row r="247" spans="2:12" ht="38.25" customHeight="1" x14ac:dyDescent="0.2">
      <c r="B247" s="2">
        <v>245</v>
      </c>
      <c r="C247" s="12">
        <v>44121905</v>
      </c>
      <c r="D247" s="17" t="s">
        <v>539</v>
      </c>
      <c r="E247" s="29" t="s">
        <v>539</v>
      </c>
      <c r="F247" s="17" t="s">
        <v>31</v>
      </c>
      <c r="G247" s="17">
        <v>16</v>
      </c>
      <c r="H247" s="39" t="s">
        <v>540</v>
      </c>
      <c r="I247" s="8">
        <v>0</v>
      </c>
      <c r="J247" s="8">
        <v>0</v>
      </c>
      <c r="K247" s="8">
        <v>0</v>
      </c>
      <c r="L247" s="8">
        <v>0</v>
      </c>
    </row>
    <row r="248" spans="2:12" ht="63.75" customHeight="1" x14ac:dyDescent="0.2">
      <c r="B248" s="2">
        <v>246</v>
      </c>
      <c r="C248" s="3">
        <v>14111514</v>
      </c>
      <c r="D248" s="17" t="s">
        <v>541</v>
      </c>
      <c r="E248" s="29" t="s">
        <v>541</v>
      </c>
      <c r="F248" s="17" t="s">
        <v>81</v>
      </c>
      <c r="G248" s="17">
        <v>84</v>
      </c>
      <c r="H248" s="39" t="s">
        <v>542</v>
      </c>
      <c r="I248" s="8">
        <v>0</v>
      </c>
      <c r="J248" s="8">
        <v>0</v>
      </c>
      <c r="K248" s="8">
        <v>0</v>
      </c>
      <c r="L248" s="8">
        <v>0</v>
      </c>
    </row>
    <row r="249" spans="2:12" ht="38.25" customHeight="1" x14ac:dyDescent="0.2">
      <c r="B249" s="2">
        <v>247</v>
      </c>
      <c r="C249" s="12">
        <v>44122104</v>
      </c>
      <c r="D249" s="17" t="s">
        <v>543</v>
      </c>
      <c r="E249" s="29" t="s">
        <v>543</v>
      </c>
      <c r="F249" s="17" t="s">
        <v>122</v>
      </c>
      <c r="G249" s="17">
        <v>30</v>
      </c>
      <c r="H249" s="39" t="s">
        <v>544</v>
      </c>
      <c r="I249" s="8">
        <v>0</v>
      </c>
      <c r="J249" s="8">
        <v>0</v>
      </c>
      <c r="K249" s="8">
        <v>0</v>
      </c>
      <c r="L249" s="8">
        <v>0</v>
      </c>
    </row>
    <row r="250" spans="2:12" ht="38.25" customHeight="1" x14ac:dyDescent="0.2">
      <c r="B250" s="2">
        <v>248</v>
      </c>
      <c r="C250" s="12">
        <v>44121708</v>
      </c>
      <c r="D250" s="17" t="s">
        <v>545</v>
      </c>
      <c r="E250" s="29" t="s">
        <v>545</v>
      </c>
      <c r="F250" s="17" t="s">
        <v>122</v>
      </c>
      <c r="G250" s="17">
        <v>5</v>
      </c>
      <c r="H250" s="39" t="s">
        <v>546</v>
      </c>
      <c r="I250" s="8">
        <v>0</v>
      </c>
      <c r="J250" s="8">
        <v>0</v>
      </c>
      <c r="K250" s="8">
        <v>0</v>
      </c>
      <c r="L250" s="8">
        <v>0</v>
      </c>
    </row>
    <row r="251" spans="2:12" ht="38.25" customHeight="1" x14ac:dyDescent="0.2">
      <c r="B251" s="2">
        <v>249</v>
      </c>
      <c r="C251" s="12">
        <v>44121708</v>
      </c>
      <c r="D251" s="17" t="s">
        <v>547</v>
      </c>
      <c r="E251" s="29" t="s">
        <v>547</v>
      </c>
      <c r="F251" s="17" t="s">
        <v>122</v>
      </c>
      <c r="G251" s="17">
        <v>5</v>
      </c>
      <c r="H251" s="39" t="s">
        <v>546</v>
      </c>
      <c r="I251" s="8">
        <v>0</v>
      </c>
      <c r="J251" s="8">
        <v>0</v>
      </c>
      <c r="K251" s="8">
        <v>0</v>
      </c>
      <c r="L251" s="8">
        <v>0</v>
      </c>
    </row>
    <row r="252" spans="2:12" ht="76.5" customHeight="1" x14ac:dyDescent="0.25">
      <c r="B252" s="2">
        <v>250</v>
      </c>
      <c r="C252" s="12">
        <v>44121707</v>
      </c>
      <c r="D252" s="17" t="s">
        <v>548</v>
      </c>
      <c r="E252" s="29" t="s">
        <v>548</v>
      </c>
      <c r="F252" s="17" t="s">
        <v>122</v>
      </c>
      <c r="G252" s="17">
        <v>36</v>
      </c>
      <c r="H252" s="26" t="s">
        <v>549</v>
      </c>
      <c r="I252" s="8">
        <v>0</v>
      </c>
      <c r="J252" s="8">
        <v>0</v>
      </c>
      <c r="K252" s="8">
        <v>0</v>
      </c>
      <c r="L252" s="8">
        <v>0</v>
      </c>
    </row>
    <row r="253" spans="2:12" ht="38.25" customHeight="1" x14ac:dyDescent="0.2">
      <c r="B253" s="2">
        <v>251</v>
      </c>
      <c r="C253" s="31" t="s">
        <v>322</v>
      </c>
      <c r="D253" s="17" t="s">
        <v>550</v>
      </c>
      <c r="E253" s="29" t="s">
        <v>550</v>
      </c>
      <c r="F253" s="17" t="s">
        <v>81</v>
      </c>
      <c r="G253" s="17">
        <v>60</v>
      </c>
      <c r="H253" s="39" t="s">
        <v>551</v>
      </c>
      <c r="I253" s="8">
        <v>0</v>
      </c>
      <c r="J253" s="8">
        <v>0</v>
      </c>
      <c r="K253" s="8">
        <v>0</v>
      </c>
      <c r="L253" s="8">
        <v>0</v>
      </c>
    </row>
    <row r="254" spans="2:12" ht="25.5" customHeight="1" x14ac:dyDescent="0.2">
      <c r="B254" s="2">
        <v>252</v>
      </c>
      <c r="C254" s="17">
        <v>44111609</v>
      </c>
      <c r="D254" s="17" t="s">
        <v>552</v>
      </c>
      <c r="E254" s="29" t="s">
        <v>552</v>
      </c>
      <c r="F254" s="17" t="s">
        <v>14</v>
      </c>
      <c r="G254" s="17">
        <v>5</v>
      </c>
      <c r="H254" s="39" t="s">
        <v>553</v>
      </c>
      <c r="I254" s="8">
        <v>0</v>
      </c>
      <c r="J254" s="8">
        <v>0</v>
      </c>
      <c r="K254" s="8">
        <v>0</v>
      </c>
      <c r="L254" s="8">
        <v>0</v>
      </c>
    </row>
    <row r="255" spans="2:12" ht="76.5" customHeight="1" x14ac:dyDescent="0.25">
      <c r="B255" s="2">
        <v>253</v>
      </c>
      <c r="C255" s="14">
        <v>44121613</v>
      </c>
      <c r="D255" s="17" t="s">
        <v>554</v>
      </c>
      <c r="E255" s="29" t="s">
        <v>554</v>
      </c>
      <c r="F255" s="17" t="s">
        <v>31</v>
      </c>
      <c r="G255" s="17">
        <v>72</v>
      </c>
      <c r="H255" s="26" t="s">
        <v>555</v>
      </c>
      <c r="I255" s="8">
        <v>0</v>
      </c>
      <c r="J255" s="8">
        <v>0</v>
      </c>
      <c r="K255" s="8">
        <v>0</v>
      </c>
      <c r="L255" s="8">
        <v>0</v>
      </c>
    </row>
    <row r="256" spans="2:12" ht="95.25" customHeight="1" x14ac:dyDescent="0.25">
      <c r="B256" s="2">
        <v>254</v>
      </c>
      <c r="C256" s="3">
        <v>60121900</v>
      </c>
      <c r="D256" s="13" t="s">
        <v>556</v>
      </c>
      <c r="E256" s="15" t="s">
        <v>556</v>
      </c>
      <c r="F256" s="13" t="s">
        <v>81</v>
      </c>
      <c r="G256" s="14">
        <v>5</v>
      </c>
      <c r="H256" s="26" t="s">
        <v>299</v>
      </c>
      <c r="I256" s="8">
        <v>0</v>
      </c>
      <c r="J256" s="8">
        <v>0</v>
      </c>
      <c r="K256" s="8">
        <v>0</v>
      </c>
      <c r="L256" s="8">
        <v>0</v>
      </c>
    </row>
    <row r="257" spans="2:12" ht="89.25" customHeight="1" x14ac:dyDescent="0.25">
      <c r="B257" s="2">
        <v>255</v>
      </c>
      <c r="C257" s="17">
        <v>12163800</v>
      </c>
      <c r="D257" s="13" t="s">
        <v>557</v>
      </c>
      <c r="E257" s="15" t="s">
        <v>557</v>
      </c>
      <c r="F257" s="13" t="s">
        <v>81</v>
      </c>
      <c r="G257" s="14">
        <v>3</v>
      </c>
      <c r="H257" s="26" t="s">
        <v>299</v>
      </c>
      <c r="I257" s="8">
        <v>0</v>
      </c>
      <c r="J257" s="8">
        <v>0</v>
      </c>
      <c r="K257" s="8">
        <v>0</v>
      </c>
      <c r="L257" s="8">
        <v>0</v>
      </c>
    </row>
    <row r="258" spans="2:12" ht="33.75" customHeight="1" x14ac:dyDescent="0.25">
      <c r="B258" s="2">
        <v>256</v>
      </c>
      <c r="C258" s="3">
        <v>60141001</v>
      </c>
      <c r="D258" s="17" t="s">
        <v>558</v>
      </c>
      <c r="E258" s="18" t="s">
        <v>558</v>
      </c>
      <c r="F258" s="13" t="s">
        <v>261</v>
      </c>
      <c r="G258" s="9">
        <v>5</v>
      </c>
      <c r="H258" s="26" t="s">
        <v>299</v>
      </c>
      <c r="I258" s="8">
        <v>0</v>
      </c>
      <c r="J258" s="8">
        <v>0</v>
      </c>
      <c r="K258" s="8">
        <v>0</v>
      </c>
      <c r="L258" s="8">
        <v>0</v>
      </c>
    </row>
    <row r="259" spans="2:12" ht="34.5" customHeight="1" x14ac:dyDescent="0.25">
      <c r="B259" s="2">
        <v>257</v>
      </c>
      <c r="C259" s="54"/>
      <c r="D259" s="17" t="s">
        <v>560</v>
      </c>
      <c r="E259" s="47" t="s">
        <v>561</v>
      </c>
      <c r="F259" s="30" t="s">
        <v>89</v>
      </c>
      <c r="G259" s="30">
        <v>5</v>
      </c>
      <c r="H259" s="26" t="s">
        <v>589</v>
      </c>
      <c r="I259" s="8">
        <v>0</v>
      </c>
      <c r="J259" s="8">
        <v>0</v>
      </c>
      <c r="K259" s="8">
        <v>0</v>
      </c>
      <c r="L259" s="8">
        <v>0</v>
      </c>
    </row>
    <row r="260" spans="2:12" ht="25.5" x14ac:dyDescent="0.25">
      <c r="B260" s="2">
        <v>258</v>
      </c>
      <c r="C260" s="54"/>
      <c r="D260" s="30" t="s">
        <v>562</v>
      </c>
      <c r="E260" s="47" t="s">
        <v>563</v>
      </c>
      <c r="F260" s="30" t="s">
        <v>89</v>
      </c>
      <c r="G260" s="30">
        <v>5</v>
      </c>
      <c r="H260" s="54" t="s">
        <v>589</v>
      </c>
      <c r="I260" s="8">
        <v>0</v>
      </c>
      <c r="J260" s="8">
        <v>0</v>
      </c>
      <c r="K260" s="8">
        <v>0</v>
      </c>
      <c r="L260" s="8">
        <v>0</v>
      </c>
    </row>
    <row r="261" spans="2:12" ht="25.5" x14ac:dyDescent="0.25">
      <c r="B261" s="2">
        <v>259</v>
      </c>
      <c r="C261" s="54"/>
      <c r="D261" s="30" t="s">
        <v>564</v>
      </c>
      <c r="E261" s="47" t="s">
        <v>565</v>
      </c>
      <c r="F261" s="30" t="s">
        <v>89</v>
      </c>
      <c r="G261" s="30">
        <v>5</v>
      </c>
      <c r="H261" s="54" t="s">
        <v>589</v>
      </c>
      <c r="I261" s="8">
        <v>0</v>
      </c>
      <c r="J261" s="8">
        <v>0</v>
      </c>
      <c r="K261" s="8">
        <v>0</v>
      </c>
      <c r="L261" s="8">
        <v>0</v>
      </c>
    </row>
    <row r="262" spans="2:12" ht="60" x14ac:dyDescent="0.25">
      <c r="B262" s="2">
        <v>260</v>
      </c>
      <c r="C262" s="54"/>
      <c r="D262" s="30" t="s">
        <v>566</v>
      </c>
      <c r="E262" s="48" t="s">
        <v>567</v>
      </c>
      <c r="F262" s="30" t="s">
        <v>89</v>
      </c>
      <c r="G262" s="30">
        <v>5</v>
      </c>
      <c r="H262" s="54" t="s">
        <v>589</v>
      </c>
      <c r="I262" s="8">
        <v>0</v>
      </c>
      <c r="J262" s="8">
        <v>0</v>
      </c>
      <c r="K262" s="8">
        <v>0</v>
      </c>
      <c r="L262" s="8">
        <v>0</v>
      </c>
    </row>
    <row r="263" spans="2:12" ht="45" x14ac:dyDescent="0.25">
      <c r="B263" s="2">
        <v>261</v>
      </c>
      <c r="C263" s="54"/>
      <c r="D263" s="30" t="s">
        <v>568</v>
      </c>
      <c r="E263" s="49" t="s">
        <v>569</v>
      </c>
      <c r="F263" s="30" t="s">
        <v>89</v>
      </c>
      <c r="G263" s="30">
        <v>5</v>
      </c>
      <c r="H263" s="54" t="s">
        <v>589</v>
      </c>
      <c r="I263" s="8">
        <v>0</v>
      </c>
      <c r="J263" s="8">
        <v>0</v>
      </c>
      <c r="K263" s="8">
        <v>0</v>
      </c>
      <c r="L263" s="8">
        <v>0</v>
      </c>
    </row>
    <row r="264" spans="2:12" x14ac:dyDescent="0.25">
      <c r="B264" s="2">
        <v>262</v>
      </c>
      <c r="C264" s="54"/>
      <c r="D264" s="30" t="s">
        <v>570</v>
      </c>
      <c r="E264" s="49" t="s">
        <v>571</v>
      </c>
      <c r="F264" s="30" t="s">
        <v>89</v>
      </c>
      <c r="G264" s="30">
        <v>1</v>
      </c>
      <c r="H264" s="54" t="s">
        <v>589</v>
      </c>
      <c r="I264" s="8">
        <v>0</v>
      </c>
      <c r="J264" s="8">
        <v>0</v>
      </c>
      <c r="K264" s="8">
        <v>0</v>
      </c>
      <c r="L264" s="8">
        <v>0</v>
      </c>
    </row>
    <row r="265" spans="2:12" ht="45" x14ac:dyDescent="0.25">
      <c r="B265" s="2">
        <v>263</v>
      </c>
      <c r="C265" s="54"/>
      <c r="D265" s="30" t="s">
        <v>572</v>
      </c>
      <c r="E265" s="50" t="s">
        <v>573</v>
      </c>
      <c r="F265" s="30" t="s">
        <v>14</v>
      </c>
      <c r="G265" s="30">
        <v>1</v>
      </c>
      <c r="H265" s="54" t="s">
        <v>589</v>
      </c>
      <c r="I265" s="8">
        <v>0</v>
      </c>
      <c r="J265" s="8">
        <v>0</v>
      </c>
      <c r="K265" s="8">
        <v>0</v>
      </c>
      <c r="L265" s="8">
        <v>0</v>
      </c>
    </row>
    <row r="266" spans="2:12" ht="24" x14ac:dyDescent="0.25">
      <c r="B266" s="2">
        <v>264</v>
      </c>
      <c r="C266" s="54"/>
      <c r="D266" s="55" t="s">
        <v>574</v>
      </c>
      <c r="E266" s="51" t="s">
        <v>575</v>
      </c>
      <c r="F266" s="52" t="s">
        <v>28</v>
      </c>
      <c r="G266" s="53">
        <v>13</v>
      </c>
      <c r="H266" s="54" t="s">
        <v>589</v>
      </c>
      <c r="I266" s="8">
        <v>0</v>
      </c>
      <c r="J266" s="8">
        <v>0</v>
      </c>
      <c r="K266" s="8">
        <v>0</v>
      </c>
      <c r="L266" s="8">
        <v>0</v>
      </c>
    </row>
    <row r="267" spans="2:12" x14ac:dyDescent="0.25">
      <c r="B267" s="2">
        <v>265</v>
      </c>
      <c r="C267" s="54"/>
      <c r="D267" s="55" t="s">
        <v>576</v>
      </c>
      <c r="E267" s="51" t="s">
        <v>577</v>
      </c>
      <c r="F267" s="52" t="s">
        <v>28</v>
      </c>
      <c r="G267" s="53">
        <v>13</v>
      </c>
      <c r="H267" s="54" t="s">
        <v>589</v>
      </c>
      <c r="I267" s="8">
        <v>0</v>
      </c>
      <c r="J267" s="8">
        <v>0</v>
      </c>
      <c r="K267" s="8">
        <v>0</v>
      </c>
      <c r="L267" s="8">
        <v>0</v>
      </c>
    </row>
    <row r="268" spans="2:12" x14ac:dyDescent="0.25">
      <c r="B268" s="2">
        <v>266</v>
      </c>
      <c r="C268" s="54"/>
      <c r="D268" s="55" t="s">
        <v>578</v>
      </c>
      <c r="E268" s="51" t="s">
        <v>579</v>
      </c>
      <c r="F268" s="52" t="s">
        <v>28</v>
      </c>
      <c r="G268" s="53">
        <v>10</v>
      </c>
      <c r="H268" s="54" t="s">
        <v>589</v>
      </c>
      <c r="I268" s="8">
        <v>0</v>
      </c>
      <c r="J268" s="8">
        <v>0</v>
      </c>
      <c r="K268" s="8">
        <v>0</v>
      </c>
      <c r="L268" s="8">
        <v>0</v>
      </c>
    </row>
    <row r="269" spans="2:12" x14ac:dyDescent="0.25">
      <c r="B269" s="2">
        <v>267</v>
      </c>
      <c r="C269" s="54"/>
      <c r="D269" s="55" t="s">
        <v>580</v>
      </c>
      <c r="E269" s="51" t="s">
        <v>581</v>
      </c>
      <c r="F269" s="52" t="s">
        <v>582</v>
      </c>
      <c r="G269" s="53">
        <v>10</v>
      </c>
      <c r="H269" s="54" t="s">
        <v>589</v>
      </c>
      <c r="I269" s="8">
        <v>0</v>
      </c>
      <c r="J269" s="8">
        <v>0</v>
      </c>
      <c r="K269" s="8">
        <v>0</v>
      </c>
      <c r="L269" s="8">
        <v>0</v>
      </c>
    </row>
    <row r="270" spans="2:12" ht="30" x14ac:dyDescent="0.25">
      <c r="B270" s="2">
        <v>268</v>
      </c>
      <c r="C270" s="54"/>
      <c r="D270" s="50" t="s">
        <v>583</v>
      </c>
      <c r="E270" s="54" t="s">
        <v>583</v>
      </c>
      <c r="F270" s="52" t="s">
        <v>584</v>
      </c>
      <c r="G270" s="53">
        <v>24</v>
      </c>
      <c r="H270" s="54" t="s">
        <v>589</v>
      </c>
      <c r="I270" s="8">
        <v>0</v>
      </c>
      <c r="J270" s="8">
        <v>0</v>
      </c>
      <c r="K270" s="8">
        <v>0</v>
      </c>
      <c r="L270" s="8">
        <v>0</v>
      </c>
    </row>
    <row r="271" spans="2:12" ht="30" x14ac:dyDescent="0.25">
      <c r="B271" s="2">
        <v>269</v>
      </c>
      <c r="C271" s="54"/>
      <c r="D271" s="54" t="s">
        <v>585</v>
      </c>
      <c r="E271" s="54" t="s">
        <v>585</v>
      </c>
      <c r="F271" s="52" t="s">
        <v>586</v>
      </c>
      <c r="G271" s="53">
        <v>7</v>
      </c>
      <c r="H271" s="54" t="s">
        <v>589</v>
      </c>
      <c r="I271" s="8">
        <v>0</v>
      </c>
      <c r="J271" s="8">
        <v>0</v>
      </c>
      <c r="K271" s="8">
        <v>0</v>
      </c>
      <c r="L271" s="8">
        <v>0</v>
      </c>
    </row>
    <row r="272" spans="2:12" ht="45" x14ac:dyDescent="0.25">
      <c r="B272" s="2">
        <v>270</v>
      </c>
      <c r="C272" s="54"/>
      <c r="D272" s="54" t="s">
        <v>587</v>
      </c>
      <c r="E272" s="54" t="s">
        <v>587</v>
      </c>
      <c r="F272" s="52" t="s">
        <v>586</v>
      </c>
      <c r="G272" s="53">
        <v>3</v>
      </c>
      <c r="H272" s="54" t="s">
        <v>589</v>
      </c>
      <c r="I272" s="8">
        <v>0</v>
      </c>
      <c r="J272" s="8">
        <v>0</v>
      </c>
      <c r="K272" s="8">
        <v>0</v>
      </c>
      <c r="L272" s="8">
        <v>0</v>
      </c>
    </row>
    <row r="273" spans="2:12" ht="45" x14ac:dyDescent="0.25">
      <c r="B273" s="2">
        <v>271</v>
      </c>
      <c r="C273" s="54"/>
      <c r="D273" s="54" t="s">
        <v>588</v>
      </c>
      <c r="E273" s="54" t="s">
        <v>588</v>
      </c>
      <c r="F273" s="52" t="s">
        <v>586</v>
      </c>
      <c r="G273" s="53">
        <v>2</v>
      </c>
      <c r="H273" s="54" t="s">
        <v>589</v>
      </c>
      <c r="I273" s="8">
        <v>0</v>
      </c>
      <c r="J273" s="8">
        <v>0</v>
      </c>
      <c r="K273" s="8">
        <v>0</v>
      </c>
      <c r="L273" s="8">
        <v>0</v>
      </c>
    </row>
    <row r="274" spans="2:12" x14ac:dyDescent="0.25">
      <c r="H274" s="41" t="s">
        <v>559</v>
      </c>
      <c r="I274" s="8">
        <v>0</v>
      </c>
      <c r="J274" s="8">
        <v>0</v>
      </c>
      <c r="K274" s="8">
        <v>0</v>
      </c>
      <c r="L274" s="8">
        <v>0</v>
      </c>
    </row>
  </sheetData>
  <mergeCells count="1">
    <mergeCell ref="B1:L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Papeleria</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2023-04-12T15:15:55Z</dcterms:created>
  <dcterms:modified xsi:type="dcterms:W3CDTF">2023-04-26T22:34:44Z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2023-04-12T15:16:19Z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eb5c2cde-1524-4fae-9cb9-a80d5943d3ed</vt:lpwstr>
  </property>
  <property fmtid="{D5CDD505-2E9C-101B-9397-08002B2CF9AE}" pid="8" name="MSIP_Label_1299739c-ad3d-4908-806e-4d91151a6e13_ContentBits">
    <vt:lpwstr>0</vt:lpwstr>
  </property>
</Properties>
</file>