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INFORMES DE GESTION GOBERNACION 2023\JORGE OLMEDO ESPINOSA\INFORME MAYO\"/>
    </mc:Choice>
  </mc:AlternateContent>
  <xr:revisionPtr revIDLastSave="0" documentId="13_ncr:1_{2B46CC80-EC58-4E91-BC48-887417FFF388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CRONOGRAMA PRUEBAS " sheetId="17" r:id="rId1"/>
    <sheet name="CRONOGRAMA  FESTIVAL DEPORTIVO " sheetId="16" r:id="rId2"/>
    <sheet name=" ANTROPOMETRICAS " sheetId="12" r:id="rId3"/>
    <sheet name="TEST NIÑOS(AS) HASTA &lt;8 AÑO (2" sheetId="26" r:id="rId4"/>
    <sheet name="TEST NIÑOS(AS) 9 A 12 AÑOS  (2" sheetId="27" r:id="rId5"/>
    <sheet name="TEST NIÑOS(AS) 13 A 17 AÑOS " sheetId="24" r:id="rId6"/>
  </sheets>
  <definedNames>
    <definedName name="_xlnm._FilterDatabase" localSheetId="2" hidden="1">' ANTROPOMETRICAS '!$A$10:$J$51</definedName>
    <definedName name="_xlnm.Print_Area" localSheetId="2">' ANTROPOMETRICAS '!$A$1:$J$51</definedName>
    <definedName name="_xlnm.Print_Area" localSheetId="5">'TEST NIÑOS(AS) 13 A 17 AÑOS '!$A$1:$Q$34</definedName>
    <definedName name="_xlnm.Print_Area" localSheetId="4">'TEST NIÑOS(AS) 9 A 12 AÑOS  (2'!$A$1:$Q$34</definedName>
    <definedName name="_xlnm.Print_Area" localSheetId="3">'TEST NIÑOS(AS) HASTA &lt;8 AÑO (2'!$A$1:$O$34</definedName>
    <definedName name="_xlnm.Print_Titles" localSheetId="2">' ANTROPOMETRICAS '!$1:$11</definedName>
    <definedName name="_xlnm.Print_Titles" localSheetId="5">'TEST NIÑOS(AS) 13 A 17 AÑOS '!$1:$11</definedName>
    <definedName name="_xlnm.Print_Titles" localSheetId="4">'TEST NIÑOS(AS) 9 A 12 AÑOS  (2'!$1:$11</definedName>
    <definedName name="_xlnm.Print_Titles" localSheetId="3">'TEST NIÑOS(AS) HASTA &lt;8 AÑO (2'!$1:$11</definedName>
    <definedName name="Z_403ABB64_77C3_4918_85DD_62B30B06A1BB_.wvu.PrintTitles" localSheetId="2" hidden="1">' ANTROPOMETRICAS '!$7:$11</definedName>
    <definedName name="Z_403ABB64_77C3_4918_85DD_62B30B06A1BB_.wvu.PrintTitles" localSheetId="5" hidden="1">'TEST NIÑOS(AS) 13 A 17 AÑOS '!$8:$11</definedName>
    <definedName name="Z_403ABB64_77C3_4918_85DD_62B30B06A1BB_.wvu.PrintTitles" localSheetId="4" hidden="1">'TEST NIÑOS(AS) 9 A 12 AÑOS  (2'!$8:$11</definedName>
    <definedName name="Z_403ABB64_77C3_4918_85DD_62B30B06A1BB_.wvu.PrintTitles" localSheetId="3" hidden="1">'TEST NIÑOS(AS) HASTA &lt;8 AÑO (2'!$8:$11</definedName>
  </definedNames>
  <calcPr calcId="152511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Geraldine Hernández Moreno</author>
  </authors>
  <commentList>
    <comment ref="P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Geraldine Hernández Moreno:</t>
        </r>
        <r>
          <rPr>
            <sz val="9"/>
            <color indexed="81"/>
            <rFont val="Tahoma"/>
            <family val="2"/>
          </rPr>
          <t xml:space="preserve">
EJECUCIÓN DE GRUPO 1 Y 2 </t>
        </r>
      </text>
    </comment>
    <comment ref="T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Geraldine Hernández Moreno:</t>
        </r>
        <r>
          <rPr>
            <sz val="9"/>
            <color indexed="81"/>
            <rFont val="Tahoma"/>
            <family val="2"/>
          </rPr>
          <t xml:space="preserve">
PRESENTACIÓN DEL INFORME DE EJECUCIÓN</t>
        </r>
      </text>
    </comment>
  </commentList>
</comments>
</file>

<file path=xl/sharedStrings.xml><?xml version="1.0" encoding="utf-8"?>
<sst xmlns="http://schemas.openxmlformats.org/spreadsheetml/2006/main" count="250" uniqueCount="81">
  <si>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</si>
  <si>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</si>
  <si>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</si>
  <si>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</si>
  <si>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</si>
  <si>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</si>
  <si>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</si>
  <si>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</si>
  <si>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</si>
  <si>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</si>
  <si>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</si>
  <si>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</si>
  <si>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</si>
  <si>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 xml:space="preserve">NIVEL: 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</si>
  <si>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</si>
  <si>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</si>
  <si>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</si>
  <si>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</si>
  <si>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</si>
  <si>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</si>
  <si>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</si>
  <si>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</si>
  <si>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</si>
  <si>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</si>
  <si>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</si>
  <si>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</si>
  <si>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</si>
  <si>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</si>
  <si>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</si>
  <si>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</si>
  <si>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</si>
  <si>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</si>
  <si>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</si>
  <si>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CRONOGRAMA ELABORACION DE PRUEBAS  ESCUELAS DE FORMACION DEPORTIVA 2023</t>
  </si>
  <si>
    <t>MES DE   SEPTIEMBRE  DEL 2023</t>
  </si>
  <si>
    <t xml:space="preserve">MES DE   NOVIEMBRE </t>
  </si>
  <si>
    <t xml:space="preserve">FASE REGIONAL   JULIO - AGOSTO </t>
  </si>
  <si>
    <t xml:space="preserve">FASE MUNICIPAL  ABRIL - MAYO </t>
  </si>
  <si>
    <t>PRIMER  SEMESTRE</t>
  </si>
  <si>
    <t>NIVEL:   NIÑOS(AS)  HASTA 9 A 12 AÑOS</t>
  </si>
  <si>
    <t>NIVEL:   NIÑOS(AS)   13 A 17 AÑOS</t>
  </si>
  <si>
    <t>MES DE ABRIL   DEL 2023</t>
  </si>
  <si>
    <t>CRONOGRAMA ELABORACION DE FESTIVALES DEPORTIVOS FORMATIVOS Y ESCOLARES  2023</t>
  </si>
  <si>
    <t>TENIS DE CAMPO</t>
  </si>
  <si>
    <t>KAREN SOFIA VIVAS CARDENAS</t>
  </si>
  <si>
    <t>HAMMA VALENTINA QUIÑONEZ</t>
  </si>
  <si>
    <t>MARIA FERNANDA ROJAS CUBILLOS</t>
  </si>
  <si>
    <t>NICOLE TATIANA PORTELA</t>
  </si>
  <si>
    <t>ANAPOIMA</t>
  </si>
  <si>
    <t>ANDRES FELIPE ORTEGA</t>
  </si>
  <si>
    <t>JHONATAN BARRERA</t>
  </si>
  <si>
    <t>JUANITA SAENZ</t>
  </si>
  <si>
    <t>SAMUEL SAENZ</t>
  </si>
  <si>
    <t>SAMUEL RAMIREZ</t>
  </si>
  <si>
    <t xml:space="preserve">DILAN MORENO </t>
  </si>
  <si>
    <t>LUCIANO OLIVO</t>
  </si>
  <si>
    <t xml:space="preserve">ANDRES CAMARGO </t>
  </si>
  <si>
    <t>JERONIMO VARGAS</t>
  </si>
  <si>
    <t>KALEL BERMUDEZ</t>
  </si>
  <si>
    <t>ABIGAIL DELGADO</t>
  </si>
  <si>
    <t>MARIA LOPEZ</t>
  </si>
  <si>
    <t>EMMANUEL DUARTE</t>
  </si>
  <si>
    <t xml:space="preserve">IVAN SACRISTAN </t>
  </si>
  <si>
    <t xml:space="preserve">BAIRON MONCADA </t>
  </si>
  <si>
    <t>MARIA ROJAS</t>
  </si>
  <si>
    <t>HANNA QUIÑONEZ</t>
  </si>
  <si>
    <t>JORDAN CAMPOS</t>
  </si>
  <si>
    <t>VICTORIA GALINDO</t>
  </si>
  <si>
    <t xml:space="preserve">GUADALUPE HERNANDEZ </t>
  </si>
  <si>
    <t>ALEANDRO CLAROS OROZCO</t>
  </si>
  <si>
    <t>ALEANDRO MATEUS</t>
  </si>
  <si>
    <t>MARIA QUIROGA</t>
  </si>
  <si>
    <t>SANTIAGO ESCAMILLA</t>
  </si>
  <si>
    <t>NATALIA MOYA</t>
  </si>
  <si>
    <t>VALERI MOYA</t>
  </si>
  <si>
    <t>JOSE ANTONIO MORENO</t>
  </si>
  <si>
    <t>CAROLINA MORENO</t>
  </si>
  <si>
    <t>EDDY SANTIAGO VELANDIA</t>
  </si>
  <si>
    <t>JORGE OLMEDO ESPINOSA</t>
  </si>
  <si>
    <t>JORGE OLMEDO ESPINOSA GARCIA</t>
  </si>
  <si>
    <t xml:space="preserve">JORGE OLMEDO ESPINOSA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</si>
</sst>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4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Arial"/>
      <family val="2"/>
    </font>
    <font>
      <sz val="12"/>
      <color theme="0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sz val="14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1">
    <xf numFmtId="0" fontId="0" fillId="0" borderId="0" xfId="0"/>
    <xf numFmtId="0" fontId="0" fillId="0" borderId="0" xfId="0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10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4" fillId="5" borderId="4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left" vertical="center"/>
    </xf>
    <xf numFmtId="0" fontId="16" fillId="5" borderId="11" xfId="0" applyFont="1" applyFill="1" applyBorder="1"/>
    <xf numFmtId="0" fontId="16" fillId="5" borderId="20" xfId="0" applyFont="1" applyFill="1" applyBorder="1"/>
    <xf numFmtId="0" fontId="13" fillId="0" borderId="4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7" fillId="0" borderId="4" xfId="0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17" fillId="0" borderId="4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vertical="center" wrapText="1"/>
      <protection locked="0"/>
    </xf>
    <xf numFmtId="0" fontId="21" fillId="7" borderId="11" xfId="0" applyFont="1" applyFill="1" applyBorder="1" applyAlignment="1" applyProtection="1">
      <alignment horizontal="center" vertical="center" wrapText="1"/>
      <protection locked="0"/>
    </xf>
    <xf numFmtId="0" fontId="26" fillId="8" borderId="4" xfId="0" applyFont="1" applyFill="1" applyBorder="1" applyAlignment="1" applyProtection="1">
      <alignment horizontal="center" vertical="center" wrapText="1"/>
      <protection locked="0"/>
    </xf>
    <xf numFmtId="0" fontId="25" fillId="8" borderId="4" xfId="0" applyFont="1" applyFill="1" applyBorder="1" applyAlignment="1" applyProtection="1">
      <alignment horizontal="center" vertical="center" wrapText="1"/>
      <protection locked="0"/>
    </xf>
    <xf numFmtId="0" fontId="16" fillId="3" borderId="20" xfId="0" applyFont="1" applyFill="1" applyBorder="1"/>
    <xf numFmtId="0" fontId="18" fillId="3" borderId="4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8" fillId="3" borderId="1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 applyProtection="1">
      <alignment horizontal="center" vertical="center" wrapText="1"/>
      <protection locked="0"/>
    </xf>
    <xf numFmtId="0" fontId="8" fillId="3" borderId="25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 applyProtection="1">
      <alignment horizontal="center" vertical="center" wrapText="1"/>
      <protection locked="0"/>
    </xf>
    <xf numFmtId="0" fontId="16" fillId="5" borderId="12" xfId="0" applyFont="1" applyFill="1" applyBorder="1"/>
    <xf numFmtId="0" fontId="16" fillId="5" borderId="13" xfId="0" applyFont="1" applyFill="1" applyBorder="1"/>
    <xf numFmtId="0" fontId="16" fillId="5" borderId="19" xfId="0" applyFont="1" applyFill="1" applyBorder="1"/>
    <xf numFmtId="0" fontId="16" fillId="5" borderId="21" xfId="0" applyFont="1" applyFill="1" applyBorder="1"/>
    <xf numFmtId="0" fontId="16" fillId="3" borderId="16" xfId="0" applyFont="1" applyFill="1" applyBorder="1"/>
    <xf numFmtId="0" fontId="16" fillId="3" borderId="17" xfId="0" applyFont="1" applyFill="1" applyBorder="1"/>
    <xf numFmtId="0" fontId="16" fillId="5" borderId="17" xfId="0" applyFont="1" applyFill="1" applyBorder="1"/>
    <xf numFmtId="0" fontId="16" fillId="5" borderId="18" xfId="0" applyFont="1" applyFill="1" applyBorder="1"/>
    <xf numFmtId="0" fontId="16" fillId="0" borderId="16" xfId="0" applyFont="1" applyBorder="1"/>
    <xf numFmtId="0" fontId="16" fillId="0" borderId="17" xfId="0" applyFont="1" applyBorder="1"/>
    <xf numFmtId="0" fontId="16" fillId="0" borderId="18" xfId="0" applyFont="1" applyBorder="1"/>
    <xf numFmtId="0" fontId="16" fillId="3" borderId="11" xfId="0" applyFont="1" applyFill="1" applyBorder="1"/>
    <xf numFmtId="0" fontId="16" fillId="10" borderId="11" xfId="0" applyFont="1" applyFill="1" applyBorder="1"/>
    <xf numFmtId="1" fontId="9" fillId="0" borderId="28" xfId="0" applyNumberFormat="1" applyFont="1" applyBorder="1" applyAlignment="1">
      <alignment horizontal="center" vertical="center"/>
    </xf>
    <xf numFmtId="0" fontId="30" fillId="0" borderId="4" xfId="0" applyFont="1" applyBorder="1" applyAlignment="1">
      <alignment horizontal="left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4" fillId="5" borderId="33" xfId="0" applyFont="1" applyFill="1" applyBorder="1" applyAlignment="1">
      <alignment horizontal="center" vertical="center" wrapText="1"/>
    </xf>
    <xf numFmtId="0" fontId="14" fillId="5" borderId="3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" fontId="9" fillId="0" borderId="4" xfId="0" applyNumberFormat="1" applyFont="1" applyBorder="1" applyAlignment="1" applyProtection="1">
      <alignment horizontal="center" vertical="center" wrapText="1"/>
      <protection hidden="1"/>
    </xf>
    <xf numFmtId="0" fontId="31" fillId="5" borderId="4" xfId="0" applyFont="1" applyFill="1" applyBorder="1" applyAlignment="1" applyProtection="1">
      <alignment horizontal="center" vertical="center" wrapText="1"/>
      <protection locked="0"/>
    </xf>
    <xf numFmtId="0" fontId="32" fillId="5" borderId="4" xfId="0" applyFont="1" applyFill="1" applyBorder="1" applyAlignment="1" applyProtection="1">
      <alignment horizontal="center" vertical="center" wrapText="1"/>
      <protection locked="0"/>
    </xf>
    <xf numFmtId="0" fontId="33" fillId="5" borderId="4" xfId="0" applyFont="1" applyFill="1" applyBorder="1" applyAlignment="1">
      <alignment horizontal="center" vertical="center"/>
    </xf>
    <xf numFmtId="4" fontId="34" fillId="0" borderId="4" xfId="0" applyNumberFormat="1" applyFont="1" applyBorder="1" applyAlignment="1" applyProtection="1">
      <alignment horizontal="center" vertical="center" wrapText="1"/>
      <protection hidden="1"/>
    </xf>
    <xf numFmtId="2" fontId="35" fillId="0" borderId="4" xfId="0" applyNumberFormat="1" applyFont="1" applyBorder="1" applyAlignment="1" applyProtection="1">
      <alignment horizontal="center" vertical="center" wrapText="1"/>
      <protection hidden="1"/>
    </xf>
    <xf numFmtId="0" fontId="36" fillId="0" borderId="4" xfId="0" applyFont="1" applyBorder="1" applyAlignment="1" applyProtection="1">
      <alignment horizontal="center" vertical="center" wrapText="1"/>
      <protection locked="0"/>
    </xf>
    <xf numFmtId="0" fontId="37" fillId="8" borderId="4" xfId="0" applyFont="1" applyFill="1" applyBorder="1" applyAlignment="1" applyProtection="1">
      <alignment horizontal="center" vertical="center" wrapText="1"/>
      <protection locked="0"/>
    </xf>
    <xf numFmtId="0" fontId="34" fillId="0" borderId="4" xfId="0" applyFont="1" applyBorder="1" applyAlignment="1" applyProtection="1">
      <alignment horizontal="center" vertical="center" wrapText="1"/>
      <protection locked="0"/>
    </xf>
    <xf numFmtId="0" fontId="39" fillId="8" borderId="4" xfId="0" applyFont="1" applyFill="1" applyBorder="1" applyAlignment="1" applyProtection="1">
      <alignment horizontal="center" vertical="center" wrapText="1"/>
      <protection locked="0"/>
    </xf>
    <xf numFmtId="0" fontId="39" fillId="5" borderId="4" xfId="0" applyFont="1" applyFill="1" applyBorder="1" applyAlignment="1" applyProtection="1">
      <alignment horizontal="center" vertical="center" wrapText="1"/>
      <protection locked="0"/>
    </xf>
    <xf numFmtId="0" fontId="38" fillId="5" borderId="4" xfId="0" applyFont="1" applyFill="1" applyBorder="1" applyAlignment="1" applyProtection="1">
      <alignment horizontal="center" vertical="center" wrapText="1"/>
      <protection locked="0"/>
    </xf>
    <xf numFmtId="0" fontId="33" fillId="5" borderId="4" xfId="0" applyFont="1" applyFill="1" applyBorder="1" applyAlignment="1" applyProtection="1">
      <alignment horizontal="center" vertical="center"/>
      <protection locked="0"/>
    </xf>
    <xf numFmtId="0" fontId="36" fillId="0" borderId="4" xfId="0" applyFont="1" applyBorder="1" applyAlignment="1" applyProtection="1">
      <alignment horizontal="center" vertical="center" wrapText="1"/>
      <protection hidden="1"/>
    </xf>
    <xf numFmtId="0" fontId="38" fillId="0" borderId="4" xfId="0" applyFont="1" applyBorder="1" applyAlignment="1" applyProtection="1">
      <alignment horizontal="center"/>
      <protection locked="0"/>
    </xf>
    <xf numFmtId="0" fontId="21" fillId="0" borderId="4" xfId="0" applyFont="1" applyBorder="1" applyAlignment="1" applyProtection="1">
      <alignment horizontal="center" vertical="center" wrapText="1"/>
      <protection locked="0"/>
    </xf>
    <xf numFmtId="0" fontId="21" fillId="8" borderId="4" xfId="0" applyFont="1" applyFill="1" applyBorder="1" applyAlignment="1" applyProtection="1">
      <alignment horizontal="center" vertical="center" wrapText="1"/>
      <protection locked="0"/>
    </xf>
    <xf numFmtId="0" fontId="21" fillId="5" borderId="4" xfId="0" applyFont="1" applyFill="1" applyBorder="1" applyAlignment="1" applyProtection="1">
      <alignment horizontal="center" vertical="center" wrapText="1"/>
      <protection locked="0"/>
    </xf>
    <xf numFmtId="0" fontId="40" fillId="0" borderId="4" xfId="0" applyFont="1" applyBorder="1" applyAlignment="1" applyProtection="1">
      <alignment horizontal="center" vertical="center" wrapText="1"/>
      <protection locked="0"/>
    </xf>
    <xf numFmtId="0" fontId="41" fillId="8" borderId="4" xfId="0" applyFont="1" applyFill="1" applyBorder="1" applyAlignment="1" applyProtection="1">
      <alignment horizontal="center" vertical="center" wrapText="1"/>
      <protection locked="0"/>
    </xf>
    <xf numFmtId="0" fontId="33" fillId="5" borderId="4" xfId="0" applyFont="1" applyFill="1" applyBorder="1" applyAlignment="1" applyProtection="1">
      <alignment horizontal="center" vertical="center" wrapText="1"/>
      <protection locked="0"/>
    </xf>
    <xf numFmtId="4" fontId="9" fillId="0" borderId="4" xfId="0" applyNumberFormat="1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wrapText="1"/>
      <protection locked="0"/>
    </xf>
    <xf numFmtId="0" fontId="42" fillId="0" borderId="4" xfId="0" applyFont="1" applyBorder="1" applyAlignment="1" applyProtection="1">
      <alignment horizontal="center" vertical="center" wrapText="1"/>
      <protection locked="0"/>
    </xf>
    <xf numFmtId="0" fontId="43" fillId="0" borderId="4" xfId="0" applyFont="1" applyBorder="1" applyAlignment="1">
      <alignment vertical="center"/>
    </xf>
    <xf numFmtId="164" fontId="0" fillId="0" borderId="4" xfId="0" applyNumberFormat="1" applyBorder="1" applyProtection="1">
      <protection locked="0"/>
    </xf>
    <xf numFmtId="0" fontId="44" fillId="0" borderId="4" xfId="0" applyFont="1" applyBorder="1" applyAlignment="1" applyProtection="1">
      <alignment horizontal="center" vertical="center" wrapText="1"/>
      <protection locked="0"/>
    </xf>
    <xf numFmtId="0" fontId="45" fillId="0" borderId="4" xfId="0" applyFont="1" applyBorder="1" applyAlignment="1">
      <alignment vertical="center"/>
    </xf>
    <xf numFmtId="164" fontId="34" fillId="0" borderId="4" xfId="0" applyNumberFormat="1" applyFont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18" fillId="3" borderId="11" xfId="0" applyFont="1" applyFill="1" applyBorder="1" applyAlignment="1" applyProtection="1">
      <alignment horizontal="center" vertical="center" wrapText="1"/>
      <protection locked="0"/>
    </xf>
    <xf numFmtId="0" fontId="18" fillId="3" borderId="4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horizontal="center" vertical="center" wrapText="1"/>
      <protection locked="0"/>
    </xf>
    <xf numFmtId="0" fontId="19" fillId="6" borderId="11" xfId="0" applyFont="1" applyFill="1" applyBorder="1" applyAlignment="1" applyProtection="1">
      <alignment horizontal="center" vertical="center" wrapText="1"/>
      <protection locked="0"/>
    </xf>
    <xf numFmtId="0" fontId="19" fillId="6" borderId="4" xfId="0" applyFont="1" applyFill="1" applyBorder="1" applyAlignment="1" applyProtection="1">
      <alignment horizontal="center" vertical="center" wrapText="1"/>
      <protection locked="0"/>
    </xf>
    <xf numFmtId="0" fontId="19" fillId="7" borderId="11" xfId="0" applyFont="1" applyFill="1" applyBorder="1" applyAlignment="1" applyProtection="1">
      <alignment horizontal="center" vertical="center" wrapText="1"/>
      <protection locked="0"/>
    </xf>
    <xf numFmtId="0" fontId="24" fillId="8" borderId="23" xfId="0" applyFont="1" applyFill="1" applyBorder="1" applyAlignment="1" applyProtection="1">
      <alignment horizontal="center" vertical="center" wrapText="1"/>
      <protection locked="0"/>
    </xf>
    <xf numFmtId="0" fontId="24" fillId="8" borderId="11" xfId="0" applyFont="1" applyFill="1" applyBorder="1" applyAlignment="1" applyProtection="1">
      <alignment horizontal="center" vertical="center" wrapText="1"/>
      <protection locked="0"/>
    </xf>
    <xf numFmtId="0" fontId="19" fillId="9" borderId="11" xfId="0" applyFont="1" applyFill="1" applyBorder="1" applyAlignment="1" applyProtection="1">
      <alignment horizontal="center" vertical="center" wrapText="1"/>
      <protection locked="0"/>
    </xf>
    <xf numFmtId="0" fontId="19" fillId="9" borderId="4" xfId="0" applyFont="1" applyFill="1" applyBorder="1" applyAlignment="1" applyProtection="1">
      <alignment horizontal="center" vertical="center" wrapText="1"/>
      <protection locked="0"/>
    </xf>
    <xf numFmtId="0" fontId="18" fillId="3" borderId="34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4" fillId="8" borderId="4" xfId="0" applyFont="1" applyFill="1" applyBorder="1" applyAlignment="1" applyProtection="1">
      <alignment horizontal="center" vertical="center" wrapText="1"/>
      <protection locked="0"/>
    </xf>
    <xf numFmtId="0" fontId="19" fillId="7" borderId="4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horizontal="center" vertical="center"/>
      <protection locked="0"/>
    </xf>
    <xf numFmtId="0" fontId="18" fillId="3" borderId="11" xfId="0" applyFont="1" applyFill="1" applyBorder="1" applyAlignment="1" applyProtection="1">
      <alignment horizontal="center" vertical="center"/>
      <protection locked="0"/>
    </xf>
    <xf numFmtId="0" fontId="42" fillId="0" borderId="27" xfId="0" applyFont="1" applyBorder="1" applyAlignment="1" applyProtection="1">
      <alignment horizontal="center" vertical="center" wrapText="1"/>
      <protection locked="0"/>
    </xf>
    <xf numFmtId="0" fontId="46" fillId="0" borderId="27" xfId="0" applyFont="1" applyBorder="1" applyAlignment="1" applyProtection="1">
      <alignment horizontal="center" vertical="center" wrapText="1"/>
      <protection locked="0"/>
    </xf>
    <xf numFmtId="0" fontId="46" fillId="0" borderId="4" xfId="0" applyFont="1" applyBorder="1" applyAlignment="1">
      <alignment vertical="center"/>
    </xf>
    <xf numFmtId="164" fontId="14" fillId="0" borderId="4" xfId="0" applyNumberFormat="1" applyFont="1" applyBorder="1" applyProtection="1">
      <protection locked="0"/>
    </xf>
    <xf numFmtId="0" fontId="46" fillId="0" borderId="4" xfId="0" applyFont="1" applyBorder="1" applyAlignment="1" applyProtection="1">
      <alignment horizontal="center" vertical="center" wrapText="1"/>
      <protection locked="0"/>
    </xf>
    <xf numFmtId="0" fontId="46" fillId="0" borderId="27" xfId="0" applyFont="1" applyBorder="1" applyAlignment="1" applyProtection="1">
      <alignment vertical="center" wrapText="1"/>
      <protection locked="0"/>
    </xf>
    <xf numFmtId="164" fontId="14" fillId="0" borderId="4" xfId="0" applyNumberFormat="1" applyFont="1" applyBorder="1" applyAlignment="1" applyProtection="1">
      <protection locked="0"/>
    </xf>
    <xf numFmtId="0" fontId="46" fillId="0" borderId="4" xfId="0" applyFont="1" applyBorder="1" applyAlignment="1" applyProtection="1">
      <alignment vertical="center" wrapText="1"/>
      <protection locked="0"/>
    </xf>
    <xf numFmtId="0" fontId="46" fillId="0" borderId="4" xfId="0" applyFont="1" applyBorder="1" applyAlignment="1"/>
    <xf numFmtId="0" fontId="46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(2'!$L$13:$L$32</c:f>
              <c:numCache>
                <c:formatCode>General</c:formatCode>
                <c:ptCount val="20"/>
                <c:pt idx="0">
                  <c:v>41</c:v>
                </c:pt>
                <c:pt idx="1">
                  <c:v>26</c:v>
                </c:pt>
                <c:pt idx="2">
                  <c:v>32</c:v>
                </c:pt>
                <c:pt idx="3">
                  <c:v>23</c:v>
                </c:pt>
                <c:pt idx="4">
                  <c:v>22</c:v>
                </c:pt>
                <c:pt idx="5">
                  <c:v>27</c:v>
                </c:pt>
                <c:pt idx="6">
                  <c:v>39</c:v>
                </c:pt>
                <c:pt idx="7">
                  <c:v>23</c:v>
                </c:pt>
                <c:pt idx="8">
                  <c:v>22</c:v>
                </c:pt>
                <c:pt idx="9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(2'!$M$13:$M$32</c:f>
              <c:numCache>
                <c:formatCode>General</c:formatCode>
                <c:ptCount val="20"/>
                <c:pt idx="0">
                  <c:v>39</c:v>
                </c:pt>
                <c:pt idx="1">
                  <c:v>27</c:v>
                </c:pt>
                <c:pt idx="2">
                  <c:v>30</c:v>
                </c:pt>
                <c:pt idx="3">
                  <c:v>25</c:v>
                </c:pt>
                <c:pt idx="4">
                  <c:v>26</c:v>
                </c:pt>
                <c:pt idx="5">
                  <c:v>27</c:v>
                </c:pt>
                <c:pt idx="6">
                  <c:v>39</c:v>
                </c:pt>
                <c:pt idx="7">
                  <c:v>25</c:v>
                </c:pt>
                <c:pt idx="8">
                  <c:v>26</c:v>
                </c:pt>
                <c:pt idx="9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4249000"/>
        <c:axId val="4142478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6</c:v>
                      </c:pt>
                      <c:pt idx="3">
                        <c:v>8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42048</c:v>
                      </c:pt>
                      <c:pt idx="1">
                        <c:v>41913</c:v>
                      </c:pt>
                      <c:pt idx="2">
                        <c:v>41975</c:v>
                      </c:pt>
                      <c:pt idx="3">
                        <c:v>42159</c:v>
                      </c:pt>
                      <c:pt idx="4">
                        <c:v>42208</c:v>
                      </c:pt>
                      <c:pt idx="5">
                        <c:v>42221</c:v>
                      </c:pt>
                      <c:pt idx="6">
                        <c:v>42627</c:v>
                      </c:pt>
                      <c:pt idx="7">
                        <c:v>42190</c:v>
                      </c:pt>
                      <c:pt idx="8">
                        <c:v>42672</c:v>
                      </c:pt>
                      <c:pt idx="9">
                        <c:v>41918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#,##0.00</c:formatCode>
                      <c:ptCount val="20"/>
                      <c:pt idx="0">
                        <c:v>3.085</c:v>
                      </c:pt>
                      <c:pt idx="1">
                        <c:v>3.23</c:v>
                      </c:pt>
                      <c:pt idx="2">
                        <c:v>3.23</c:v>
                      </c:pt>
                      <c:pt idx="3">
                        <c:v>3.2649999999999997</c:v>
                      </c:pt>
                      <c:pt idx="4">
                        <c:v>3.3150000000000004</c:v>
                      </c:pt>
                      <c:pt idx="5">
                        <c:v>3.5049999999999999</c:v>
                      </c:pt>
                      <c:pt idx="6">
                        <c:v>3.51</c:v>
                      </c:pt>
                      <c:pt idx="7">
                        <c:v>3.31</c:v>
                      </c:pt>
                      <c:pt idx="8">
                        <c:v>3.4249999999999998</c:v>
                      </c:pt>
                      <c:pt idx="9">
                        <c:v>3.3450000000000002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0.00</c:formatCode>
                      <c:ptCount val="20"/>
                      <c:pt idx="0">
                        <c:v>3.085</c:v>
                      </c:pt>
                      <c:pt idx="1">
                        <c:v>3.23</c:v>
                      </c:pt>
                      <c:pt idx="2">
                        <c:v>3.23</c:v>
                      </c:pt>
                      <c:pt idx="3">
                        <c:v>3.2649999999999997</c:v>
                      </c:pt>
                      <c:pt idx="4">
                        <c:v>3.3150000000000004</c:v>
                      </c:pt>
                      <c:pt idx="5">
                        <c:v>3.5049999999999999</c:v>
                      </c:pt>
                      <c:pt idx="6">
                        <c:v>3.51</c:v>
                      </c:pt>
                      <c:pt idx="7">
                        <c:v>3.31</c:v>
                      </c:pt>
                      <c:pt idx="8">
                        <c:v>3.4249999999999998</c:v>
                      </c:pt>
                      <c:pt idx="9">
                        <c:v>3.3450000000000002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110</c:v>
                      </c:pt>
                      <c:pt idx="1">
                        <c:v>105</c:v>
                      </c:pt>
                      <c:pt idx="2">
                        <c:v>109</c:v>
                      </c:pt>
                      <c:pt idx="3">
                        <c:v>110</c:v>
                      </c:pt>
                      <c:pt idx="4">
                        <c:v>113</c:v>
                      </c:pt>
                      <c:pt idx="5">
                        <c:v>128</c:v>
                      </c:pt>
                      <c:pt idx="6">
                        <c:v>115</c:v>
                      </c:pt>
                      <c:pt idx="7">
                        <c:v>130</c:v>
                      </c:pt>
                      <c:pt idx="8">
                        <c:v>120</c:v>
                      </c:pt>
                      <c:pt idx="9">
                        <c:v>115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130</c:v>
                      </c:pt>
                      <c:pt idx="1">
                        <c:v>110</c:v>
                      </c:pt>
                      <c:pt idx="2">
                        <c:v>117</c:v>
                      </c:pt>
                      <c:pt idx="3">
                        <c:v>120</c:v>
                      </c:pt>
                      <c:pt idx="4">
                        <c:v>125</c:v>
                      </c:pt>
                      <c:pt idx="5">
                        <c:v>131</c:v>
                      </c:pt>
                      <c:pt idx="6">
                        <c:v>120</c:v>
                      </c:pt>
                      <c:pt idx="7">
                        <c:v>125</c:v>
                      </c:pt>
                      <c:pt idx="8">
                        <c:v>133</c:v>
                      </c:pt>
                      <c:pt idx="9">
                        <c:v>120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(2'!$K$16:$K$32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120</c:v>
                      </c:pt>
                      <c:pt idx="1">
                        <c:v>125</c:v>
                      </c:pt>
                      <c:pt idx="2">
                        <c:v>131</c:v>
                      </c:pt>
                      <c:pt idx="3">
                        <c:v>120</c:v>
                      </c:pt>
                      <c:pt idx="4">
                        <c:v>130</c:v>
                      </c:pt>
                      <c:pt idx="5">
                        <c:v>133</c:v>
                      </c:pt>
                      <c:pt idx="6">
                        <c:v>120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414249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4247824"/>
        <c:crosses val="autoZero"/>
        <c:auto val="1"/>
        <c:lblAlgn val="ctr"/>
        <c:lblOffset val="100"/>
        <c:noMultiLvlLbl val="0"/>
      </c:catAx>
      <c:valAx>
        <c:axId val="414247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424900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10"/>
                <c:pt idx="0">
                  <c:v>JHONATAN BARRERA</c:v>
                </c:pt>
                <c:pt idx="1">
                  <c:v>JUANITA SAENZ</c:v>
                </c:pt>
                <c:pt idx="2">
                  <c:v>SAMUEL SAENZ</c:v>
                </c:pt>
                <c:pt idx="3">
                  <c:v>SAMUEL RAMIREZ</c:v>
                </c:pt>
                <c:pt idx="4">
                  <c:v>DILAN MORENO </c:v>
                </c:pt>
                <c:pt idx="5">
                  <c:v>LUCIANO OLIVO</c:v>
                </c:pt>
                <c:pt idx="6">
                  <c:v>ANDRES CAMARGO </c:v>
                </c:pt>
                <c:pt idx="7">
                  <c:v>JERONIMO VARGAS</c:v>
                </c:pt>
                <c:pt idx="8">
                  <c:v>KALEL BERMUDEZ</c:v>
                </c:pt>
                <c:pt idx="9">
                  <c:v>ABIGAIL DELGADO</c:v>
                </c:pt>
              </c:strCache>
            </c:strRef>
          </c:cat>
          <c:val>
            <c:numRef>
              <c:f>'TEST NIÑOS(AS) HASTA &lt;8 AÑO (2'!$H$13:$H$32</c:f>
              <c:numCache>
                <c:formatCode>General</c:formatCode>
                <c:ptCount val="20"/>
                <c:pt idx="0">
                  <c:v>110</c:v>
                </c:pt>
                <c:pt idx="1">
                  <c:v>105</c:v>
                </c:pt>
                <c:pt idx="2">
                  <c:v>109</c:v>
                </c:pt>
                <c:pt idx="3">
                  <c:v>110</c:v>
                </c:pt>
                <c:pt idx="4">
                  <c:v>113</c:v>
                </c:pt>
                <c:pt idx="5">
                  <c:v>128</c:v>
                </c:pt>
                <c:pt idx="6">
                  <c:v>115</c:v>
                </c:pt>
                <c:pt idx="7">
                  <c:v>130</c:v>
                </c:pt>
                <c:pt idx="8">
                  <c:v>120</c:v>
                </c:pt>
                <c:pt idx="9">
                  <c:v>115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10"/>
                <c:pt idx="0">
                  <c:v>JHONATAN BARRERA</c:v>
                </c:pt>
                <c:pt idx="1">
                  <c:v>JUANITA SAENZ</c:v>
                </c:pt>
                <c:pt idx="2">
                  <c:v>SAMUEL SAENZ</c:v>
                </c:pt>
                <c:pt idx="3">
                  <c:v>SAMUEL RAMIREZ</c:v>
                </c:pt>
                <c:pt idx="4">
                  <c:v>DILAN MORENO </c:v>
                </c:pt>
                <c:pt idx="5">
                  <c:v>LUCIANO OLIVO</c:v>
                </c:pt>
                <c:pt idx="6">
                  <c:v>ANDRES CAMARGO </c:v>
                </c:pt>
                <c:pt idx="7">
                  <c:v>JERONIMO VARGAS</c:v>
                </c:pt>
                <c:pt idx="8">
                  <c:v>KALEL BERMUDEZ</c:v>
                </c:pt>
                <c:pt idx="9">
                  <c:v>ABIGAIL DELGADO</c:v>
                </c:pt>
              </c:strCache>
            </c:strRef>
          </c:cat>
          <c:val>
            <c:numRef>
              <c:f>'TEST NIÑOS(AS) HASTA &lt;8 AÑO (2'!$I$13:$I$32</c:f>
              <c:numCache>
                <c:formatCode>General</c:formatCode>
                <c:ptCount val="20"/>
                <c:pt idx="0">
                  <c:v>130</c:v>
                </c:pt>
                <c:pt idx="1">
                  <c:v>110</c:v>
                </c:pt>
                <c:pt idx="2">
                  <c:v>117</c:v>
                </c:pt>
                <c:pt idx="3">
                  <c:v>120</c:v>
                </c:pt>
                <c:pt idx="4">
                  <c:v>125</c:v>
                </c:pt>
                <c:pt idx="5">
                  <c:v>131</c:v>
                </c:pt>
                <c:pt idx="6">
                  <c:v>120</c:v>
                </c:pt>
                <c:pt idx="7">
                  <c:v>125</c:v>
                </c:pt>
                <c:pt idx="8">
                  <c:v>133</c:v>
                </c:pt>
                <c:pt idx="9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14246256"/>
        <c:axId val="41425135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0"/>
                      <c:pt idx="0">
                        <c:v>JHONATAN BARRERA</c:v>
                      </c:pt>
                      <c:pt idx="1">
                        <c:v>JUANITA SAENZ</c:v>
                      </c:pt>
                      <c:pt idx="2">
                        <c:v>SAMUEL SAENZ</c:v>
                      </c:pt>
                      <c:pt idx="3">
                        <c:v>SAMUEL RAMIREZ</c:v>
                      </c:pt>
                      <c:pt idx="4">
                        <c:v>DILAN MORENO </c:v>
                      </c:pt>
                      <c:pt idx="5">
                        <c:v>LUCIANO OLIVO</c:v>
                      </c:pt>
                      <c:pt idx="6">
                        <c:v>ANDRES CAMARGO </c:v>
                      </c:pt>
                      <c:pt idx="7">
                        <c:v>JERONIMO VARGAS</c:v>
                      </c:pt>
                      <c:pt idx="8">
                        <c:v>KALEL BERMUDEZ</c:v>
                      </c:pt>
                      <c:pt idx="9">
                        <c:v>ABIGAIL DELGADO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6</c:v>
                      </c:pt>
                      <c:pt idx="3">
                        <c:v>8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0"/>
                      <c:pt idx="0">
                        <c:v>JHONATAN BARRERA</c:v>
                      </c:pt>
                      <c:pt idx="1">
                        <c:v>JUANITA SAENZ</c:v>
                      </c:pt>
                      <c:pt idx="2">
                        <c:v>SAMUEL SAENZ</c:v>
                      </c:pt>
                      <c:pt idx="3">
                        <c:v>SAMUEL RAMIREZ</c:v>
                      </c:pt>
                      <c:pt idx="4">
                        <c:v>DILAN MORENO </c:v>
                      </c:pt>
                      <c:pt idx="5">
                        <c:v>LUCIANO OLIVO</c:v>
                      </c:pt>
                      <c:pt idx="6">
                        <c:v>ANDRES CAMARGO </c:v>
                      </c:pt>
                      <c:pt idx="7">
                        <c:v>JERONIMO VARGAS</c:v>
                      </c:pt>
                      <c:pt idx="8">
                        <c:v>KALEL BERMUDEZ</c:v>
                      </c:pt>
                      <c:pt idx="9">
                        <c:v>ABIGAIL DELGADO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42048</c:v>
                      </c:pt>
                      <c:pt idx="1">
                        <c:v>41913</c:v>
                      </c:pt>
                      <c:pt idx="2">
                        <c:v>41975</c:v>
                      </c:pt>
                      <c:pt idx="3">
                        <c:v>42159</c:v>
                      </c:pt>
                      <c:pt idx="4">
                        <c:v>42208</c:v>
                      </c:pt>
                      <c:pt idx="5">
                        <c:v>42221</c:v>
                      </c:pt>
                      <c:pt idx="6">
                        <c:v>42627</c:v>
                      </c:pt>
                      <c:pt idx="7">
                        <c:v>42190</c:v>
                      </c:pt>
                      <c:pt idx="8">
                        <c:v>42672</c:v>
                      </c:pt>
                      <c:pt idx="9">
                        <c:v>41918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0"/>
                      <c:pt idx="0">
                        <c:v>JHONATAN BARRERA</c:v>
                      </c:pt>
                      <c:pt idx="1">
                        <c:v>JUANITA SAENZ</c:v>
                      </c:pt>
                      <c:pt idx="2">
                        <c:v>SAMUEL SAENZ</c:v>
                      </c:pt>
                      <c:pt idx="3">
                        <c:v>SAMUEL RAMIREZ</c:v>
                      </c:pt>
                      <c:pt idx="4">
                        <c:v>DILAN MORENO </c:v>
                      </c:pt>
                      <c:pt idx="5">
                        <c:v>LUCIANO OLIVO</c:v>
                      </c:pt>
                      <c:pt idx="6">
                        <c:v>ANDRES CAMARGO </c:v>
                      </c:pt>
                      <c:pt idx="7">
                        <c:v>JERONIMO VARGAS</c:v>
                      </c:pt>
                      <c:pt idx="8">
                        <c:v>KALEL BERMUDEZ</c:v>
                      </c:pt>
                      <c:pt idx="9">
                        <c:v>ABIGAIL DELGADO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0"/>
                      <c:pt idx="0">
                        <c:v>JHONATAN BARRERA</c:v>
                      </c:pt>
                      <c:pt idx="1">
                        <c:v>JUANITA SAENZ</c:v>
                      </c:pt>
                      <c:pt idx="2">
                        <c:v>SAMUEL SAENZ</c:v>
                      </c:pt>
                      <c:pt idx="3">
                        <c:v>SAMUEL RAMIREZ</c:v>
                      </c:pt>
                      <c:pt idx="4">
                        <c:v>DILAN MORENO </c:v>
                      </c:pt>
                      <c:pt idx="5">
                        <c:v>LUCIANO OLIVO</c:v>
                      </c:pt>
                      <c:pt idx="6">
                        <c:v>ANDRES CAMARGO </c:v>
                      </c:pt>
                      <c:pt idx="7">
                        <c:v>JERONIMO VARGAS</c:v>
                      </c:pt>
                      <c:pt idx="8">
                        <c:v>KALEL BERMUDEZ</c:v>
                      </c:pt>
                      <c:pt idx="9">
                        <c:v>ABIGAIL DELGADO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#,##0.00</c:formatCode>
                      <c:ptCount val="20"/>
                      <c:pt idx="0">
                        <c:v>3.085</c:v>
                      </c:pt>
                      <c:pt idx="1">
                        <c:v>3.23</c:v>
                      </c:pt>
                      <c:pt idx="2">
                        <c:v>3.23</c:v>
                      </c:pt>
                      <c:pt idx="3">
                        <c:v>3.2649999999999997</c:v>
                      </c:pt>
                      <c:pt idx="4">
                        <c:v>3.3150000000000004</c:v>
                      </c:pt>
                      <c:pt idx="5">
                        <c:v>3.5049999999999999</c:v>
                      </c:pt>
                      <c:pt idx="6">
                        <c:v>3.51</c:v>
                      </c:pt>
                      <c:pt idx="7">
                        <c:v>3.31</c:v>
                      </c:pt>
                      <c:pt idx="8">
                        <c:v>3.4249999999999998</c:v>
                      </c:pt>
                      <c:pt idx="9">
                        <c:v>3.3450000000000002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0"/>
                      <c:pt idx="0">
                        <c:v>JHONATAN BARRERA</c:v>
                      </c:pt>
                      <c:pt idx="1">
                        <c:v>JUANITA SAENZ</c:v>
                      </c:pt>
                      <c:pt idx="2">
                        <c:v>SAMUEL SAENZ</c:v>
                      </c:pt>
                      <c:pt idx="3">
                        <c:v>SAMUEL RAMIREZ</c:v>
                      </c:pt>
                      <c:pt idx="4">
                        <c:v>DILAN MORENO </c:v>
                      </c:pt>
                      <c:pt idx="5">
                        <c:v>LUCIANO OLIVO</c:v>
                      </c:pt>
                      <c:pt idx="6">
                        <c:v>ANDRES CAMARGO </c:v>
                      </c:pt>
                      <c:pt idx="7">
                        <c:v>JERONIMO VARGAS</c:v>
                      </c:pt>
                      <c:pt idx="8">
                        <c:v>KALEL BERMUDEZ</c:v>
                      </c:pt>
                      <c:pt idx="9">
                        <c:v>ABIGAIL DELGADO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0.00</c:formatCode>
                      <c:ptCount val="20"/>
                      <c:pt idx="0">
                        <c:v>3.085</c:v>
                      </c:pt>
                      <c:pt idx="1">
                        <c:v>3.23</c:v>
                      </c:pt>
                      <c:pt idx="2">
                        <c:v>3.23</c:v>
                      </c:pt>
                      <c:pt idx="3">
                        <c:v>3.2649999999999997</c:v>
                      </c:pt>
                      <c:pt idx="4">
                        <c:v>3.3150000000000004</c:v>
                      </c:pt>
                      <c:pt idx="5">
                        <c:v>3.5049999999999999</c:v>
                      </c:pt>
                      <c:pt idx="6">
                        <c:v>3.51</c:v>
                      </c:pt>
                      <c:pt idx="7">
                        <c:v>3.31</c:v>
                      </c:pt>
                      <c:pt idx="8">
                        <c:v>3.4249999999999998</c:v>
                      </c:pt>
                      <c:pt idx="9">
                        <c:v>3.3450000000000002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414246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4251352"/>
        <c:crosses val="autoZero"/>
        <c:auto val="1"/>
        <c:lblAlgn val="ctr"/>
        <c:lblOffset val="100"/>
        <c:noMultiLvlLbl val="0"/>
      </c:catAx>
      <c:valAx>
        <c:axId val="414251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424625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(2'!$F$13:$F$32</c:f>
              <c:numCache>
                <c:formatCode>#,##0.00</c:formatCode>
                <c:ptCount val="20"/>
                <c:pt idx="0">
                  <c:v>3.085</c:v>
                </c:pt>
                <c:pt idx="1">
                  <c:v>3.23</c:v>
                </c:pt>
                <c:pt idx="2">
                  <c:v>3.23</c:v>
                </c:pt>
                <c:pt idx="3">
                  <c:v>3.2649999999999997</c:v>
                </c:pt>
                <c:pt idx="4">
                  <c:v>3.3150000000000004</c:v>
                </c:pt>
                <c:pt idx="5">
                  <c:v>3.5049999999999999</c:v>
                </c:pt>
                <c:pt idx="6">
                  <c:v>3.51</c:v>
                </c:pt>
                <c:pt idx="7">
                  <c:v>3.31</c:v>
                </c:pt>
                <c:pt idx="8">
                  <c:v>3.4249999999999998</c:v>
                </c:pt>
                <c:pt idx="9">
                  <c:v>3.3450000000000002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4248216"/>
        <c:axId val="31044332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6</c:v>
                      </c:pt>
                      <c:pt idx="3">
                        <c:v>8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42048</c:v>
                      </c:pt>
                      <c:pt idx="1">
                        <c:v>41913</c:v>
                      </c:pt>
                      <c:pt idx="2">
                        <c:v>41975</c:v>
                      </c:pt>
                      <c:pt idx="3">
                        <c:v>42159</c:v>
                      </c:pt>
                      <c:pt idx="4">
                        <c:v>42208</c:v>
                      </c:pt>
                      <c:pt idx="5">
                        <c:v>42221</c:v>
                      </c:pt>
                      <c:pt idx="6">
                        <c:v>42627</c:v>
                      </c:pt>
                      <c:pt idx="7">
                        <c:v>42190</c:v>
                      </c:pt>
                      <c:pt idx="8">
                        <c:v>42672</c:v>
                      </c:pt>
                      <c:pt idx="9">
                        <c:v>41918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4142482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10443320"/>
        <c:crosses val="autoZero"/>
        <c:auto val="1"/>
        <c:lblAlgn val="ctr"/>
        <c:lblOffset val="100"/>
        <c:noMultiLvlLbl val="0"/>
      </c:catAx>
      <c:valAx>
        <c:axId val="310443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42482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10448024"/>
        <c:axId val="31044841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6</c:v>
                      </c:pt>
                      <c:pt idx="3">
                        <c:v>8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42048</c:v>
                      </c:pt>
                      <c:pt idx="1">
                        <c:v>41913</c:v>
                      </c:pt>
                      <c:pt idx="2">
                        <c:v>41975</c:v>
                      </c:pt>
                      <c:pt idx="3">
                        <c:v>42159</c:v>
                      </c:pt>
                      <c:pt idx="4">
                        <c:v>42208</c:v>
                      </c:pt>
                      <c:pt idx="5">
                        <c:v>42221</c:v>
                      </c:pt>
                      <c:pt idx="6">
                        <c:v>42627</c:v>
                      </c:pt>
                      <c:pt idx="7">
                        <c:v>42190</c:v>
                      </c:pt>
                      <c:pt idx="8">
                        <c:v>42672</c:v>
                      </c:pt>
                      <c:pt idx="9">
                        <c:v>41918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#,##0.00</c:formatCode>
                      <c:ptCount val="20"/>
                      <c:pt idx="0">
                        <c:v>3.085</c:v>
                      </c:pt>
                      <c:pt idx="1">
                        <c:v>3.23</c:v>
                      </c:pt>
                      <c:pt idx="2">
                        <c:v>3.23</c:v>
                      </c:pt>
                      <c:pt idx="3">
                        <c:v>3.2649999999999997</c:v>
                      </c:pt>
                      <c:pt idx="4">
                        <c:v>3.3150000000000004</c:v>
                      </c:pt>
                      <c:pt idx="5">
                        <c:v>3.5049999999999999</c:v>
                      </c:pt>
                      <c:pt idx="6">
                        <c:v>3.51</c:v>
                      </c:pt>
                      <c:pt idx="7">
                        <c:v>3.31</c:v>
                      </c:pt>
                      <c:pt idx="8">
                        <c:v>3.4249999999999998</c:v>
                      </c:pt>
                      <c:pt idx="9">
                        <c:v>3.3450000000000002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0.00</c:formatCode>
                      <c:ptCount val="20"/>
                      <c:pt idx="0">
                        <c:v>3.085</c:v>
                      </c:pt>
                      <c:pt idx="1">
                        <c:v>3.23</c:v>
                      </c:pt>
                      <c:pt idx="2">
                        <c:v>3.23</c:v>
                      </c:pt>
                      <c:pt idx="3">
                        <c:v>3.2649999999999997</c:v>
                      </c:pt>
                      <c:pt idx="4">
                        <c:v>3.3150000000000004</c:v>
                      </c:pt>
                      <c:pt idx="5">
                        <c:v>3.5049999999999999</c:v>
                      </c:pt>
                      <c:pt idx="6">
                        <c:v>3.51</c:v>
                      </c:pt>
                      <c:pt idx="7">
                        <c:v>3.31</c:v>
                      </c:pt>
                      <c:pt idx="8">
                        <c:v>3.4249999999999998</c:v>
                      </c:pt>
                      <c:pt idx="9">
                        <c:v>3.3450000000000002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110</c:v>
                      </c:pt>
                      <c:pt idx="1">
                        <c:v>105</c:v>
                      </c:pt>
                      <c:pt idx="2">
                        <c:v>109</c:v>
                      </c:pt>
                      <c:pt idx="3">
                        <c:v>110</c:v>
                      </c:pt>
                      <c:pt idx="4">
                        <c:v>113</c:v>
                      </c:pt>
                      <c:pt idx="5">
                        <c:v>128</c:v>
                      </c:pt>
                      <c:pt idx="6">
                        <c:v>115</c:v>
                      </c:pt>
                      <c:pt idx="7">
                        <c:v>130</c:v>
                      </c:pt>
                      <c:pt idx="8">
                        <c:v>120</c:v>
                      </c:pt>
                      <c:pt idx="9">
                        <c:v>115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130</c:v>
                      </c:pt>
                      <c:pt idx="1">
                        <c:v>110</c:v>
                      </c:pt>
                      <c:pt idx="2">
                        <c:v>117</c:v>
                      </c:pt>
                      <c:pt idx="3">
                        <c:v>120</c:v>
                      </c:pt>
                      <c:pt idx="4">
                        <c:v>125</c:v>
                      </c:pt>
                      <c:pt idx="5">
                        <c:v>131</c:v>
                      </c:pt>
                      <c:pt idx="6">
                        <c:v>120</c:v>
                      </c:pt>
                      <c:pt idx="7">
                        <c:v>125</c:v>
                      </c:pt>
                      <c:pt idx="8">
                        <c:v>133</c:v>
                      </c:pt>
                      <c:pt idx="9">
                        <c:v>120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(2'!$K$16:$K$32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120</c:v>
                      </c:pt>
                      <c:pt idx="1">
                        <c:v>125</c:v>
                      </c:pt>
                      <c:pt idx="2">
                        <c:v>131</c:v>
                      </c:pt>
                      <c:pt idx="3">
                        <c:v>120</c:v>
                      </c:pt>
                      <c:pt idx="4">
                        <c:v>130</c:v>
                      </c:pt>
                      <c:pt idx="5">
                        <c:v>133</c:v>
                      </c:pt>
                      <c:pt idx="6">
                        <c:v>120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41</c:v>
                      </c:pt>
                      <c:pt idx="1">
                        <c:v>26</c:v>
                      </c:pt>
                      <c:pt idx="2">
                        <c:v>32</c:v>
                      </c:pt>
                      <c:pt idx="3">
                        <c:v>23</c:v>
                      </c:pt>
                      <c:pt idx="4">
                        <c:v>22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23</c:v>
                      </c:pt>
                      <c:pt idx="8">
                        <c:v>22</c:v>
                      </c:pt>
                      <c:pt idx="9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39</c:v>
                      </c:pt>
                      <c:pt idx="1">
                        <c:v>27</c:v>
                      </c:pt>
                      <c:pt idx="2">
                        <c:v>30</c:v>
                      </c:pt>
                      <c:pt idx="3">
                        <c:v>25</c:v>
                      </c:pt>
                      <c:pt idx="4">
                        <c:v>26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25</c:v>
                      </c:pt>
                      <c:pt idx="8">
                        <c:v>26</c:v>
                      </c:pt>
                      <c:pt idx="9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41</c:v>
                      </c:pt>
                      <c:pt idx="1">
                        <c:v>27</c:v>
                      </c:pt>
                      <c:pt idx="2">
                        <c:v>32</c:v>
                      </c:pt>
                      <c:pt idx="3">
                        <c:v>25</c:v>
                      </c:pt>
                      <c:pt idx="4">
                        <c:v>26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25</c:v>
                      </c:pt>
                      <c:pt idx="8">
                        <c:v>26</c:v>
                      </c:pt>
                      <c:pt idx="9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3104480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10448416"/>
        <c:crosses val="autoZero"/>
        <c:auto val="1"/>
        <c:lblAlgn val="ctr"/>
        <c:lblOffset val="100"/>
        <c:noMultiLvlLbl val="0"/>
      </c:catAx>
      <c:valAx>
        <c:axId val="31044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1044802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0443712"/>
        <c:axId val="31044449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6</c:v>
                      </c:pt>
                      <c:pt idx="3">
                        <c:v>8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42048</c:v>
                      </c:pt>
                      <c:pt idx="1">
                        <c:v>41913</c:v>
                      </c:pt>
                      <c:pt idx="2">
                        <c:v>41975</c:v>
                      </c:pt>
                      <c:pt idx="3">
                        <c:v>42159</c:v>
                      </c:pt>
                      <c:pt idx="4">
                        <c:v>42208</c:v>
                      </c:pt>
                      <c:pt idx="5">
                        <c:v>42221</c:v>
                      </c:pt>
                      <c:pt idx="6">
                        <c:v>42627</c:v>
                      </c:pt>
                      <c:pt idx="7">
                        <c:v>42190</c:v>
                      </c:pt>
                      <c:pt idx="8">
                        <c:v>42672</c:v>
                      </c:pt>
                      <c:pt idx="9">
                        <c:v>41918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#,##0.00</c:formatCode>
                      <c:ptCount val="20"/>
                      <c:pt idx="0">
                        <c:v>3.085</c:v>
                      </c:pt>
                      <c:pt idx="1">
                        <c:v>3.23</c:v>
                      </c:pt>
                      <c:pt idx="2">
                        <c:v>3.23</c:v>
                      </c:pt>
                      <c:pt idx="3">
                        <c:v>3.2649999999999997</c:v>
                      </c:pt>
                      <c:pt idx="4">
                        <c:v>3.3150000000000004</c:v>
                      </c:pt>
                      <c:pt idx="5">
                        <c:v>3.5049999999999999</c:v>
                      </c:pt>
                      <c:pt idx="6">
                        <c:v>3.51</c:v>
                      </c:pt>
                      <c:pt idx="7">
                        <c:v>3.31</c:v>
                      </c:pt>
                      <c:pt idx="8">
                        <c:v>3.4249999999999998</c:v>
                      </c:pt>
                      <c:pt idx="9">
                        <c:v>3.3450000000000002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0.00</c:formatCode>
                      <c:ptCount val="20"/>
                      <c:pt idx="0">
                        <c:v>3.085</c:v>
                      </c:pt>
                      <c:pt idx="1">
                        <c:v>3.23</c:v>
                      </c:pt>
                      <c:pt idx="2">
                        <c:v>3.23</c:v>
                      </c:pt>
                      <c:pt idx="3">
                        <c:v>3.2649999999999997</c:v>
                      </c:pt>
                      <c:pt idx="4">
                        <c:v>3.3150000000000004</c:v>
                      </c:pt>
                      <c:pt idx="5">
                        <c:v>3.5049999999999999</c:v>
                      </c:pt>
                      <c:pt idx="6">
                        <c:v>3.51</c:v>
                      </c:pt>
                      <c:pt idx="7">
                        <c:v>3.31</c:v>
                      </c:pt>
                      <c:pt idx="8">
                        <c:v>3.4249999999999998</c:v>
                      </c:pt>
                      <c:pt idx="9">
                        <c:v>3.3450000000000002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110</c:v>
                      </c:pt>
                      <c:pt idx="1">
                        <c:v>105</c:v>
                      </c:pt>
                      <c:pt idx="2">
                        <c:v>109</c:v>
                      </c:pt>
                      <c:pt idx="3">
                        <c:v>110</c:v>
                      </c:pt>
                      <c:pt idx="4">
                        <c:v>113</c:v>
                      </c:pt>
                      <c:pt idx="5">
                        <c:v>128</c:v>
                      </c:pt>
                      <c:pt idx="6">
                        <c:v>115</c:v>
                      </c:pt>
                      <c:pt idx="7">
                        <c:v>130</c:v>
                      </c:pt>
                      <c:pt idx="8">
                        <c:v>120</c:v>
                      </c:pt>
                      <c:pt idx="9">
                        <c:v>115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130</c:v>
                      </c:pt>
                      <c:pt idx="1">
                        <c:v>110</c:v>
                      </c:pt>
                      <c:pt idx="2">
                        <c:v>117</c:v>
                      </c:pt>
                      <c:pt idx="3">
                        <c:v>120</c:v>
                      </c:pt>
                      <c:pt idx="4">
                        <c:v>125</c:v>
                      </c:pt>
                      <c:pt idx="5">
                        <c:v>131</c:v>
                      </c:pt>
                      <c:pt idx="6">
                        <c:v>120</c:v>
                      </c:pt>
                      <c:pt idx="7">
                        <c:v>125</c:v>
                      </c:pt>
                      <c:pt idx="8">
                        <c:v>133</c:v>
                      </c:pt>
                      <c:pt idx="9">
                        <c:v>120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(2'!$K$16:$K$32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120</c:v>
                      </c:pt>
                      <c:pt idx="1">
                        <c:v>125</c:v>
                      </c:pt>
                      <c:pt idx="2">
                        <c:v>131</c:v>
                      </c:pt>
                      <c:pt idx="3">
                        <c:v>120</c:v>
                      </c:pt>
                      <c:pt idx="4">
                        <c:v>130</c:v>
                      </c:pt>
                      <c:pt idx="5">
                        <c:v>133</c:v>
                      </c:pt>
                      <c:pt idx="6">
                        <c:v>120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41</c:v>
                      </c:pt>
                      <c:pt idx="1">
                        <c:v>26</c:v>
                      </c:pt>
                      <c:pt idx="2">
                        <c:v>32</c:v>
                      </c:pt>
                      <c:pt idx="3">
                        <c:v>23</c:v>
                      </c:pt>
                      <c:pt idx="4">
                        <c:v>22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23</c:v>
                      </c:pt>
                      <c:pt idx="8">
                        <c:v>22</c:v>
                      </c:pt>
                      <c:pt idx="9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39</c:v>
                      </c:pt>
                      <c:pt idx="1">
                        <c:v>27</c:v>
                      </c:pt>
                      <c:pt idx="2">
                        <c:v>30</c:v>
                      </c:pt>
                      <c:pt idx="3">
                        <c:v>25</c:v>
                      </c:pt>
                      <c:pt idx="4">
                        <c:v>26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25</c:v>
                      </c:pt>
                      <c:pt idx="8">
                        <c:v>26</c:v>
                      </c:pt>
                      <c:pt idx="9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41</c:v>
                      </c:pt>
                      <c:pt idx="1">
                        <c:v>27</c:v>
                      </c:pt>
                      <c:pt idx="2">
                        <c:v>32</c:v>
                      </c:pt>
                      <c:pt idx="3">
                        <c:v>25</c:v>
                      </c:pt>
                      <c:pt idx="4">
                        <c:v>26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25</c:v>
                      </c:pt>
                      <c:pt idx="8">
                        <c:v>26</c:v>
                      </c:pt>
                      <c:pt idx="9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3104437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10444496"/>
        <c:crosses val="autoZero"/>
        <c:auto val="1"/>
        <c:lblAlgn val="ctr"/>
        <c:lblOffset val="100"/>
        <c:noMultiLvlLbl val="0"/>
      </c:catAx>
      <c:valAx>
        <c:axId val="310444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104437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(2'!$F$13:$F$32</c:f>
              <c:numCache>
                <c:formatCode>#,##0.00</c:formatCode>
                <c:ptCount val="20"/>
                <c:pt idx="0">
                  <c:v>3.09</c:v>
                </c:pt>
                <c:pt idx="1">
                  <c:v>3.2650000000000001</c:v>
                </c:pt>
                <c:pt idx="2">
                  <c:v>3.12</c:v>
                </c:pt>
                <c:pt idx="3">
                  <c:v>2.7</c:v>
                </c:pt>
                <c:pt idx="4">
                  <c:v>3.1950000000000003</c:v>
                </c:pt>
                <c:pt idx="5">
                  <c:v>2.73</c:v>
                </c:pt>
                <c:pt idx="6">
                  <c:v>3.2650000000000001</c:v>
                </c:pt>
                <c:pt idx="7">
                  <c:v>3.12</c:v>
                </c:pt>
                <c:pt idx="8">
                  <c:v>2.7</c:v>
                </c:pt>
                <c:pt idx="9">
                  <c:v>3.1950000000000003</c:v>
                </c:pt>
                <c:pt idx="10">
                  <c:v>2.4950000000000001</c:v>
                </c:pt>
                <c:pt idx="11">
                  <c:v>2.37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0446064"/>
        <c:axId val="3104464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11</c:v>
                      </c:pt>
                      <c:pt idx="6">
                        <c:v>9</c:v>
                      </c:pt>
                      <c:pt idx="7">
                        <c:v>10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41752</c:v>
                      </c:pt>
                      <c:pt idx="1">
                        <c:v>41697</c:v>
                      </c:pt>
                      <c:pt idx="2">
                        <c:v>41420</c:v>
                      </c:pt>
                      <c:pt idx="3">
                        <c:v>41435</c:v>
                      </c:pt>
                      <c:pt idx="4">
                        <c:v>41012</c:v>
                      </c:pt>
                      <c:pt idx="5">
                        <c:v>41050</c:v>
                      </c:pt>
                      <c:pt idx="6">
                        <c:v>41614</c:v>
                      </c:pt>
                      <c:pt idx="7">
                        <c:v>41438</c:v>
                      </c:pt>
                      <c:pt idx="8">
                        <c:v>41670</c:v>
                      </c:pt>
                      <c:pt idx="9">
                        <c:v>41504</c:v>
                      </c:pt>
                      <c:pt idx="10">
                        <c:v>41042</c:v>
                      </c:pt>
                      <c:pt idx="11">
                        <c:v>41055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3104460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10446456"/>
        <c:crosses val="autoZero"/>
        <c:auto val="1"/>
        <c:lblAlgn val="ctr"/>
        <c:lblOffset val="100"/>
        <c:noMultiLvlLbl val="0"/>
      </c:catAx>
      <c:valAx>
        <c:axId val="310446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104460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(2'!$H$13:$H$32</c:f>
              <c:numCache>
                <c:formatCode>General</c:formatCode>
                <c:ptCount val="20"/>
                <c:pt idx="0">
                  <c:v>135</c:v>
                </c:pt>
                <c:pt idx="1">
                  <c:v>140</c:v>
                </c:pt>
                <c:pt idx="2">
                  <c:v>130</c:v>
                </c:pt>
                <c:pt idx="3">
                  <c:v>140</c:v>
                </c:pt>
                <c:pt idx="4">
                  <c:v>133</c:v>
                </c:pt>
                <c:pt idx="5">
                  <c:v>135</c:v>
                </c:pt>
                <c:pt idx="6">
                  <c:v>138</c:v>
                </c:pt>
                <c:pt idx="7">
                  <c:v>130</c:v>
                </c:pt>
                <c:pt idx="8">
                  <c:v>137</c:v>
                </c:pt>
                <c:pt idx="9">
                  <c:v>128</c:v>
                </c:pt>
                <c:pt idx="10">
                  <c:v>145</c:v>
                </c:pt>
                <c:pt idx="11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(2'!$I$13:$I$32</c:f>
              <c:numCache>
                <c:formatCode>General</c:formatCode>
                <c:ptCount val="20"/>
                <c:pt idx="0">
                  <c:v>138</c:v>
                </c:pt>
                <c:pt idx="1">
                  <c:v>145</c:v>
                </c:pt>
                <c:pt idx="2">
                  <c:v>135</c:v>
                </c:pt>
                <c:pt idx="3">
                  <c:v>142</c:v>
                </c:pt>
                <c:pt idx="4">
                  <c:v>139</c:v>
                </c:pt>
                <c:pt idx="5">
                  <c:v>141</c:v>
                </c:pt>
                <c:pt idx="6">
                  <c:v>147</c:v>
                </c:pt>
                <c:pt idx="7">
                  <c:v>136</c:v>
                </c:pt>
                <c:pt idx="8">
                  <c:v>135</c:v>
                </c:pt>
                <c:pt idx="9">
                  <c:v>132</c:v>
                </c:pt>
                <c:pt idx="10">
                  <c:v>143</c:v>
                </c:pt>
                <c:pt idx="11">
                  <c:v>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6086672"/>
        <c:axId val="30608510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11</c:v>
                      </c:pt>
                      <c:pt idx="6">
                        <c:v>9</c:v>
                      </c:pt>
                      <c:pt idx="7">
                        <c:v>10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41752</c:v>
                      </c:pt>
                      <c:pt idx="1">
                        <c:v>41697</c:v>
                      </c:pt>
                      <c:pt idx="2">
                        <c:v>41420</c:v>
                      </c:pt>
                      <c:pt idx="3">
                        <c:v>41435</c:v>
                      </c:pt>
                      <c:pt idx="4">
                        <c:v>41012</c:v>
                      </c:pt>
                      <c:pt idx="5">
                        <c:v>41050</c:v>
                      </c:pt>
                      <c:pt idx="6">
                        <c:v>41614</c:v>
                      </c:pt>
                      <c:pt idx="7">
                        <c:v>41438</c:v>
                      </c:pt>
                      <c:pt idx="8">
                        <c:v>41670</c:v>
                      </c:pt>
                      <c:pt idx="9">
                        <c:v>41504</c:v>
                      </c:pt>
                      <c:pt idx="10">
                        <c:v>41042</c:v>
                      </c:pt>
                      <c:pt idx="11">
                        <c:v>41055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#,##0.00</c:formatCode>
                      <c:ptCount val="20"/>
                      <c:pt idx="0">
                        <c:v>3.09</c:v>
                      </c:pt>
                      <c:pt idx="1">
                        <c:v>3.2650000000000001</c:v>
                      </c:pt>
                      <c:pt idx="2">
                        <c:v>3.12</c:v>
                      </c:pt>
                      <c:pt idx="3">
                        <c:v>2.7</c:v>
                      </c:pt>
                      <c:pt idx="4">
                        <c:v>3.1950000000000003</c:v>
                      </c:pt>
                      <c:pt idx="5">
                        <c:v>2.73</c:v>
                      </c:pt>
                      <c:pt idx="6">
                        <c:v>3.2650000000000001</c:v>
                      </c:pt>
                      <c:pt idx="7">
                        <c:v>3.12</c:v>
                      </c:pt>
                      <c:pt idx="8">
                        <c:v>2.7</c:v>
                      </c:pt>
                      <c:pt idx="9">
                        <c:v>3.1950000000000003</c:v>
                      </c:pt>
                      <c:pt idx="10">
                        <c:v>2.4950000000000001</c:v>
                      </c:pt>
                      <c:pt idx="11">
                        <c:v>2.37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3.09</c:v>
                      </c:pt>
                      <c:pt idx="1">
                        <c:v>3.2650000000000001</c:v>
                      </c:pt>
                      <c:pt idx="2">
                        <c:v>3.12</c:v>
                      </c:pt>
                      <c:pt idx="3">
                        <c:v>2.7</c:v>
                      </c:pt>
                      <c:pt idx="4">
                        <c:v>3.1950000000000003</c:v>
                      </c:pt>
                      <c:pt idx="5">
                        <c:v>2.73</c:v>
                      </c:pt>
                      <c:pt idx="6">
                        <c:v>3.2650000000000001</c:v>
                      </c:pt>
                      <c:pt idx="7">
                        <c:v>3.12</c:v>
                      </c:pt>
                      <c:pt idx="8">
                        <c:v>2.7</c:v>
                      </c:pt>
                      <c:pt idx="9">
                        <c:v>3.1950000000000003</c:v>
                      </c:pt>
                      <c:pt idx="10">
                        <c:v>2.4950000000000001</c:v>
                      </c:pt>
                      <c:pt idx="11">
                        <c:v>2.37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3060866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06085104"/>
        <c:crosses val="autoZero"/>
        <c:auto val="1"/>
        <c:lblAlgn val="ctr"/>
        <c:lblOffset val="100"/>
        <c:noMultiLvlLbl val="0"/>
      </c:catAx>
      <c:valAx>
        <c:axId val="306085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0608667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(2'!$L$13:$L$32</c:f>
              <c:numCache>
                <c:formatCode>General</c:formatCode>
                <c:ptCount val="20"/>
                <c:pt idx="0">
                  <c:v>41</c:v>
                </c:pt>
                <c:pt idx="1">
                  <c:v>26</c:v>
                </c:pt>
                <c:pt idx="2">
                  <c:v>32</c:v>
                </c:pt>
                <c:pt idx="3">
                  <c:v>23</c:v>
                </c:pt>
                <c:pt idx="4">
                  <c:v>22</c:v>
                </c:pt>
                <c:pt idx="5">
                  <c:v>27</c:v>
                </c:pt>
                <c:pt idx="6">
                  <c:v>39</c:v>
                </c:pt>
                <c:pt idx="7">
                  <c:v>32</c:v>
                </c:pt>
                <c:pt idx="8">
                  <c:v>23</c:v>
                </c:pt>
                <c:pt idx="9">
                  <c:v>22</c:v>
                </c:pt>
                <c:pt idx="10">
                  <c:v>27</c:v>
                </c:pt>
                <c:pt idx="11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(2'!$M$13:$M$32</c:f>
              <c:numCache>
                <c:formatCode>General</c:formatCode>
                <c:ptCount val="20"/>
                <c:pt idx="0">
                  <c:v>39</c:v>
                </c:pt>
                <c:pt idx="1">
                  <c:v>27</c:v>
                </c:pt>
                <c:pt idx="2">
                  <c:v>30</c:v>
                </c:pt>
                <c:pt idx="3">
                  <c:v>25</c:v>
                </c:pt>
                <c:pt idx="4">
                  <c:v>26</c:v>
                </c:pt>
                <c:pt idx="5">
                  <c:v>27</c:v>
                </c:pt>
                <c:pt idx="6">
                  <c:v>39</c:v>
                </c:pt>
                <c:pt idx="7">
                  <c:v>30</c:v>
                </c:pt>
                <c:pt idx="8">
                  <c:v>25</c:v>
                </c:pt>
                <c:pt idx="9">
                  <c:v>26</c:v>
                </c:pt>
                <c:pt idx="10">
                  <c:v>27</c:v>
                </c:pt>
                <c:pt idx="11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6081968"/>
        <c:axId val="3060800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11</c:v>
                      </c:pt>
                      <c:pt idx="6">
                        <c:v>9</c:v>
                      </c:pt>
                      <c:pt idx="7">
                        <c:v>10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41752</c:v>
                      </c:pt>
                      <c:pt idx="1">
                        <c:v>41697</c:v>
                      </c:pt>
                      <c:pt idx="2">
                        <c:v>41420</c:v>
                      </c:pt>
                      <c:pt idx="3">
                        <c:v>41435</c:v>
                      </c:pt>
                      <c:pt idx="4">
                        <c:v>41012</c:v>
                      </c:pt>
                      <c:pt idx="5">
                        <c:v>41050</c:v>
                      </c:pt>
                      <c:pt idx="6">
                        <c:v>41614</c:v>
                      </c:pt>
                      <c:pt idx="7">
                        <c:v>41438</c:v>
                      </c:pt>
                      <c:pt idx="8">
                        <c:v>41670</c:v>
                      </c:pt>
                      <c:pt idx="9">
                        <c:v>41504</c:v>
                      </c:pt>
                      <c:pt idx="10">
                        <c:v>41042</c:v>
                      </c:pt>
                      <c:pt idx="11">
                        <c:v>41055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#,##0.00</c:formatCode>
                      <c:ptCount val="20"/>
                      <c:pt idx="0">
                        <c:v>3.09</c:v>
                      </c:pt>
                      <c:pt idx="1">
                        <c:v>3.2650000000000001</c:v>
                      </c:pt>
                      <c:pt idx="2">
                        <c:v>3.12</c:v>
                      </c:pt>
                      <c:pt idx="3">
                        <c:v>2.7</c:v>
                      </c:pt>
                      <c:pt idx="4">
                        <c:v>3.1950000000000003</c:v>
                      </c:pt>
                      <c:pt idx="5">
                        <c:v>2.73</c:v>
                      </c:pt>
                      <c:pt idx="6">
                        <c:v>3.2650000000000001</c:v>
                      </c:pt>
                      <c:pt idx="7">
                        <c:v>3.12</c:v>
                      </c:pt>
                      <c:pt idx="8">
                        <c:v>2.7</c:v>
                      </c:pt>
                      <c:pt idx="9">
                        <c:v>3.1950000000000003</c:v>
                      </c:pt>
                      <c:pt idx="10">
                        <c:v>2.4950000000000001</c:v>
                      </c:pt>
                      <c:pt idx="11">
                        <c:v>2.37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3.09</c:v>
                      </c:pt>
                      <c:pt idx="1">
                        <c:v>3.2650000000000001</c:v>
                      </c:pt>
                      <c:pt idx="2">
                        <c:v>3.12</c:v>
                      </c:pt>
                      <c:pt idx="3">
                        <c:v>2.7</c:v>
                      </c:pt>
                      <c:pt idx="4">
                        <c:v>3.1950000000000003</c:v>
                      </c:pt>
                      <c:pt idx="5">
                        <c:v>2.73</c:v>
                      </c:pt>
                      <c:pt idx="6">
                        <c:v>3.2650000000000001</c:v>
                      </c:pt>
                      <c:pt idx="7">
                        <c:v>3.12</c:v>
                      </c:pt>
                      <c:pt idx="8">
                        <c:v>2.7</c:v>
                      </c:pt>
                      <c:pt idx="9">
                        <c:v>3.1950000000000003</c:v>
                      </c:pt>
                      <c:pt idx="10">
                        <c:v>2.4950000000000001</c:v>
                      </c:pt>
                      <c:pt idx="11">
                        <c:v>2.37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135</c:v>
                      </c:pt>
                      <c:pt idx="1">
                        <c:v>140</c:v>
                      </c:pt>
                      <c:pt idx="2">
                        <c:v>130</c:v>
                      </c:pt>
                      <c:pt idx="3">
                        <c:v>140</c:v>
                      </c:pt>
                      <c:pt idx="4">
                        <c:v>133</c:v>
                      </c:pt>
                      <c:pt idx="5">
                        <c:v>135</c:v>
                      </c:pt>
                      <c:pt idx="6">
                        <c:v>138</c:v>
                      </c:pt>
                      <c:pt idx="7">
                        <c:v>130</c:v>
                      </c:pt>
                      <c:pt idx="8">
                        <c:v>137</c:v>
                      </c:pt>
                      <c:pt idx="9">
                        <c:v>128</c:v>
                      </c:pt>
                      <c:pt idx="10">
                        <c:v>145</c:v>
                      </c:pt>
                      <c:pt idx="11">
                        <c:v>141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138</c:v>
                      </c:pt>
                      <c:pt idx="1">
                        <c:v>145</c:v>
                      </c:pt>
                      <c:pt idx="2">
                        <c:v>135</c:v>
                      </c:pt>
                      <c:pt idx="3">
                        <c:v>142</c:v>
                      </c:pt>
                      <c:pt idx="4">
                        <c:v>139</c:v>
                      </c:pt>
                      <c:pt idx="5">
                        <c:v>141</c:v>
                      </c:pt>
                      <c:pt idx="6">
                        <c:v>147</c:v>
                      </c:pt>
                      <c:pt idx="7">
                        <c:v>136</c:v>
                      </c:pt>
                      <c:pt idx="8">
                        <c:v>135</c:v>
                      </c:pt>
                      <c:pt idx="9">
                        <c:v>132</c:v>
                      </c:pt>
                      <c:pt idx="10">
                        <c:v>143</c:v>
                      </c:pt>
                      <c:pt idx="11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138</c:v>
                      </c:pt>
                      <c:pt idx="1">
                        <c:v>145</c:v>
                      </c:pt>
                      <c:pt idx="2">
                        <c:v>135</c:v>
                      </c:pt>
                      <c:pt idx="3">
                        <c:v>142</c:v>
                      </c:pt>
                      <c:pt idx="4">
                        <c:v>139</c:v>
                      </c:pt>
                      <c:pt idx="5">
                        <c:v>141</c:v>
                      </c:pt>
                      <c:pt idx="6">
                        <c:v>147</c:v>
                      </c:pt>
                      <c:pt idx="7">
                        <c:v>136</c:v>
                      </c:pt>
                      <c:pt idx="8">
                        <c:v>137</c:v>
                      </c:pt>
                      <c:pt idx="9">
                        <c:v>132</c:v>
                      </c:pt>
                      <c:pt idx="10">
                        <c:v>145</c:v>
                      </c:pt>
                      <c:pt idx="11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3060819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06080008"/>
        <c:crosses val="autoZero"/>
        <c:auto val="1"/>
        <c:lblAlgn val="ctr"/>
        <c:lblOffset val="100"/>
        <c:noMultiLvlLbl val="0"/>
      </c:catAx>
      <c:valAx>
        <c:axId val="306080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0608196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(2'!$P$12:$P$32</c:f>
              <c:numCache>
                <c:formatCode>General</c:formatCode>
                <c:ptCount val="21"/>
                <c:pt idx="1">
                  <c:v>13</c:v>
                </c:pt>
                <c:pt idx="2">
                  <c:v>11.5</c:v>
                </c:pt>
                <c:pt idx="3">
                  <c:v>10.4</c:v>
                </c:pt>
                <c:pt idx="4">
                  <c:v>12.3</c:v>
                </c:pt>
                <c:pt idx="5">
                  <c:v>12.9</c:v>
                </c:pt>
                <c:pt idx="6">
                  <c:v>12.5</c:v>
                </c:pt>
                <c:pt idx="7">
                  <c:v>12.9</c:v>
                </c:pt>
                <c:pt idx="8">
                  <c:v>13.05</c:v>
                </c:pt>
                <c:pt idx="9">
                  <c:v>11.8</c:v>
                </c:pt>
                <c:pt idx="10">
                  <c:v>12.5</c:v>
                </c:pt>
                <c:pt idx="11">
                  <c:v>13.01</c:v>
                </c:pt>
                <c:pt idx="12">
                  <c:v>11.8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6080400"/>
        <c:axId val="3060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9</c:v>
                      </c:pt>
                      <c:pt idx="6">
                        <c:v>11</c:v>
                      </c:pt>
                      <c:pt idx="7">
                        <c:v>9</c:v>
                      </c:pt>
                      <c:pt idx="8">
                        <c:v>10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(2'!$D$12:$D$32</c15:sqref>
                        </c15:formulaRef>
                      </c:ext>
                    </c:extLst>
                    <c:numCache>
                      <c:formatCode>dd\-mm\-yyyy</c:formatCode>
                      <c:ptCount val="21"/>
                      <c:pt idx="1">
                        <c:v>41752</c:v>
                      </c:pt>
                      <c:pt idx="2">
                        <c:v>41697</c:v>
                      </c:pt>
                      <c:pt idx="3">
                        <c:v>41420</c:v>
                      </c:pt>
                      <c:pt idx="4">
                        <c:v>41435</c:v>
                      </c:pt>
                      <c:pt idx="5">
                        <c:v>41012</c:v>
                      </c:pt>
                      <c:pt idx="6">
                        <c:v>41050</c:v>
                      </c:pt>
                      <c:pt idx="7">
                        <c:v>41614</c:v>
                      </c:pt>
                      <c:pt idx="8">
                        <c:v>41438</c:v>
                      </c:pt>
                      <c:pt idx="9">
                        <c:v>41670</c:v>
                      </c:pt>
                      <c:pt idx="10">
                        <c:v>41504</c:v>
                      </c:pt>
                      <c:pt idx="11">
                        <c:v>41042</c:v>
                      </c:pt>
                      <c:pt idx="12">
                        <c:v>41055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(2'!$F$12:$F$32</c15:sqref>
                        </c15:formulaRef>
                      </c:ext>
                    </c:extLst>
                    <c:numCache>
                      <c:formatCode>#,##0.00</c:formatCode>
                      <c:ptCount val="21"/>
                      <c:pt idx="0" formatCode="General">
                        <c:v>0</c:v>
                      </c:pt>
                      <c:pt idx="1">
                        <c:v>3.09</c:v>
                      </c:pt>
                      <c:pt idx="2">
                        <c:v>3.2650000000000001</c:v>
                      </c:pt>
                      <c:pt idx="3">
                        <c:v>3.12</c:v>
                      </c:pt>
                      <c:pt idx="4">
                        <c:v>2.7</c:v>
                      </c:pt>
                      <c:pt idx="5">
                        <c:v>3.1950000000000003</c:v>
                      </c:pt>
                      <c:pt idx="6">
                        <c:v>2.73</c:v>
                      </c:pt>
                      <c:pt idx="7">
                        <c:v>3.2650000000000001</c:v>
                      </c:pt>
                      <c:pt idx="8">
                        <c:v>3.12</c:v>
                      </c:pt>
                      <c:pt idx="9">
                        <c:v>2.7</c:v>
                      </c:pt>
                      <c:pt idx="10">
                        <c:v>3.1950000000000003</c:v>
                      </c:pt>
                      <c:pt idx="11">
                        <c:v>2.4950000000000001</c:v>
                      </c:pt>
                      <c:pt idx="12">
                        <c:v>2.37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3.09</c:v>
                      </c:pt>
                      <c:pt idx="2">
                        <c:v>3.2650000000000001</c:v>
                      </c:pt>
                      <c:pt idx="3">
                        <c:v>3.12</c:v>
                      </c:pt>
                      <c:pt idx="4">
                        <c:v>2.7</c:v>
                      </c:pt>
                      <c:pt idx="5">
                        <c:v>3.1950000000000003</c:v>
                      </c:pt>
                      <c:pt idx="6">
                        <c:v>2.73</c:v>
                      </c:pt>
                      <c:pt idx="7">
                        <c:v>3.2650000000000001</c:v>
                      </c:pt>
                      <c:pt idx="8">
                        <c:v>3.12</c:v>
                      </c:pt>
                      <c:pt idx="9">
                        <c:v>2.7</c:v>
                      </c:pt>
                      <c:pt idx="10">
                        <c:v>3.1950000000000003</c:v>
                      </c:pt>
                      <c:pt idx="11">
                        <c:v>2.4950000000000001</c:v>
                      </c:pt>
                      <c:pt idx="12">
                        <c:v>2.37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135</c:v>
                      </c:pt>
                      <c:pt idx="2">
                        <c:v>140</c:v>
                      </c:pt>
                      <c:pt idx="3">
                        <c:v>130</c:v>
                      </c:pt>
                      <c:pt idx="4">
                        <c:v>140</c:v>
                      </c:pt>
                      <c:pt idx="5">
                        <c:v>133</c:v>
                      </c:pt>
                      <c:pt idx="6">
                        <c:v>135</c:v>
                      </c:pt>
                      <c:pt idx="7">
                        <c:v>138</c:v>
                      </c:pt>
                      <c:pt idx="8">
                        <c:v>130</c:v>
                      </c:pt>
                      <c:pt idx="9">
                        <c:v>137</c:v>
                      </c:pt>
                      <c:pt idx="10">
                        <c:v>128</c:v>
                      </c:pt>
                      <c:pt idx="11">
                        <c:v>145</c:v>
                      </c:pt>
                      <c:pt idx="12">
                        <c:v>141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138</c:v>
                      </c:pt>
                      <c:pt idx="2">
                        <c:v>145</c:v>
                      </c:pt>
                      <c:pt idx="3">
                        <c:v>135</c:v>
                      </c:pt>
                      <c:pt idx="4">
                        <c:v>142</c:v>
                      </c:pt>
                      <c:pt idx="5">
                        <c:v>139</c:v>
                      </c:pt>
                      <c:pt idx="6">
                        <c:v>141</c:v>
                      </c:pt>
                      <c:pt idx="7">
                        <c:v>147</c:v>
                      </c:pt>
                      <c:pt idx="8">
                        <c:v>136</c:v>
                      </c:pt>
                      <c:pt idx="9">
                        <c:v>135</c:v>
                      </c:pt>
                      <c:pt idx="10">
                        <c:v>132</c:v>
                      </c:pt>
                      <c:pt idx="11">
                        <c:v>143</c:v>
                      </c:pt>
                      <c:pt idx="12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138</c:v>
                      </c:pt>
                      <c:pt idx="2">
                        <c:v>145</c:v>
                      </c:pt>
                      <c:pt idx="3">
                        <c:v>135</c:v>
                      </c:pt>
                      <c:pt idx="4">
                        <c:v>142</c:v>
                      </c:pt>
                      <c:pt idx="5">
                        <c:v>139</c:v>
                      </c:pt>
                      <c:pt idx="6">
                        <c:v>141</c:v>
                      </c:pt>
                      <c:pt idx="7">
                        <c:v>147</c:v>
                      </c:pt>
                      <c:pt idx="8">
                        <c:v>136</c:v>
                      </c:pt>
                      <c:pt idx="9">
                        <c:v>137</c:v>
                      </c:pt>
                      <c:pt idx="10">
                        <c:v>132</c:v>
                      </c:pt>
                      <c:pt idx="11">
                        <c:v>145</c:v>
                      </c:pt>
                      <c:pt idx="12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41</c:v>
                      </c:pt>
                      <c:pt idx="2">
                        <c:v>26</c:v>
                      </c:pt>
                      <c:pt idx="3">
                        <c:v>32</c:v>
                      </c:pt>
                      <c:pt idx="4">
                        <c:v>23</c:v>
                      </c:pt>
                      <c:pt idx="5">
                        <c:v>22</c:v>
                      </c:pt>
                      <c:pt idx="6">
                        <c:v>27</c:v>
                      </c:pt>
                      <c:pt idx="7">
                        <c:v>39</c:v>
                      </c:pt>
                      <c:pt idx="8">
                        <c:v>32</c:v>
                      </c:pt>
                      <c:pt idx="9">
                        <c:v>23</c:v>
                      </c:pt>
                      <c:pt idx="10">
                        <c:v>22</c:v>
                      </c:pt>
                      <c:pt idx="11">
                        <c:v>27</c:v>
                      </c:pt>
                      <c:pt idx="12">
                        <c:v>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39</c:v>
                      </c:pt>
                      <c:pt idx="2">
                        <c:v>27</c:v>
                      </c:pt>
                      <c:pt idx="3">
                        <c:v>30</c:v>
                      </c:pt>
                      <c:pt idx="4">
                        <c:v>25</c:v>
                      </c:pt>
                      <c:pt idx="5">
                        <c:v>26</c:v>
                      </c:pt>
                      <c:pt idx="6">
                        <c:v>27</c:v>
                      </c:pt>
                      <c:pt idx="7">
                        <c:v>39</c:v>
                      </c:pt>
                      <c:pt idx="8">
                        <c:v>30</c:v>
                      </c:pt>
                      <c:pt idx="9">
                        <c:v>25</c:v>
                      </c:pt>
                      <c:pt idx="10">
                        <c:v>26</c:v>
                      </c:pt>
                      <c:pt idx="11">
                        <c:v>27</c:v>
                      </c:pt>
                      <c:pt idx="12">
                        <c:v>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41</c:v>
                      </c:pt>
                      <c:pt idx="2">
                        <c:v>27</c:v>
                      </c:pt>
                      <c:pt idx="3">
                        <c:v>32</c:v>
                      </c:pt>
                      <c:pt idx="4">
                        <c:v>25</c:v>
                      </c:pt>
                      <c:pt idx="5">
                        <c:v>26</c:v>
                      </c:pt>
                      <c:pt idx="6">
                        <c:v>27</c:v>
                      </c:pt>
                      <c:pt idx="7">
                        <c:v>39</c:v>
                      </c:pt>
                      <c:pt idx="8">
                        <c:v>32</c:v>
                      </c:pt>
                      <c:pt idx="9">
                        <c:v>25</c:v>
                      </c:pt>
                      <c:pt idx="10">
                        <c:v>26</c:v>
                      </c:pt>
                      <c:pt idx="11">
                        <c:v>27</c:v>
                      </c:pt>
                      <c:pt idx="12">
                        <c:v>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3060804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06081184"/>
        <c:crosses val="autoZero"/>
        <c:auto val="1"/>
        <c:lblAlgn val="ctr"/>
        <c:lblOffset val="100"/>
        <c:noMultiLvlLbl val="0"/>
      </c:catAx>
      <c:valAx>
        <c:axId val="3060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0608040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4903928"/>
        <c:axId val="27490510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11</c:v>
                      </c:pt>
                      <c:pt idx="6">
                        <c:v>9</c:v>
                      </c:pt>
                      <c:pt idx="7">
                        <c:v>10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41752</c:v>
                      </c:pt>
                      <c:pt idx="1">
                        <c:v>41697</c:v>
                      </c:pt>
                      <c:pt idx="2">
                        <c:v>41420</c:v>
                      </c:pt>
                      <c:pt idx="3">
                        <c:v>41435</c:v>
                      </c:pt>
                      <c:pt idx="4">
                        <c:v>41012</c:v>
                      </c:pt>
                      <c:pt idx="5">
                        <c:v>41050</c:v>
                      </c:pt>
                      <c:pt idx="6">
                        <c:v>41614</c:v>
                      </c:pt>
                      <c:pt idx="7">
                        <c:v>41438</c:v>
                      </c:pt>
                      <c:pt idx="8">
                        <c:v>41670</c:v>
                      </c:pt>
                      <c:pt idx="9">
                        <c:v>41504</c:v>
                      </c:pt>
                      <c:pt idx="10">
                        <c:v>41042</c:v>
                      </c:pt>
                      <c:pt idx="11">
                        <c:v>41055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#,##0.00</c:formatCode>
                      <c:ptCount val="20"/>
                      <c:pt idx="0">
                        <c:v>3.09</c:v>
                      </c:pt>
                      <c:pt idx="1">
                        <c:v>3.2650000000000001</c:v>
                      </c:pt>
                      <c:pt idx="2">
                        <c:v>3.12</c:v>
                      </c:pt>
                      <c:pt idx="3">
                        <c:v>2.7</c:v>
                      </c:pt>
                      <c:pt idx="4">
                        <c:v>3.1950000000000003</c:v>
                      </c:pt>
                      <c:pt idx="5">
                        <c:v>2.73</c:v>
                      </c:pt>
                      <c:pt idx="6">
                        <c:v>3.2650000000000001</c:v>
                      </c:pt>
                      <c:pt idx="7">
                        <c:v>3.12</c:v>
                      </c:pt>
                      <c:pt idx="8">
                        <c:v>2.7</c:v>
                      </c:pt>
                      <c:pt idx="9">
                        <c:v>3.1950000000000003</c:v>
                      </c:pt>
                      <c:pt idx="10">
                        <c:v>2.4950000000000001</c:v>
                      </c:pt>
                      <c:pt idx="11">
                        <c:v>2.37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3.09</c:v>
                      </c:pt>
                      <c:pt idx="1">
                        <c:v>3.2650000000000001</c:v>
                      </c:pt>
                      <c:pt idx="2">
                        <c:v>3.12</c:v>
                      </c:pt>
                      <c:pt idx="3">
                        <c:v>2.7</c:v>
                      </c:pt>
                      <c:pt idx="4">
                        <c:v>3.1950000000000003</c:v>
                      </c:pt>
                      <c:pt idx="5">
                        <c:v>2.73</c:v>
                      </c:pt>
                      <c:pt idx="6">
                        <c:v>3.2650000000000001</c:v>
                      </c:pt>
                      <c:pt idx="7">
                        <c:v>3.12</c:v>
                      </c:pt>
                      <c:pt idx="8">
                        <c:v>2.7</c:v>
                      </c:pt>
                      <c:pt idx="9">
                        <c:v>3.1950000000000003</c:v>
                      </c:pt>
                      <c:pt idx="10">
                        <c:v>2.4950000000000001</c:v>
                      </c:pt>
                      <c:pt idx="11">
                        <c:v>2.37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135</c:v>
                      </c:pt>
                      <c:pt idx="1">
                        <c:v>140</c:v>
                      </c:pt>
                      <c:pt idx="2">
                        <c:v>130</c:v>
                      </c:pt>
                      <c:pt idx="3">
                        <c:v>140</c:v>
                      </c:pt>
                      <c:pt idx="4">
                        <c:v>133</c:v>
                      </c:pt>
                      <c:pt idx="5">
                        <c:v>135</c:v>
                      </c:pt>
                      <c:pt idx="6">
                        <c:v>138</c:v>
                      </c:pt>
                      <c:pt idx="7">
                        <c:v>130</c:v>
                      </c:pt>
                      <c:pt idx="8">
                        <c:v>137</c:v>
                      </c:pt>
                      <c:pt idx="9">
                        <c:v>128</c:v>
                      </c:pt>
                      <c:pt idx="10">
                        <c:v>145</c:v>
                      </c:pt>
                      <c:pt idx="11">
                        <c:v>141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138</c:v>
                      </c:pt>
                      <c:pt idx="1">
                        <c:v>145</c:v>
                      </c:pt>
                      <c:pt idx="2">
                        <c:v>135</c:v>
                      </c:pt>
                      <c:pt idx="3">
                        <c:v>142</c:v>
                      </c:pt>
                      <c:pt idx="4">
                        <c:v>139</c:v>
                      </c:pt>
                      <c:pt idx="5">
                        <c:v>141</c:v>
                      </c:pt>
                      <c:pt idx="6">
                        <c:v>147</c:v>
                      </c:pt>
                      <c:pt idx="7">
                        <c:v>136</c:v>
                      </c:pt>
                      <c:pt idx="8">
                        <c:v>135</c:v>
                      </c:pt>
                      <c:pt idx="9">
                        <c:v>132</c:v>
                      </c:pt>
                      <c:pt idx="10">
                        <c:v>143</c:v>
                      </c:pt>
                      <c:pt idx="11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138</c:v>
                      </c:pt>
                      <c:pt idx="1">
                        <c:v>145</c:v>
                      </c:pt>
                      <c:pt idx="2">
                        <c:v>135</c:v>
                      </c:pt>
                      <c:pt idx="3">
                        <c:v>142</c:v>
                      </c:pt>
                      <c:pt idx="4">
                        <c:v>139</c:v>
                      </c:pt>
                      <c:pt idx="5">
                        <c:v>141</c:v>
                      </c:pt>
                      <c:pt idx="6">
                        <c:v>147</c:v>
                      </c:pt>
                      <c:pt idx="7">
                        <c:v>136</c:v>
                      </c:pt>
                      <c:pt idx="8">
                        <c:v>137</c:v>
                      </c:pt>
                      <c:pt idx="9">
                        <c:v>132</c:v>
                      </c:pt>
                      <c:pt idx="10">
                        <c:v>145</c:v>
                      </c:pt>
                      <c:pt idx="11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41</c:v>
                      </c:pt>
                      <c:pt idx="1">
                        <c:v>26</c:v>
                      </c:pt>
                      <c:pt idx="2">
                        <c:v>32</c:v>
                      </c:pt>
                      <c:pt idx="3">
                        <c:v>23</c:v>
                      </c:pt>
                      <c:pt idx="4">
                        <c:v>22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32</c:v>
                      </c:pt>
                      <c:pt idx="8">
                        <c:v>23</c:v>
                      </c:pt>
                      <c:pt idx="9">
                        <c:v>22</c:v>
                      </c:pt>
                      <c:pt idx="10">
                        <c:v>27</c:v>
                      </c:pt>
                      <c:pt idx="11">
                        <c:v>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39</c:v>
                      </c:pt>
                      <c:pt idx="1">
                        <c:v>27</c:v>
                      </c:pt>
                      <c:pt idx="2">
                        <c:v>30</c:v>
                      </c:pt>
                      <c:pt idx="3">
                        <c:v>25</c:v>
                      </c:pt>
                      <c:pt idx="4">
                        <c:v>26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30</c:v>
                      </c:pt>
                      <c:pt idx="8">
                        <c:v>25</c:v>
                      </c:pt>
                      <c:pt idx="9">
                        <c:v>26</c:v>
                      </c:pt>
                      <c:pt idx="10">
                        <c:v>27</c:v>
                      </c:pt>
                      <c:pt idx="11">
                        <c:v>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41</c:v>
                      </c:pt>
                      <c:pt idx="1">
                        <c:v>27</c:v>
                      </c:pt>
                      <c:pt idx="2">
                        <c:v>32</c:v>
                      </c:pt>
                      <c:pt idx="3">
                        <c:v>25</c:v>
                      </c:pt>
                      <c:pt idx="4">
                        <c:v>26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32</c:v>
                      </c:pt>
                      <c:pt idx="8">
                        <c:v>25</c:v>
                      </c:pt>
                      <c:pt idx="9">
                        <c:v>26</c:v>
                      </c:pt>
                      <c:pt idx="10">
                        <c:v>27</c:v>
                      </c:pt>
                      <c:pt idx="11">
                        <c:v>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11.5</c:v>
                      </c:pt>
                      <c:pt idx="2">
                        <c:v>10.4</c:v>
                      </c:pt>
                      <c:pt idx="3">
                        <c:v>12.3</c:v>
                      </c:pt>
                      <c:pt idx="4">
                        <c:v>12.9</c:v>
                      </c:pt>
                      <c:pt idx="5">
                        <c:v>12.5</c:v>
                      </c:pt>
                      <c:pt idx="6">
                        <c:v>12.9</c:v>
                      </c:pt>
                      <c:pt idx="7">
                        <c:v>13.05</c:v>
                      </c:pt>
                      <c:pt idx="8">
                        <c:v>11.8</c:v>
                      </c:pt>
                      <c:pt idx="9">
                        <c:v>12.5</c:v>
                      </c:pt>
                      <c:pt idx="10">
                        <c:v>13.01</c:v>
                      </c:pt>
                      <c:pt idx="11">
                        <c:v>11.8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11.5</c:v>
                      </c:pt>
                      <c:pt idx="2">
                        <c:v>10.4</c:v>
                      </c:pt>
                      <c:pt idx="3">
                        <c:v>12.3</c:v>
                      </c:pt>
                      <c:pt idx="4">
                        <c:v>12.9</c:v>
                      </c:pt>
                      <c:pt idx="5">
                        <c:v>12.5</c:v>
                      </c:pt>
                      <c:pt idx="6">
                        <c:v>12.9</c:v>
                      </c:pt>
                      <c:pt idx="7">
                        <c:v>13.05</c:v>
                      </c:pt>
                      <c:pt idx="8">
                        <c:v>11.8</c:v>
                      </c:pt>
                      <c:pt idx="9">
                        <c:v>12.5</c:v>
                      </c:pt>
                      <c:pt idx="10">
                        <c:v>13.01</c:v>
                      </c:pt>
                      <c:pt idx="11">
                        <c:v>11.8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274903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74905104"/>
        <c:crosses val="autoZero"/>
        <c:auto val="1"/>
        <c:lblAlgn val="ctr"/>
        <c:lblOffset val="100"/>
        <c:noMultiLvlLbl val="0"/>
      </c:catAx>
      <c:valAx>
        <c:axId val="274905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7490392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'!$F$13:$F$32</c:f>
              <c:numCache>
                <c:formatCode>General</c:formatCode>
                <c:ptCount val="20"/>
                <c:pt idx="0">
                  <c:v>2.6799999999999997</c:v>
                </c:pt>
                <c:pt idx="1">
                  <c:v>2.68</c:v>
                </c:pt>
                <c:pt idx="2">
                  <c:v>2.71</c:v>
                </c:pt>
                <c:pt idx="3">
                  <c:v>2.8</c:v>
                </c:pt>
                <c:pt idx="4">
                  <c:v>2.11</c:v>
                </c:pt>
                <c:pt idx="5">
                  <c:v>2.2450000000000001</c:v>
                </c:pt>
                <c:pt idx="6">
                  <c:v>2.33</c:v>
                </c:pt>
                <c:pt idx="7">
                  <c:v>2.4900000000000002</c:v>
                </c:pt>
                <c:pt idx="8">
                  <c:v>2.37</c:v>
                </c:pt>
                <c:pt idx="9">
                  <c:v>2.58</c:v>
                </c:pt>
                <c:pt idx="10">
                  <c:v>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4907456"/>
        <c:axId val="1328814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13</c:v>
                      </c:pt>
                      <c:pt idx="7">
                        <c:v>15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39695</c:v>
                      </c:pt>
                      <c:pt idx="1">
                        <c:v>39592</c:v>
                      </c:pt>
                      <c:pt idx="2">
                        <c:v>39528</c:v>
                      </c:pt>
                      <c:pt idx="3">
                        <c:v>39641</c:v>
                      </c:pt>
                      <c:pt idx="4">
                        <c:v>39671</c:v>
                      </c:pt>
                      <c:pt idx="5">
                        <c:v>39776</c:v>
                      </c:pt>
                      <c:pt idx="6">
                        <c:v>39573</c:v>
                      </c:pt>
                      <c:pt idx="7">
                        <c:v>39711</c:v>
                      </c:pt>
                      <c:pt idx="8">
                        <c:v>39534</c:v>
                      </c:pt>
                      <c:pt idx="9">
                        <c:v>39346</c:v>
                      </c:pt>
                      <c:pt idx="10">
                        <c:v>39419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2749074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32881400"/>
        <c:crosses val="autoZero"/>
        <c:auto val="1"/>
        <c:lblAlgn val="ctr"/>
        <c:lblOffset val="100"/>
        <c:noMultiLvlLbl val="0"/>
      </c:catAx>
      <c:valAx>
        <c:axId val="132881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7490745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'!$H$13:$H$32</c:f>
              <c:numCache>
                <c:formatCode>General</c:formatCode>
                <c:ptCount val="20"/>
                <c:pt idx="0">
                  <c:v>180</c:v>
                </c:pt>
                <c:pt idx="1">
                  <c:v>182</c:v>
                </c:pt>
                <c:pt idx="2">
                  <c:v>178</c:v>
                </c:pt>
                <c:pt idx="3">
                  <c:v>175</c:v>
                </c:pt>
                <c:pt idx="4">
                  <c:v>170</c:v>
                </c:pt>
                <c:pt idx="5">
                  <c:v>165</c:v>
                </c:pt>
                <c:pt idx="6">
                  <c:v>178</c:v>
                </c:pt>
                <c:pt idx="7">
                  <c:v>145</c:v>
                </c:pt>
                <c:pt idx="8">
                  <c:v>141</c:v>
                </c:pt>
                <c:pt idx="9">
                  <c:v>139</c:v>
                </c:pt>
                <c:pt idx="10">
                  <c:v>137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'!$I$13:$I$32</c:f>
              <c:numCache>
                <c:formatCode>General</c:formatCode>
                <c:ptCount val="20"/>
                <c:pt idx="0">
                  <c:v>178</c:v>
                </c:pt>
                <c:pt idx="1">
                  <c:v>160</c:v>
                </c:pt>
                <c:pt idx="2">
                  <c:v>182</c:v>
                </c:pt>
                <c:pt idx="3">
                  <c:v>179</c:v>
                </c:pt>
                <c:pt idx="4">
                  <c:v>173</c:v>
                </c:pt>
                <c:pt idx="5">
                  <c:v>172</c:v>
                </c:pt>
                <c:pt idx="6">
                  <c:v>180</c:v>
                </c:pt>
                <c:pt idx="7">
                  <c:v>143</c:v>
                </c:pt>
                <c:pt idx="8">
                  <c:v>145</c:v>
                </c:pt>
                <c:pt idx="9">
                  <c:v>142</c:v>
                </c:pt>
                <c:pt idx="10">
                  <c:v>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7104400"/>
        <c:axId val="4171032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13</c:v>
                      </c:pt>
                      <c:pt idx="7">
                        <c:v>15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39695</c:v>
                      </c:pt>
                      <c:pt idx="1">
                        <c:v>39592</c:v>
                      </c:pt>
                      <c:pt idx="2">
                        <c:v>39528</c:v>
                      </c:pt>
                      <c:pt idx="3">
                        <c:v>39641</c:v>
                      </c:pt>
                      <c:pt idx="4">
                        <c:v>39671</c:v>
                      </c:pt>
                      <c:pt idx="5">
                        <c:v>39776</c:v>
                      </c:pt>
                      <c:pt idx="6">
                        <c:v>39573</c:v>
                      </c:pt>
                      <c:pt idx="7">
                        <c:v>39711</c:v>
                      </c:pt>
                      <c:pt idx="8">
                        <c:v>39534</c:v>
                      </c:pt>
                      <c:pt idx="9">
                        <c:v>39346</c:v>
                      </c:pt>
                      <c:pt idx="10">
                        <c:v>39419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2.6799999999999997</c:v>
                      </c:pt>
                      <c:pt idx="1">
                        <c:v>2.68</c:v>
                      </c:pt>
                      <c:pt idx="2">
                        <c:v>2.71</c:v>
                      </c:pt>
                      <c:pt idx="3">
                        <c:v>2.8</c:v>
                      </c:pt>
                      <c:pt idx="4">
                        <c:v>2.11</c:v>
                      </c:pt>
                      <c:pt idx="5">
                        <c:v>2.2450000000000001</c:v>
                      </c:pt>
                      <c:pt idx="6">
                        <c:v>2.33</c:v>
                      </c:pt>
                      <c:pt idx="7">
                        <c:v>2.4900000000000002</c:v>
                      </c:pt>
                      <c:pt idx="8">
                        <c:v>2.37</c:v>
                      </c:pt>
                      <c:pt idx="9">
                        <c:v>2.58</c:v>
                      </c:pt>
                      <c:pt idx="10">
                        <c:v>2.75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2.6799999999999997</c:v>
                      </c:pt>
                      <c:pt idx="1">
                        <c:v>2.68</c:v>
                      </c:pt>
                      <c:pt idx="2">
                        <c:v>2.71</c:v>
                      </c:pt>
                      <c:pt idx="3">
                        <c:v>2.8</c:v>
                      </c:pt>
                      <c:pt idx="4">
                        <c:v>2.11</c:v>
                      </c:pt>
                      <c:pt idx="5">
                        <c:v>2.2450000000000001</c:v>
                      </c:pt>
                      <c:pt idx="6">
                        <c:v>2.33</c:v>
                      </c:pt>
                      <c:pt idx="7">
                        <c:v>2.4900000000000002</c:v>
                      </c:pt>
                      <c:pt idx="8">
                        <c:v>2.37</c:v>
                      </c:pt>
                      <c:pt idx="9">
                        <c:v>2.58</c:v>
                      </c:pt>
                      <c:pt idx="10">
                        <c:v>2.75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4171044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7103224"/>
        <c:crosses val="autoZero"/>
        <c:auto val="1"/>
        <c:lblAlgn val="ctr"/>
        <c:lblOffset val="100"/>
        <c:noMultiLvlLbl val="0"/>
      </c:catAx>
      <c:valAx>
        <c:axId val="417103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710440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'!$L$13:$L$32</c:f>
              <c:numCache>
                <c:formatCode>General</c:formatCode>
                <c:ptCount val="20"/>
                <c:pt idx="0">
                  <c:v>48</c:v>
                </c:pt>
                <c:pt idx="1">
                  <c:v>26</c:v>
                </c:pt>
                <c:pt idx="2">
                  <c:v>32</c:v>
                </c:pt>
                <c:pt idx="3">
                  <c:v>23</c:v>
                </c:pt>
                <c:pt idx="4">
                  <c:v>22</c:v>
                </c:pt>
                <c:pt idx="5">
                  <c:v>27</c:v>
                </c:pt>
                <c:pt idx="6">
                  <c:v>39</c:v>
                </c:pt>
                <c:pt idx="7">
                  <c:v>32</c:v>
                </c:pt>
                <c:pt idx="8">
                  <c:v>23</c:v>
                </c:pt>
                <c:pt idx="9">
                  <c:v>22</c:v>
                </c:pt>
                <c:pt idx="1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'!$M$13:$M$32</c:f>
              <c:numCache>
                <c:formatCode>General</c:formatCode>
                <c:ptCount val="20"/>
                <c:pt idx="0">
                  <c:v>39</c:v>
                </c:pt>
                <c:pt idx="1">
                  <c:v>27</c:v>
                </c:pt>
                <c:pt idx="2">
                  <c:v>30</c:v>
                </c:pt>
                <c:pt idx="3">
                  <c:v>25</c:v>
                </c:pt>
                <c:pt idx="4">
                  <c:v>26</c:v>
                </c:pt>
                <c:pt idx="5">
                  <c:v>27</c:v>
                </c:pt>
                <c:pt idx="6">
                  <c:v>39</c:v>
                </c:pt>
                <c:pt idx="7">
                  <c:v>30</c:v>
                </c:pt>
                <c:pt idx="8">
                  <c:v>25</c:v>
                </c:pt>
                <c:pt idx="9">
                  <c:v>26</c:v>
                </c:pt>
                <c:pt idx="1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7104792"/>
        <c:axId val="4171059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13</c:v>
                      </c:pt>
                      <c:pt idx="7">
                        <c:v>15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39695</c:v>
                      </c:pt>
                      <c:pt idx="1">
                        <c:v>39592</c:v>
                      </c:pt>
                      <c:pt idx="2">
                        <c:v>39528</c:v>
                      </c:pt>
                      <c:pt idx="3">
                        <c:v>39641</c:v>
                      </c:pt>
                      <c:pt idx="4">
                        <c:v>39671</c:v>
                      </c:pt>
                      <c:pt idx="5">
                        <c:v>39776</c:v>
                      </c:pt>
                      <c:pt idx="6">
                        <c:v>39573</c:v>
                      </c:pt>
                      <c:pt idx="7">
                        <c:v>39711</c:v>
                      </c:pt>
                      <c:pt idx="8">
                        <c:v>39534</c:v>
                      </c:pt>
                      <c:pt idx="9">
                        <c:v>39346</c:v>
                      </c:pt>
                      <c:pt idx="10">
                        <c:v>39419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2.6799999999999997</c:v>
                      </c:pt>
                      <c:pt idx="1">
                        <c:v>2.68</c:v>
                      </c:pt>
                      <c:pt idx="2">
                        <c:v>2.71</c:v>
                      </c:pt>
                      <c:pt idx="3">
                        <c:v>2.8</c:v>
                      </c:pt>
                      <c:pt idx="4">
                        <c:v>2.11</c:v>
                      </c:pt>
                      <c:pt idx="5">
                        <c:v>2.2450000000000001</c:v>
                      </c:pt>
                      <c:pt idx="6">
                        <c:v>2.33</c:v>
                      </c:pt>
                      <c:pt idx="7">
                        <c:v>2.4900000000000002</c:v>
                      </c:pt>
                      <c:pt idx="8">
                        <c:v>2.37</c:v>
                      </c:pt>
                      <c:pt idx="9">
                        <c:v>2.58</c:v>
                      </c:pt>
                      <c:pt idx="10">
                        <c:v>2.75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2.6799999999999997</c:v>
                      </c:pt>
                      <c:pt idx="1">
                        <c:v>2.68</c:v>
                      </c:pt>
                      <c:pt idx="2">
                        <c:v>2.71</c:v>
                      </c:pt>
                      <c:pt idx="3">
                        <c:v>2.8</c:v>
                      </c:pt>
                      <c:pt idx="4">
                        <c:v>2.11</c:v>
                      </c:pt>
                      <c:pt idx="5">
                        <c:v>2.2450000000000001</c:v>
                      </c:pt>
                      <c:pt idx="6">
                        <c:v>2.33</c:v>
                      </c:pt>
                      <c:pt idx="7">
                        <c:v>2.4900000000000002</c:v>
                      </c:pt>
                      <c:pt idx="8">
                        <c:v>2.37</c:v>
                      </c:pt>
                      <c:pt idx="9">
                        <c:v>2.58</c:v>
                      </c:pt>
                      <c:pt idx="10">
                        <c:v>2.75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180</c:v>
                      </c:pt>
                      <c:pt idx="1">
                        <c:v>182</c:v>
                      </c:pt>
                      <c:pt idx="2">
                        <c:v>178</c:v>
                      </c:pt>
                      <c:pt idx="3">
                        <c:v>175</c:v>
                      </c:pt>
                      <c:pt idx="4">
                        <c:v>170</c:v>
                      </c:pt>
                      <c:pt idx="5">
                        <c:v>165</c:v>
                      </c:pt>
                      <c:pt idx="6">
                        <c:v>178</c:v>
                      </c:pt>
                      <c:pt idx="7">
                        <c:v>145</c:v>
                      </c:pt>
                      <c:pt idx="8">
                        <c:v>141</c:v>
                      </c:pt>
                      <c:pt idx="9">
                        <c:v>139</c:v>
                      </c:pt>
                      <c:pt idx="10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178</c:v>
                      </c:pt>
                      <c:pt idx="1">
                        <c:v>160</c:v>
                      </c:pt>
                      <c:pt idx="2">
                        <c:v>182</c:v>
                      </c:pt>
                      <c:pt idx="3">
                        <c:v>179</c:v>
                      </c:pt>
                      <c:pt idx="4">
                        <c:v>173</c:v>
                      </c:pt>
                      <c:pt idx="5">
                        <c:v>172</c:v>
                      </c:pt>
                      <c:pt idx="6">
                        <c:v>180</c:v>
                      </c:pt>
                      <c:pt idx="7">
                        <c:v>143</c:v>
                      </c:pt>
                      <c:pt idx="8">
                        <c:v>145</c:v>
                      </c:pt>
                      <c:pt idx="9">
                        <c:v>142</c:v>
                      </c:pt>
                      <c:pt idx="10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180</c:v>
                      </c:pt>
                      <c:pt idx="1">
                        <c:v>182</c:v>
                      </c:pt>
                      <c:pt idx="2">
                        <c:v>182</c:v>
                      </c:pt>
                      <c:pt idx="3">
                        <c:v>179</c:v>
                      </c:pt>
                      <c:pt idx="4">
                        <c:v>173</c:v>
                      </c:pt>
                      <c:pt idx="5">
                        <c:v>172</c:v>
                      </c:pt>
                      <c:pt idx="6">
                        <c:v>180</c:v>
                      </c:pt>
                      <c:pt idx="7">
                        <c:v>145</c:v>
                      </c:pt>
                      <c:pt idx="8">
                        <c:v>145</c:v>
                      </c:pt>
                      <c:pt idx="9">
                        <c:v>142</c:v>
                      </c:pt>
                      <c:pt idx="10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4171047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7105968"/>
        <c:crosses val="autoZero"/>
        <c:auto val="1"/>
        <c:lblAlgn val="ctr"/>
        <c:lblOffset val="100"/>
        <c:noMultiLvlLbl val="0"/>
      </c:catAx>
      <c:valAx>
        <c:axId val="417105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71047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'!$P$12:$P$32</c:f>
              <c:numCache>
                <c:formatCode>General</c:formatCode>
                <c:ptCount val="21"/>
                <c:pt idx="1">
                  <c:v>12.5</c:v>
                </c:pt>
                <c:pt idx="2">
                  <c:v>12.4</c:v>
                </c:pt>
                <c:pt idx="3">
                  <c:v>11.5</c:v>
                </c:pt>
                <c:pt idx="4">
                  <c:v>11.8</c:v>
                </c:pt>
                <c:pt idx="5">
                  <c:v>10.7</c:v>
                </c:pt>
                <c:pt idx="6">
                  <c:v>12.5</c:v>
                </c:pt>
                <c:pt idx="7">
                  <c:v>11.9</c:v>
                </c:pt>
                <c:pt idx="8">
                  <c:v>11.8</c:v>
                </c:pt>
                <c:pt idx="9">
                  <c:v>12.4</c:v>
                </c:pt>
                <c:pt idx="10">
                  <c:v>11.5</c:v>
                </c:pt>
                <c:pt idx="11">
                  <c:v>11.8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7104008"/>
        <c:axId val="41709852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13</c:v>
                      </c:pt>
                      <c:pt idx="7">
                        <c:v>13</c:v>
                      </c:pt>
                      <c:pt idx="8">
                        <c:v>15</c:v>
                      </c:pt>
                      <c:pt idx="9">
                        <c:v>15</c:v>
                      </c:pt>
                      <c:pt idx="10">
                        <c:v>16</c:v>
                      </c:pt>
                      <c:pt idx="11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'!$D$12:$D$32</c15:sqref>
                        </c15:formulaRef>
                      </c:ext>
                    </c:extLst>
                    <c:numCache>
                      <c:formatCode>dd\-mm\-yyyy</c:formatCode>
                      <c:ptCount val="21"/>
                      <c:pt idx="1">
                        <c:v>39695</c:v>
                      </c:pt>
                      <c:pt idx="2">
                        <c:v>39592</c:v>
                      </c:pt>
                      <c:pt idx="3">
                        <c:v>39528</c:v>
                      </c:pt>
                      <c:pt idx="4">
                        <c:v>39641</c:v>
                      </c:pt>
                      <c:pt idx="5">
                        <c:v>39671</c:v>
                      </c:pt>
                      <c:pt idx="6">
                        <c:v>39776</c:v>
                      </c:pt>
                      <c:pt idx="7">
                        <c:v>39573</c:v>
                      </c:pt>
                      <c:pt idx="8">
                        <c:v>39711</c:v>
                      </c:pt>
                      <c:pt idx="9">
                        <c:v>39534</c:v>
                      </c:pt>
                      <c:pt idx="10">
                        <c:v>39346</c:v>
                      </c:pt>
                      <c:pt idx="11">
                        <c:v>39419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2.6799999999999997</c:v>
                      </c:pt>
                      <c:pt idx="2">
                        <c:v>2.68</c:v>
                      </c:pt>
                      <c:pt idx="3">
                        <c:v>2.71</c:v>
                      </c:pt>
                      <c:pt idx="4">
                        <c:v>2.8</c:v>
                      </c:pt>
                      <c:pt idx="5">
                        <c:v>2.11</c:v>
                      </c:pt>
                      <c:pt idx="6">
                        <c:v>2.2450000000000001</c:v>
                      </c:pt>
                      <c:pt idx="7">
                        <c:v>2.33</c:v>
                      </c:pt>
                      <c:pt idx="8">
                        <c:v>2.4900000000000002</c:v>
                      </c:pt>
                      <c:pt idx="9">
                        <c:v>2.37</c:v>
                      </c:pt>
                      <c:pt idx="10">
                        <c:v>2.58</c:v>
                      </c:pt>
                      <c:pt idx="11">
                        <c:v>2.75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2.6799999999999997</c:v>
                      </c:pt>
                      <c:pt idx="2">
                        <c:v>2.68</c:v>
                      </c:pt>
                      <c:pt idx="3">
                        <c:v>2.71</c:v>
                      </c:pt>
                      <c:pt idx="4">
                        <c:v>2.8</c:v>
                      </c:pt>
                      <c:pt idx="5">
                        <c:v>2.11</c:v>
                      </c:pt>
                      <c:pt idx="6">
                        <c:v>2.2450000000000001</c:v>
                      </c:pt>
                      <c:pt idx="7">
                        <c:v>2.33</c:v>
                      </c:pt>
                      <c:pt idx="8">
                        <c:v>2.4900000000000002</c:v>
                      </c:pt>
                      <c:pt idx="9">
                        <c:v>2.37</c:v>
                      </c:pt>
                      <c:pt idx="10">
                        <c:v>2.58</c:v>
                      </c:pt>
                      <c:pt idx="11">
                        <c:v>2.75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180</c:v>
                      </c:pt>
                      <c:pt idx="2">
                        <c:v>182</c:v>
                      </c:pt>
                      <c:pt idx="3">
                        <c:v>178</c:v>
                      </c:pt>
                      <c:pt idx="4">
                        <c:v>175</c:v>
                      </c:pt>
                      <c:pt idx="5">
                        <c:v>170</c:v>
                      </c:pt>
                      <c:pt idx="6">
                        <c:v>165</c:v>
                      </c:pt>
                      <c:pt idx="7">
                        <c:v>178</c:v>
                      </c:pt>
                      <c:pt idx="8">
                        <c:v>145</c:v>
                      </c:pt>
                      <c:pt idx="9">
                        <c:v>141</c:v>
                      </c:pt>
                      <c:pt idx="10">
                        <c:v>139</c:v>
                      </c:pt>
                      <c:pt idx="11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178</c:v>
                      </c:pt>
                      <c:pt idx="2">
                        <c:v>160</c:v>
                      </c:pt>
                      <c:pt idx="3">
                        <c:v>182</c:v>
                      </c:pt>
                      <c:pt idx="4">
                        <c:v>179</c:v>
                      </c:pt>
                      <c:pt idx="5">
                        <c:v>173</c:v>
                      </c:pt>
                      <c:pt idx="6">
                        <c:v>172</c:v>
                      </c:pt>
                      <c:pt idx="7">
                        <c:v>180</c:v>
                      </c:pt>
                      <c:pt idx="8">
                        <c:v>143</c:v>
                      </c:pt>
                      <c:pt idx="9">
                        <c:v>145</c:v>
                      </c:pt>
                      <c:pt idx="10">
                        <c:v>142</c:v>
                      </c:pt>
                      <c:pt idx="11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180</c:v>
                      </c:pt>
                      <c:pt idx="2">
                        <c:v>182</c:v>
                      </c:pt>
                      <c:pt idx="3">
                        <c:v>182</c:v>
                      </c:pt>
                      <c:pt idx="4">
                        <c:v>179</c:v>
                      </c:pt>
                      <c:pt idx="5">
                        <c:v>173</c:v>
                      </c:pt>
                      <c:pt idx="6">
                        <c:v>172</c:v>
                      </c:pt>
                      <c:pt idx="7">
                        <c:v>180</c:v>
                      </c:pt>
                      <c:pt idx="8">
                        <c:v>145</c:v>
                      </c:pt>
                      <c:pt idx="9">
                        <c:v>145</c:v>
                      </c:pt>
                      <c:pt idx="10">
                        <c:v>142</c:v>
                      </c:pt>
                      <c:pt idx="11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48</c:v>
                      </c:pt>
                      <c:pt idx="2">
                        <c:v>26</c:v>
                      </c:pt>
                      <c:pt idx="3">
                        <c:v>32</c:v>
                      </c:pt>
                      <c:pt idx="4">
                        <c:v>23</c:v>
                      </c:pt>
                      <c:pt idx="5">
                        <c:v>22</c:v>
                      </c:pt>
                      <c:pt idx="6">
                        <c:v>27</c:v>
                      </c:pt>
                      <c:pt idx="7">
                        <c:v>39</c:v>
                      </c:pt>
                      <c:pt idx="8">
                        <c:v>32</c:v>
                      </c:pt>
                      <c:pt idx="9">
                        <c:v>23</c:v>
                      </c:pt>
                      <c:pt idx="10">
                        <c:v>22</c:v>
                      </c:pt>
                      <c:pt idx="11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39</c:v>
                      </c:pt>
                      <c:pt idx="2">
                        <c:v>27</c:v>
                      </c:pt>
                      <c:pt idx="3">
                        <c:v>30</c:v>
                      </c:pt>
                      <c:pt idx="4">
                        <c:v>25</c:v>
                      </c:pt>
                      <c:pt idx="5">
                        <c:v>26</c:v>
                      </c:pt>
                      <c:pt idx="6">
                        <c:v>27</c:v>
                      </c:pt>
                      <c:pt idx="7">
                        <c:v>39</c:v>
                      </c:pt>
                      <c:pt idx="8">
                        <c:v>30</c:v>
                      </c:pt>
                      <c:pt idx="9">
                        <c:v>25</c:v>
                      </c:pt>
                      <c:pt idx="10">
                        <c:v>26</c:v>
                      </c:pt>
                      <c:pt idx="11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48</c:v>
                      </c:pt>
                      <c:pt idx="2">
                        <c:v>27</c:v>
                      </c:pt>
                      <c:pt idx="3">
                        <c:v>32</c:v>
                      </c:pt>
                      <c:pt idx="4">
                        <c:v>25</c:v>
                      </c:pt>
                      <c:pt idx="5">
                        <c:v>26</c:v>
                      </c:pt>
                      <c:pt idx="6">
                        <c:v>27</c:v>
                      </c:pt>
                      <c:pt idx="7">
                        <c:v>39</c:v>
                      </c:pt>
                      <c:pt idx="8">
                        <c:v>32</c:v>
                      </c:pt>
                      <c:pt idx="9">
                        <c:v>25</c:v>
                      </c:pt>
                      <c:pt idx="10">
                        <c:v>26</c:v>
                      </c:pt>
                      <c:pt idx="11">
                        <c:v>27</c:v>
                      </c:pt>
                      <c:pt idx="12">
                        <c:v>39</c:v>
                      </c:pt>
                      <c:pt idx="13">
                        <c:v>32</c:v>
                      </c:pt>
                      <c:pt idx="14">
                        <c:v>25</c:v>
                      </c:pt>
                      <c:pt idx="15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417104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7098520"/>
        <c:crosses val="autoZero"/>
        <c:auto val="1"/>
        <c:lblAlgn val="ctr"/>
        <c:lblOffset val="100"/>
        <c:noMultiLvlLbl val="0"/>
      </c:catAx>
      <c:valAx>
        <c:axId val="417098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71040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A379-42AA-B27A-0FF4A9EFB4F2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379-42AA-B27A-0FF4A9EFB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7098912"/>
        <c:axId val="4170961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379-42AA-B27A-0FF4A9EFB4F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13</c:v>
                      </c:pt>
                      <c:pt idx="7">
                        <c:v>15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379-42AA-B27A-0FF4A9EFB4F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39695</c:v>
                      </c:pt>
                      <c:pt idx="1">
                        <c:v>39592</c:v>
                      </c:pt>
                      <c:pt idx="2">
                        <c:v>39528</c:v>
                      </c:pt>
                      <c:pt idx="3">
                        <c:v>39641</c:v>
                      </c:pt>
                      <c:pt idx="4">
                        <c:v>39671</c:v>
                      </c:pt>
                      <c:pt idx="5">
                        <c:v>39776</c:v>
                      </c:pt>
                      <c:pt idx="6">
                        <c:v>39573</c:v>
                      </c:pt>
                      <c:pt idx="7">
                        <c:v>39711</c:v>
                      </c:pt>
                      <c:pt idx="8">
                        <c:v>39534</c:v>
                      </c:pt>
                      <c:pt idx="9">
                        <c:v>39346</c:v>
                      </c:pt>
                      <c:pt idx="10">
                        <c:v>39419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379-42AA-B27A-0FF4A9EFB4F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379-42AA-B27A-0FF4A9EFB4F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2.6799999999999997</c:v>
                      </c:pt>
                      <c:pt idx="1">
                        <c:v>2.68</c:v>
                      </c:pt>
                      <c:pt idx="2">
                        <c:v>2.71</c:v>
                      </c:pt>
                      <c:pt idx="3">
                        <c:v>2.8</c:v>
                      </c:pt>
                      <c:pt idx="4">
                        <c:v>2.11</c:v>
                      </c:pt>
                      <c:pt idx="5">
                        <c:v>2.2450000000000001</c:v>
                      </c:pt>
                      <c:pt idx="6">
                        <c:v>2.33</c:v>
                      </c:pt>
                      <c:pt idx="7">
                        <c:v>2.4900000000000002</c:v>
                      </c:pt>
                      <c:pt idx="8">
                        <c:v>2.37</c:v>
                      </c:pt>
                      <c:pt idx="9">
                        <c:v>2.58</c:v>
                      </c:pt>
                      <c:pt idx="10">
                        <c:v>2.75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379-42AA-B27A-0FF4A9EFB4F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2.6799999999999997</c:v>
                      </c:pt>
                      <c:pt idx="1">
                        <c:v>2.68</c:v>
                      </c:pt>
                      <c:pt idx="2">
                        <c:v>2.71</c:v>
                      </c:pt>
                      <c:pt idx="3">
                        <c:v>2.8</c:v>
                      </c:pt>
                      <c:pt idx="4">
                        <c:v>2.11</c:v>
                      </c:pt>
                      <c:pt idx="5">
                        <c:v>2.2450000000000001</c:v>
                      </c:pt>
                      <c:pt idx="6">
                        <c:v>2.33</c:v>
                      </c:pt>
                      <c:pt idx="7">
                        <c:v>2.4900000000000002</c:v>
                      </c:pt>
                      <c:pt idx="8">
                        <c:v>2.37</c:v>
                      </c:pt>
                      <c:pt idx="9">
                        <c:v>2.58</c:v>
                      </c:pt>
                      <c:pt idx="10">
                        <c:v>2.75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379-42AA-B27A-0FF4A9EFB4F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180</c:v>
                      </c:pt>
                      <c:pt idx="1">
                        <c:v>182</c:v>
                      </c:pt>
                      <c:pt idx="2">
                        <c:v>178</c:v>
                      </c:pt>
                      <c:pt idx="3">
                        <c:v>175</c:v>
                      </c:pt>
                      <c:pt idx="4">
                        <c:v>170</c:v>
                      </c:pt>
                      <c:pt idx="5">
                        <c:v>165</c:v>
                      </c:pt>
                      <c:pt idx="6">
                        <c:v>178</c:v>
                      </c:pt>
                      <c:pt idx="7">
                        <c:v>145</c:v>
                      </c:pt>
                      <c:pt idx="8">
                        <c:v>141</c:v>
                      </c:pt>
                      <c:pt idx="9">
                        <c:v>139</c:v>
                      </c:pt>
                      <c:pt idx="10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379-42AA-B27A-0FF4A9EFB4F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178</c:v>
                      </c:pt>
                      <c:pt idx="1">
                        <c:v>160</c:v>
                      </c:pt>
                      <c:pt idx="2">
                        <c:v>182</c:v>
                      </c:pt>
                      <c:pt idx="3">
                        <c:v>179</c:v>
                      </c:pt>
                      <c:pt idx="4">
                        <c:v>173</c:v>
                      </c:pt>
                      <c:pt idx="5">
                        <c:v>172</c:v>
                      </c:pt>
                      <c:pt idx="6">
                        <c:v>180</c:v>
                      </c:pt>
                      <c:pt idx="7">
                        <c:v>143</c:v>
                      </c:pt>
                      <c:pt idx="8">
                        <c:v>145</c:v>
                      </c:pt>
                      <c:pt idx="9">
                        <c:v>142</c:v>
                      </c:pt>
                      <c:pt idx="10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379-42AA-B27A-0FF4A9EFB4F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379-42AA-B27A-0FF4A9EFB4F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180</c:v>
                      </c:pt>
                      <c:pt idx="1">
                        <c:v>182</c:v>
                      </c:pt>
                      <c:pt idx="2">
                        <c:v>182</c:v>
                      </c:pt>
                      <c:pt idx="3">
                        <c:v>179</c:v>
                      </c:pt>
                      <c:pt idx="4">
                        <c:v>173</c:v>
                      </c:pt>
                      <c:pt idx="5">
                        <c:v>172</c:v>
                      </c:pt>
                      <c:pt idx="6">
                        <c:v>180</c:v>
                      </c:pt>
                      <c:pt idx="7">
                        <c:v>145</c:v>
                      </c:pt>
                      <c:pt idx="8">
                        <c:v>145</c:v>
                      </c:pt>
                      <c:pt idx="9">
                        <c:v>142</c:v>
                      </c:pt>
                      <c:pt idx="10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379-42AA-B27A-0FF4A9EFB4F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48</c:v>
                      </c:pt>
                      <c:pt idx="1">
                        <c:v>26</c:v>
                      </c:pt>
                      <c:pt idx="2">
                        <c:v>32</c:v>
                      </c:pt>
                      <c:pt idx="3">
                        <c:v>23</c:v>
                      </c:pt>
                      <c:pt idx="4">
                        <c:v>22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32</c:v>
                      </c:pt>
                      <c:pt idx="8">
                        <c:v>23</c:v>
                      </c:pt>
                      <c:pt idx="9">
                        <c:v>22</c:v>
                      </c:pt>
                      <c:pt idx="10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379-42AA-B27A-0FF4A9EFB4F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39</c:v>
                      </c:pt>
                      <c:pt idx="1">
                        <c:v>27</c:v>
                      </c:pt>
                      <c:pt idx="2">
                        <c:v>30</c:v>
                      </c:pt>
                      <c:pt idx="3">
                        <c:v>25</c:v>
                      </c:pt>
                      <c:pt idx="4">
                        <c:v>26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30</c:v>
                      </c:pt>
                      <c:pt idx="8">
                        <c:v>25</c:v>
                      </c:pt>
                      <c:pt idx="9">
                        <c:v>26</c:v>
                      </c:pt>
                      <c:pt idx="10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379-42AA-B27A-0FF4A9EFB4F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379-42AA-B27A-0FF4A9EFB4F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48</c:v>
                      </c:pt>
                      <c:pt idx="1">
                        <c:v>27</c:v>
                      </c:pt>
                      <c:pt idx="2">
                        <c:v>32</c:v>
                      </c:pt>
                      <c:pt idx="3">
                        <c:v>25</c:v>
                      </c:pt>
                      <c:pt idx="4">
                        <c:v>26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32</c:v>
                      </c:pt>
                      <c:pt idx="8">
                        <c:v>25</c:v>
                      </c:pt>
                      <c:pt idx="9">
                        <c:v>26</c:v>
                      </c:pt>
                      <c:pt idx="10">
                        <c:v>27</c:v>
                      </c:pt>
                      <c:pt idx="11">
                        <c:v>39</c:v>
                      </c:pt>
                      <c:pt idx="12">
                        <c:v>32</c:v>
                      </c:pt>
                      <c:pt idx="13">
                        <c:v>25</c:v>
                      </c:pt>
                      <c:pt idx="14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379-42AA-B27A-0FF4A9EFB4F2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12.5</c:v>
                      </c:pt>
                      <c:pt idx="1">
                        <c:v>12.4</c:v>
                      </c:pt>
                      <c:pt idx="2">
                        <c:v>11.5</c:v>
                      </c:pt>
                      <c:pt idx="3">
                        <c:v>11.8</c:v>
                      </c:pt>
                      <c:pt idx="4">
                        <c:v>10.7</c:v>
                      </c:pt>
                      <c:pt idx="5">
                        <c:v>12.5</c:v>
                      </c:pt>
                      <c:pt idx="6">
                        <c:v>11.9</c:v>
                      </c:pt>
                      <c:pt idx="7">
                        <c:v>11.8</c:v>
                      </c:pt>
                      <c:pt idx="8">
                        <c:v>12.4</c:v>
                      </c:pt>
                      <c:pt idx="9">
                        <c:v>11.5</c:v>
                      </c:pt>
                      <c:pt idx="10">
                        <c:v>11.8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A379-42AA-B27A-0FF4A9EFB4F2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12.5</c:v>
                      </c:pt>
                      <c:pt idx="1">
                        <c:v>12.4</c:v>
                      </c:pt>
                      <c:pt idx="2">
                        <c:v>11.5</c:v>
                      </c:pt>
                      <c:pt idx="3">
                        <c:v>11.8</c:v>
                      </c:pt>
                      <c:pt idx="4">
                        <c:v>10.7</c:v>
                      </c:pt>
                      <c:pt idx="5">
                        <c:v>12.5</c:v>
                      </c:pt>
                      <c:pt idx="6">
                        <c:v>11.9</c:v>
                      </c:pt>
                      <c:pt idx="7">
                        <c:v>11.8</c:v>
                      </c:pt>
                      <c:pt idx="8">
                        <c:v>12.4</c:v>
                      </c:pt>
                      <c:pt idx="9">
                        <c:v>11.5</c:v>
                      </c:pt>
                      <c:pt idx="10">
                        <c:v>11.8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379-42AA-B27A-0FF4A9EFB4F2}"/>
                  </c:ext>
                </c:extLst>
              </c15:ser>
            </c15:filteredBarSeries>
          </c:ext>
        </c:extLst>
      </c:barChart>
      <c:catAx>
        <c:axId val="417098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7096168"/>
        <c:crosses val="autoZero"/>
        <c:auto val="1"/>
        <c:lblAlgn val="ctr"/>
        <c:lblOffset val="100"/>
        <c:noMultiLvlLbl val="0"/>
      </c:catAx>
      <c:valAx>
        <c:axId val="417096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7098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DISTANCIA POR TIEMPO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20"/>
          <c:order val="20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A515-4B3A-AC06-811B34BD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7094992"/>
        <c:axId val="41709303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515-4B3A-AC06-811B34BD819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13</c:v>
                      </c:pt>
                      <c:pt idx="7">
                        <c:v>15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515-4B3A-AC06-811B34BD8199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39695</c:v>
                      </c:pt>
                      <c:pt idx="1">
                        <c:v>39592</c:v>
                      </c:pt>
                      <c:pt idx="2">
                        <c:v>39528</c:v>
                      </c:pt>
                      <c:pt idx="3">
                        <c:v>39641</c:v>
                      </c:pt>
                      <c:pt idx="4">
                        <c:v>39671</c:v>
                      </c:pt>
                      <c:pt idx="5">
                        <c:v>39776</c:v>
                      </c:pt>
                      <c:pt idx="6">
                        <c:v>39573</c:v>
                      </c:pt>
                      <c:pt idx="7">
                        <c:v>39711</c:v>
                      </c:pt>
                      <c:pt idx="8">
                        <c:v>39534</c:v>
                      </c:pt>
                      <c:pt idx="9">
                        <c:v>39346</c:v>
                      </c:pt>
                      <c:pt idx="10">
                        <c:v>39419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A515-4B3A-AC06-811B34BD819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A515-4B3A-AC06-811B34BD819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2.6799999999999997</c:v>
                      </c:pt>
                      <c:pt idx="1">
                        <c:v>2.68</c:v>
                      </c:pt>
                      <c:pt idx="2">
                        <c:v>2.71</c:v>
                      </c:pt>
                      <c:pt idx="3">
                        <c:v>2.8</c:v>
                      </c:pt>
                      <c:pt idx="4">
                        <c:v>2.11</c:v>
                      </c:pt>
                      <c:pt idx="5">
                        <c:v>2.2450000000000001</c:v>
                      </c:pt>
                      <c:pt idx="6">
                        <c:v>2.33</c:v>
                      </c:pt>
                      <c:pt idx="7">
                        <c:v>2.4900000000000002</c:v>
                      </c:pt>
                      <c:pt idx="8">
                        <c:v>2.37</c:v>
                      </c:pt>
                      <c:pt idx="9">
                        <c:v>2.58</c:v>
                      </c:pt>
                      <c:pt idx="10">
                        <c:v>2.75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A515-4B3A-AC06-811B34BD819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2.6799999999999997</c:v>
                      </c:pt>
                      <c:pt idx="1">
                        <c:v>2.68</c:v>
                      </c:pt>
                      <c:pt idx="2">
                        <c:v>2.71</c:v>
                      </c:pt>
                      <c:pt idx="3">
                        <c:v>2.8</c:v>
                      </c:pt>
                      <c:pt idx="4">
                        <c:v>2.11</c:v>
                      </c:pt>
                      <c:pt idx="5">
                        <c:v>2.2450000000000001</c:v>
                      </c:pt>
                      <c:pt idx="6">
                        <c:v>2.33</c:v>
                      </c:pt>
                      <c:pt idx="7">
                        <c:v>2.4900000000000002</c:v>
                      </c:pt>
                      <c:pt idx="8">
                        <c:v>2.37</c:v>
                      </c:pt>
                      <c:pt idx="9">
                        <c:v>2.58</c:v>
                      </c:pt>
                      <c:pt idx="10">
                        <c:v>2.75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A515-4B3A-AC06-811B34BD8199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180</c:v>
                      </c:pt>
                      <c:pt idx="1">
                        <c:v>182</c:v>
                      </c:pt>
                      <c:pt idx="2">
                        <c:v>178</c:v>
                      </c:pt>
                      <c:pt idx="3">
                        <c:v>175</c:v>
                      </c:pt>
                      <c:pt idx="4">
                        <c:v>170</c:v>
                      </c:pt>
                      <c:pt idx="5">
                        <c:v>165</c:v>
                      </c:pt>
                      <c:pt idx="6">
                        <c:v>178</c:v>
                      </c:pt>
                      <c:pt idx="7">
                        <c:v>145</c:v>
                      </c:pt>
                      <c:pt idx="8">
                        <c:v>141</c:v>
                      </c:pt>
                      <c:pt idx="9">
                        <c:v>139</c:v>
                      </c:pt>
                      <c:pt idx="10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A515-4B3A-AC06-811B34BD819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178</c:v>
                      </c:pt>
                      <c:pt idx="1">
                        <c:v>160</c:v>
                      </c:pt>
                      <c:pt idx="2">
                        <c:v>182</c:v>
                      </c:pt>
                      <c:pt idx="3">
                        <c:v>179</c:v>
                      </c:pt>
                      <c:pt idx="4">
                        <c:v>173</c:v>
                      </c:pt>
                      <c:pt idx="5">
                        <c:v>172</c:v>
                      </c:pt>
                      <c:pt idx="6">
                        <c:v>180</c:v>
                      </c:pt>
                      <c:pt idx="7">
                        <c:v>143</c:v>
                      </c:pt>
                      <c:pt idx="8">
                        <c:v>145</c:v>
                      </c:pt>
                      <c:pt idx="9">
                        <c:v>142</c:v>
                      </c:pt>
                      <c:pt idx="10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A515-4B3A-AC06-811B34BD8199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A515-4B3A-AC06-811B34BD8199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180</c:v>
                      </c:pt>
                      <c:pt idx="1">
                        <c:v>182</c:v>
                      </c:pt>
                      <c:pt idx="2">
                        <c:v>182</c:v>
                      </c:pt>
                      <c:pt idx="3">
                        <c:v>179</c:v>
                      </c:pt>
                      <c:pt idx="4">
                        <c:v>173</c:v>
                      </c:pt>
                      <c:pt idx="5">
                        <c:v>172</c:v>
                      </c:pt>
                      <c:pt idx="6">
                        <c:v>180</c:v>
                      </c:pt>
                      <c:pt idx="7">
                        <c:v>145</c:v>
                      </c:pt>
                      <c:pt idx="8">
                        <c:v>145</c:v>
                      </c:pt>
                      <c:pt idx="9">
                        <c:v>142</c:v>
                      </c:pt>
                      <c:pt idx="10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A515-4B3A-AC06-811B34BD8199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48</c:v>
                      </c:pt>
                      <c:pt idx="1">
                        <c:v>26</c:v>
                      </c:pt>
                      <c:pt idx="2">
                        <c:v>32</c:v>
                      </c:pt>
                      <c:pt idx="3">
                        <c:v>23</c:v>
                      </c:pt>
                      <c:pt idx="4">
                        <c:v>22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32</c:v>
                      </c:pt>
                      <c:pt idx="8">
                        <c:v>23</c:v>
                      </c:pt>
                      <c:pt idx="9">
                        <c:v>22</c:v>
                      </c:pt>
                      <c:pt idx="10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A515-4B3A-AC06-811B34BD8199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39</c:v>
                      </c:pt>
                      <c:pt idx="1">
                        <c:v>27</c:v>
                      </c:pt>
                      <c:pt idx="2">
                        <c:v>30</c:v>
                      </c:pt>
                      <c:pt idx="3">
                        <c:v>25</c:v>
                      </c:pt>
                      <c:pt idx="4">
                        <c:v>26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30</c:v>
                      </c:pt>
                      <c:pt idx="8">
                        <c:v>25</c:v>
                      </c:pt>
                      <c:pt idx="9">
                        <c:v>26</c:v>
                      </c:pt>
                      <c:pt idx="10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A515-4B3A-AC06-811B34BD8199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A515-4B3A-AC06-811B34BD8199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48</c:v>
                      </c:pt>
                      <c:pt idx="1">
                        <c:v>27</c:v>
                      </c:pt>
                      <c:pt idx="2">
                        <c:v>32</c:v>
                      </c:pt>
                      <c:pt idx="3">
                        <c:v>25</c:v>
                      </c:pt>
                      <c:pt idx="4">
                        <c:v>26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32</c:v>
                      </c:pt>
                      <c:pt idx="8">
                        <c:v>25</c:v>
                      </c:pt>
                      <c:pt idx="9">
                        <c:v>26</c:v>
                      </c:pt>
                      <c:pt idx="10">
                        <c:v>27</c:v>
                      </c:pt>
                      <c:pt idx="11">
                        <c:v>39</c:v>
                      </c:pt>
                      <c:pt idx="12">
                        <c:v>32</c:v>
                      </c:pt>
                      <c:pt idx="13">
                        <c:v>25</c:v>
                      </c:pt>
                      <c:pt idx="14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A515-4B3A-AC06-811B34BD8199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12.5</c:v>
                      </c:pt>
                      <c:pt idx="1">
                        <c:v>12.4</c:v>
                      </c:pt>
                      <c:pt idx="2">
                        <c:v>11.5</c:v>
                      </c:pt>
                      <c:pt idx="3">
                        <c:v>11.8</c:v>
                      </c:pt>
                      <c:pt idx="4">
                        <c:v>10.7</c:v>
                      </c:pt>
                      <c:pt idx="5">
                        <c:v>12.5</c:v>
                      </c:pt>
                      <c:pt idx="6">
                        <c:v>11.9</c:v>
                      </c:pt>
                      <c:pt idx="7">
                        <c:v>11.8</c:v>
                      </c:pt>
                      <c:pt idx="8">
                        <c:v>12.4</c:v>
                      </c:pt>
                      <c:pt idx="9">
                        <c:v>11.5</c:v>
                      </c:pt>
                      <c:pt idx="10">
                        <c:v>11.8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A515-4B3A-AC06-811B34BD8199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12.5</c:v>
                      </c:pt>
                      <c:pt idx="1">
                        <c:v>12.4</c:v>
                      </c:pt>
                      <c:pt idx="2">
                        <c:v>11.5</c:v>
                      </c:pt>
                      <c:pt idx="3">
                        <c:v>11.8</c:v>
                      </c:pt>
                      <c:pt idx="4">
                        <c:v>10.7</c:v>
                      </c:pt>
                      <c:pt idx="5">
                        <c:v>12.5</c:v>
                      </c:pt>
                      <c:pt idx="6">
                        <c:v>11.9</c:v>
                      </c:pt>
                      <c:pt idx="7">
                        <c:v>11.8</c:v>
                      </c:pt>
                      <c:pt idx="8">
                        <c:v>12.4</c:v>
                      </c:pt>
                      <c:pt idx="9">
                        <c:v>11.5</c:v>
                      </c:pt>
                      <c:pt idx="10">
                        <c:v>11.8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A515-4B3A-AC06-811B34BD8199}"/>
                  </c:ext>
                </c:extLst>
              </c15:ser>
            </c15:filteredBarSeries>
            <c15:filteredBarSeries>
              <c15:ser>
                <c:idx val="16"/>
                <c:order val="16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A515-4B3A-AC06-811B34BD8199}"/>
                  </c:ext>
                </c:extLst>
              </c15:ser>
            </c15:filteredBarSeries>
            <c15:filteredBarSeries>
              <c15:ser>
                <c:idx val="17"/>
                <c:order val="17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A515-4B3A-AC06-811B34BD8199}"/>
                  </c:ext>
                </c:extLst>
              </c15:ser>
            </c15:filteredBarSeries>
            <c15:filteredBarSeries>
              <c15:ser>
                <c:idx val="18"/>
                <c:order val="18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A515-4B3A-AC06-811B34BD8199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A515-4B3A-AC06-811B34BD8199}"/>
                  </c:ext>
                </c:extLst>
              </c15:ser>
            </c15:filteredBarSeries>
          </c:ext>
        </c:extLst>
      </c:barChart>
      <c:catAx>
        <c:axId val="4170949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7093032"/>
        <c:crosses val="autoZero"/>
        <c:auto val="1"/>
        <c:lblAlgn val="ctr"/>
        <c:lblOffset val="100"/>
        <c:noMultiLvlLbl val="0"/>
      </c:catAx>
      <c:valAx>
        <c:axId val="417093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70949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7095384"/>
        <c:axId val="41709969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13</c:v>
                      </c:pt>
                      <c:pt idx="7">
                        <c:v>15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39695</c:v>
                      </c:pt>
                      <c:pt idx="1">
                        <c:v>39592</c:v>
                      </c:pt>
                      <c:pt idx="2">
                        <c:v>39528</c:v>
                      </c:pt>
                      <c:pt idx="3">
                        <c:v>39641</c:v>
                      </c:pt>
                      <c:pt idx="4">
                        <c:v>39671</c:v>
                      </c:pt>
                      <c:pt idx="5">
                        <c:v>39776</c:v>
                      </c:pt>
                      <c:pt idx="6">
                        <c:v>39573</c:v>
                      </c:pt>
                      <c:pt idx="7">
                        <c:v>39711</c:v>
                      </c:pt>
                      <c:pt idx="8">
                        <c:v>39534</c:v>
                      </c:pt>
                      <c:pt idx="9">
                        <c:v>39346</c:v>
                      </c:pt>
                      <c:pt idx="10">
                        <c:v>39419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2.6799999999999997</c:v>
                      </c:pt>
                      <c:pt idx="1">
                        <c:v>2.68</c:v>
                      </c:pt>
                      <c:pt idx="2">
                        <c:v>2.71</c:v>
                      </c:pt>
                      <c:pt idx="3">
                        <c:v>2.8</c:v>
                      </c:pt>
                      <c:pt idx="4">
                        <c:v>2.11</c:v>
                      </c:pt>
                      <c:pt idx="5">
                        <c:v>2.2450000000000001</c:v>
                      </c:pt>
                      <c:pt idx="6">
                        <c:v>2.33</c:v>
                      </c:pt>
                      <c:pt idx="7">
                        <c:v>2.4900000000000002</c:v>
                      </c:pt>
                      <c:pt idx="8">
                        <c:v>2.37</c:v>
                      </c:pt>
                      <c:pt idx="9">
                        <c:v>2.58</c:v>
                      </c:pt>
                      <c:pt idx="10">
                        <c:v>2.75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2.6799999999999997</c:v>
                      </c:pt>
                      <c:pt idx="1">
                        <c:v>2.68</c:v>
                      </c:pt>
                      <c:pt idx="2">
                        <c:v>2.71</c:v>
                      </c:pt>
                      <c:pt idx="3">
                        <c:v>2.8</c:v>
                      </c:pt>
                      <c:pt idx="4">
                        <c:v>2.11</c:v>
                      </c:pt>
                      <c:pt idx="5">
                        <c:v>2.2450000000000001</c:v>
                      </c:pt>
                      <c:pt idx="6">
                        <c:v>2.33</c:v>
                      </c:pt>
                      <c:pt idx="7">
                        <c:v>2.4900000000000002</c:v>
                      </c:pt>
                      <c:pt idx="8">
                        <c:v>2.37</c:v>
                      </c:pt>
                      <c:pt idx="9">
                        <c:v>2.58</c:v>
                      </c:pt>
                      <c:pt idx="10">
                        <c:v>2.75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180</c:v>
                      </c:pt>
                      <c:pt idx="1">
                        <c:v>182</c:v>
                      </c:pt>
                      <c:pt idx="2">
                        <c:v>178</c:v>
                      </c:pt>
                      <c:pt idx="3">
                        <c:v>175</c:v>
                      </c:pt>
                      <c:pt idx="4">
                        <c:v>170</c:v>
                      </c:pt>
                      <c:pt idx="5">
                        <c:v>165</c:v>
                      </c:pt>
                      <c:pt idx="6">
                        <c:v>178</c:v>
                      </c:pt>
                      <c:pt idx="7">
                        <c:v>145</c:v>
                      </c:pt>
                      <c:pt idx="8">
                        <c:v>141</c:v>
                      </c:pt>
                      <c:pt idx="9">
                        <c:v>139</c:v>
                      </c:pt>
                      <c:pt idx="10">
                        <c:v>137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178</c:v>
                      </c:pt>
                      <c:pt idx="1">
                        <c:v>160</c:v>
                      </c:pt>
                      <c:pt idx="2">
                        <c:v>182</c:v>
                      </c:pt>
                      <c:pt idx="3">
                        <c:v>179</c:v>
                      </c:pt>
                      <c:pt idx="4">
                        <c:v>173</c:v>
                      </c:pt>
                      <c:pt idx="5">
                        <c:v>172</c:v>
                      </c:pt>
                      <c:pt idx="6">
                        <c:v>180</c:v>
                      </c:pt>
                      <c:pt idx="7">
                        <c:v>143</c:v>
                      </c:pt>
                      <c:pt idx="8">
                        <c:v>145</c:v>
                      </c:pt>
                      <c:pt idx="9">
                        <c:v>142</c:v>
                      </c:pt>
                      <c:pt idx="10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180</c:v>
                      </c:pt>
                      <c:pt idx="1">
                        <c:v>182</c:v>
                      </c:pt>
                      <c:pt idx="2">
                        <c:v>182</c:v>
                      </c:pt>
                      <c:pt idx="3">
                        <c:v>179</c:v>
                      </c:pt>
                      <c:pt idx="4">
                        <c:v>173</c:v>
                      </c:pt>
                      <c:pt idx="5">
                        <c:v>172</c:v>
                      </c:pt>
                      <c:pt idx="6">
                        <c:v>180</c:v>
                      </c:pt>
                      <c:pt idx="7">
                        <c:v>145</c:v>
                      </c:pt>
                      <c:pt idx="8">
                        <c:v>145</c:v>
                      </c:pt>
                      <c:pt idx="9">
                        <c:v>142</c:v>
                      </c:pt>
                      <c:pt idx="10">
                        <c:v>145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48</c:v>
                      </c:pt>
                      <c:pt idx="1">
                        <c:v>26</c:v>
                      </c:pt>
                      <c:pt idx="2">
                        <c:v>32</c:v>
                      </c:pt>
                      <c:pt idx="3">
                        <c:v>23</c:v>
                      </c:pt>
                      <c:pt idx="4">
                        <c:v>22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32</c:v>
                      </c:pt>
                      <c:pt idx="8">
                        <c:v>23</c:v>
                      </c:pt>
                      <c:pt idx="9">
                        <c:v>22</c:v>
                      </c:pt>
                      <c:pt idx="10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39</c:v>
                      </c:pt>
                      <c:pt idx="1">
                        <c:v>27</c:v>
                      </c:pt>
                      <c:pt idx="2">
                        <c:v>30</c:v>
                      </c:pt>
                      <c:pt idx="3">
                        <c:v>25</c:v>
                      </c:pt>
                      <c:pt idx="4">
                        <c:v>26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30</c:v>
                      </c:pt>
                      <c:pt idx="8">
                        <c:v>25</c:v>
                      </c:pt>
                      <c:pt idx="9">
                        <c:v>26</c:v>
                      </c:pt>
                      <c:pt idx="10">
                        <c:v>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48</c:v>
                      </c:pt>
                      <c:pt idx="1">
                        <c:v>27</c:v>
                      </c:pt>
                      <c:pt idx="2">
                        <c:v>32</c:v>
                      </c:pt>
                      <c:pt idx="3">
                        <c:v>25</c:v>
                      </c:pt>
                      <c:pt idx="4">
                        <c:v>26</c:v>
                      </c:pt>
                      <c:pt idx="5">
                        <c:v>27</c:v>
                      </c:pt>
                      <c:pt idx="6">
                        <c:v>39</c:v>
                      </c:pt>
                      <c:pt idx="7">
                        <c:v>32</c:v>
                      </c:pt>
                      <c:pt idx="8">
                        <c:v>25</c:v>
                      </c:pt>
                      <c:pt idx="9">
                        <c:v>26</c:v>
                      </c:pt>
                      <c:pt idx="10">
                        <c:v>27</c:v>
                      </c:pt>
                      <c:pt idx="11">
                        <c:v>39</c:v>
                      </c:pt>
                      <c:pt idx="12">
                        <c:v>32</c:v>
                      </c:pt>
                      <c:pt idx="13">
                        <c:v>25</c:v>
                      </c:pt>
                      <c:pt idx="14">
                        <c:v>35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12.5</c:v>
                      </c:pt>
                      <c:pt idx="1">
                        <c:v>12.4</c:v>
                      </c:pt>
                      <c:pt idx="2">
                        <c:v>11.5</c:v>
                      </c:pt>
                      <c:pt idx="3">
                        <c:v>11.8</c:v>
                      </c:pt>
                      <c:pt idx="4">
                        <c:v>10.7</c:v>
                      </c:pt>
                      <c:pt idx="5">
                        <c:v>12.5</c:v>
                      </c:pt>
                      <c:pt idx="6">
                        <c:v>11.9</c:v>
                      </c:pt>
                      <c:pt idx="7">
                        <c:v>11.8</c:v>
                      </c:pt>
                      <c:pt idx="8">
                        <c:v>12.4</c:v>
                      </c:pt>
                      <c:pt idx="9">
                        <c:v>11.5</c:v>
                      </c:pt>
                      <c:pt idx="10">
                        <c:v>11.8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12.5</c:v>
                      </c:pt>
                      <c:pt idx="1">
                        <c:v>12.4</c:v>
                      </c:pt>
                      <c:pt idx="2">
                        <c:v>11.5</c:v>
                      </c:pt>
                      <c:pt idx="3">
                        <c:v>11.8</c:v>
                      </c:pt>
                      <c:pt idx="4">
                        <c:v>10.7</c:v>
                      </c:pt>
                      <c:pt idx="5">
                        <c:v>12.5</c:v>
                      </c:pt>
                      <c:pt idx="6">
                        <c:v>11.9</c:v>
                      </c:pt>
                      <c:pt idx="7">
                        <c:v>11.8</c:v>
                      </c:pt>
                      <c:pt idx="8">
                        <c:v>12.4</c:v>
                      </c:pt>
                      <c:pt idx="9">
                        <c:v>11.5</c:v>
                      </c:pt>
                      <c:pt idx="10">
                        <c:v>11.8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417095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7099696"/>
        <c:crosses val="autoZero"/>
        <c:auto val="1"/>
        <c:lblAlgn val="ctr"/>
        <c:lblOffset val="100"/>
        <c:noMultiLvlLbl val="0"/>
      </c:catAx>
      <c:valAx>
        <c:axId val="41709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70953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Relationship Id="rId9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86154</xdr:rowOff>
    </xdr:from>
    <xdr:to>
      <xdr:col>4</xdr:col>
      <xdr:colOff>174556</xdr:colOff>
      <xdr:row>2</xdr:row>
      <xdr:rowOff>237697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153127" y="86154"/>
          <a:ext cx="1183479" cy="5325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179589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64538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2</xdr:col>
      <xdr:colOff>393604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10</xdr:col>
      <xdr:colOff>876300</xdr:colOff>
      <xdr:row>36</xdr:row>
      <xdr:rowOff>171450</xdr:rowOff>
    </xdr:from>
    <xdr:to>
      <xdr:col>19</xdr:col>
      <xdr:colOff>19049</xdr:colOff>
      <xdr:row>63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36</xdr:row>
      <xdr:rowOff>152400</xdr:rowOff>
    </xdr:from>
    <xdr:to>
      <xdr:col>10</xdr:col>
      <xdr:colOff>285750</xdr:colOff>
      <xdr:row>63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36</xdr:row>
      <xdr:rowOff>152400</xdr:rowOff>
    </xdr:from>
    <xdr:to>
      <xdr:col>5</xdr:col>
      <xdr:colOff>1219200</xdr:colOff>
      <xdr:row>63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65</xdr:row>
      <xdr:rowOff>95250</xdr:rowOff>
    </xdr:from>
    <xdr:to>
      <xdr:col>5</xdr:col>
      <xdr:colOff>1428750</xdr:colOff>
      <xdr:row>85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65</xdr:row>
      <xdr:rowOff>38100</xdr:rowOff>
    </xdr:from>
    <xdr:to>
      <xdr:col>12</xdr:col>
      <xdr:colOff>971550</xdr:colOff>
      <xdr:row>85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35</xdr:row>
      <xdr:rowOff>76200</xdr:rowOff>
    </xdr:from>
    <xdr:to>
      <xdr:col>6</xdr:col>
      <xdr:colOff>447674</xdr:colOff>
      <xdr:row>54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35</xdr:row>
      <xdr:rowOff>95250</xdr:rowOff>
    </xdr:from>
    <xdr:to>
      <xdr:col>14</xdr:col>
      <xdr:colOff>685800</xdr:colOff>
      <xdr:row>55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35</xdr:row>
      <xdr:rowOff>38100</xdr:rowOff>
    </xdr:from>
    <xdr:to>
      <xdr:col>19</xdr:col>
      <xdr:colOff>609600</xdr:colOff>
      <xdr:row>58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59</xdr:row>
      <xdr:rowOff>171450</xdr:rowOff>
    </xdr:from>
    <xdr:to>
      <xdr:col>5</xdr:col>
      <xdr:colOff>2400300</xdr:colOff>
      <xdr:row>82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3000374</xdr:colOff>
      <xdr:row>59</xdr:row>
      <xdr:rowOff>171450</xdr:rowOff>
    </xdr:from>
    <xdr:to>
      <xdr:col>13</xdr:col>
      <xdr:colOff>342900</xdr:colOff>
      <xdr:row>82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807488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35</xdr:row>
      <xdr:rowOff>152400</xdr:rowOff>
    </xdr:from>
    <xdr:to>
      <xdr:col>5</xdr:col>
      <xdr:colOff>3028950</xdr:colOff>
      <xdr:row>55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3352800</xdr:colOff>
      <xdr:row>36</xdr:row>
      <xdr:rowOff>19050</xdr:rowOff>
    </xdr:from>
    <xdr:to>
      <xdr:col>11</xdr:col>
      <xdr:colOff>685800</xdr:colOff>
      <xdr:row>55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28574</xdr:colOff>
      <xdr:row>36</xdr:row>
      <xdr:rowOff>114300</xdr:rowOff>
    </xdr:from>
    <xdr:to>
      <xdr:col>16</xdr:col>
      <xdr:colOff>571500</xdr:colOff>
      <xdr:row>55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1162049</xdr:colOff>
      <xdr:row>36</xdr:row>
      <xdr:rowOff>76200</xdr:rowOff>
    </xdr:from>
    <xdr:to>
      <xdr:col>31</xdr:col>
      <xdr:colOff>277090</xdr:colOff>
      <xdr:row>55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61</xdr:row>
      <xdr:rowOff>38100</xdr:rowOff>
    </xdr:from>
    <xdr:to>
      <xdr:col>5</xdr:col>
      <xdr:colOff>3238500</xdr:colOff>
      <xdr:row>82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3790950</xdr:colOff>
      <xdr:row>61</xdr:row>
      <xdr:rowOff>76200</xdr:rowOff>
    </xdr:from>
    <xdr:to>
      <xdr:col>11</xdr:col>
      <xdr:colOff>933450</xdr:colOff>
      <xdr:row>80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38100</xdr:colOff>
      <xdr:row>61</xdr:row>
      <xdr:rowOff>38100</xdr:rowOff>
    </xdr:from>
    <xdr:to>
      <xdr:col>16</xdr:col>
      <xdr:colOff>1009650</xdr:colOff>
      <xdr:row>80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workbookViewId="0">
      <selection activeCell="I13" sqref="I13"/>
    </sheetView>
  </sheetViews>
  <sheetFormatPr baseColWidth="10" defaultRowHeight="15" x14ac:dyDescent="0.25"/>
  <cols>
    <col min="1" max="1" width="4.425781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109" t="s">
        <v>33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1"/>
    </row>
    <row r="2" spans="1:31" x14ac:dyDescent="0.25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4"/>
    </row>
    <row r="3" spans="1:31" ht="29.25" customHeight="1" thickBot="1" x14ac:dyDescent="0.3">
      <c r="A3" s="115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7"/>
    </row>
    <row r="4" spans="1:31" ht="15.75" thickBot="1" x14ac:dyDescent="0.3">
      <c r="A4" s="118" t="s">
        <v>41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20"/>
    </row>
    <row r="5" spans="1:31" ht="15.75" thickBot="1" x14ac:dyDescent="0.3">
      <c r="A5" s="56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67">
        <v>10</v>
      </c>
      <c r="K5" s="67">
        <v>11</v>
      </c>
      <c r="L5" s="67">
        <v>12</v>
      </c>
      <c r="M5" s="67">
        <v>13</v>
      </c>
      <c r="N5" s="67">
        <v>14</v>
      </c>
      <c r="O5" s="67">
        <v>15</v>
      </c>
      <c r="P5" s="67">
        <v>16</v>
      </c>
      <c r="Q5" s="12">
        <v>17</v>
      </c>
      <c r="R5" s="12">
        <v>18</v>
      </c>
      <c r="S5" s="12">
        <v>19</v>
      </c>
      <c r="T5" s="68">
        <v>20</v>
      </c>
      <c r="U5" s="12">
        <v>21</v>
      </c>
      <c r="V5" s="12">
        <v>22</v>
      </c>
      <c r="W5" s="12">
        <v>23</v>
      </c>
      <c r="X5" s="12">
        <v>24</v>
      </c>
      <c r="Y5" s="12">
        <v>25</v>
      </c>
      <c r="Z5" s="12">
        <v>26</v>
      </c>
      <c r="AA5" s="12">
        <v>27</v>
      </c>
      <c r="AB5" s="12">
        <v>28</v>
      </c>
      <c r="AC5" s="12">
        <v>29</v>
      </c>
      <c r="AD5" s="12">
        <v>30</v>
      </c>
      <c r="AE5" s="57">
        <v>31</v>
      </c>
    </row>
    <row r="6" spans="1:31" ht="15.75" thickBot="1" x14ac:dyDescent="0.3">
      <c r="A6" s="118" t="s">
        <v>34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20"/>
    </row>
    <row r="7" spans="1:31" ht="15.75" thickBot="1" x14ac:dyDescent="0.3">
      <c r="A7" s="58">
        <v>1</v>
      </c>
      <c r="B7" s="13">
        <v>2</v>
      </c>
      <c r="C7" s="13">
        <v>3</v>
      </c>
      <c r="D7" s="13">
        <v>4</v>
      </c>
      <c r="E7" s="46">
        <v>5</v>
      </c>
      <c r="F7" s="46">
        <v>6</v>
      </c>
      <c r="G7" s="46">
        <v>7</v>
      </c>
      <c r="H7" s="46">
        <v>8</v>
      </c>
      <c r="I7" s="46">
        <v>9</v>
      </c>
      <c r="J7" s="46">
        <v>10</v>
      </c>
      <c r="K7" s="46">
        <v>11</v>
      </c>
      <c r="L7" s="46">
        <v>12</v>
      </c>
      <c r="M7" s="46">
        <v>13</v>
      </c>
      <c r="N7" s="46">
        <v>14</v>
      </c>
      <c r="O7" s="46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59">
        <v>31</v>
      </c>
    </row>
    <row r="8" spans="1:31" ht="15.75" thickBot="1" x14ac:dyDescent="0.3">
      <c r="M8" s="121" t="s">
        <v>35</v>
      </c>
      <c r="N8" s="121"/>
      <c r="O8" s="121"/>
      <c r="P8" s="121"/>
      <c r="Q8" s="121"/>
      <c r="R8" s="121"/>
    </row>
    <row r="9" spans="1:31" ht="15.75" thickBot="1" x14ac:dyDescent="0.3">
      <c r="A9" s="60">
        <v>1</v>
      </c>
      <c r="B9" s="61">
        <v>2</v>
      </c>
      <c r="C9" s="61">
        <v>3</v>
      </c>
      <c r="D9" s="61">
        <v>4</v>
      </c>
      <c r="E9" s="61">
        <v>5</v>
      </c>
      <c r="F9" s="61">
        <v>6</v>
      </c>
      <c r="G9" s="61">
        <v>7</v>
      </c>
      <c r="H9" s="61">
        <v>8</v>
      </c>
      <c r="I9" s="61">
        <v>9</v>
      </c>
      <c r="J9" s="61">
        <v>10</v>
      </c>
      <c r="K9" s="62">
        <v>11</v>
      </c>
      <c r="L9" s="62">
        <v>12</v>
      </c>
      <c r="M9" s="62">
        <v>13</v>
      </c>
      <c r="N9" s="62">
        <v>14</v>
      </c>
      <c r="O9" s="62">
        <v>15</v>
      </c>
      <c r="P9" s="62">
        <v>16</v>
      </c>
      <c r="Q9" s="62">
        <v>17</v>
      </c>
      <c r="R9" s="62">
        <v>18</v>
      </c>
      <c r="S9" s="62">
        <v>19</v>
      </c>
      <c r="T9" s="62">
        <v>20</v>
      </c>
      <c r="U9" s="62">
        <v>21</v>
      </c>
      <c r="V9" s="62">
        <v>22</v>
      </c>
      <c r="W9" s="62">
        <v>23</v>
      </c>
      <c r="X9" s="62">
        <v>24</v>
      </c>
      <c r="Y9" s="62">
        <v>25</v>
      </c>
      <c r="Z9" s="62">
        <v>26</v>
      </c>
      <c r="AA9" s="62">
        <v>27</v>
      </c>
      <c r="AB9" s="62">
        <v>28</v>
      </c>
      <c r="AC9" s="62">
        <v>29</v>
      </c>
      <c r="AD9" s="62">
        <v>30</v>
      </c>
      <c r="AE9" s="63">
        <v>31</v>
      </c>
    </row>
  </sheetData>
  <mergeCells count="4">
    <mergeCell ref="A1:AE3"/>
    <mergeCell ref="A4:AE4"/>
    <mergeCell ref="A6:AE6"/>
    <mergeCell ref="M8:R8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"/>
  <sheetViews>
    <sheetView tabSelected="1" topLeftCell="A4" workbookViewId="0">
      <selection activeCell="X8" sqref="X8"/>
    </sheetView>
  </sheetViews>
  <sheetFormatPr baseColWidth="10" defaultRowHeight="15" x14ac:dyDescent="0.25"/>
  <cols>
    <col min="1" max="1" width="3.8554687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122" t="s">
        <v>42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4"/>
    </row>
    <row r="2" spans="1:31" x14ac:dyDescent="0.25">
      <c r="A2" s="125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7"/>
    </row>
    <row r="3" spans="1:31" ht="57.75" customHeight="1" thickBot="1" x14ac:dyDescent="0.3">
      <c r="A3" s="128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30"/>
    </row>
    <row r="4" spans="1:31" ht="15.75" thickBot="1" x14ac:dyDescent="0.3">
      <c r="A4" s="131" t="s">
        <v>37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20"/>
    </row>
    <row r="5" spans="1:31" ht="15.75" thickBot="1" x14ac:dyDescent="0.3">
      <c r="A5" s="56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12">
        <v>14</v>
      </c>
      <c r="O5" s="12">
        <v>15</v>
      </c>
      <c r="P5" s="12">
        <v>16</v>
      </c>
      <c r="Q5" s="12">
        <v>17</v>
      </c>
      <c r="R5" s="12">
        <v>18</v>
      </c>
      <c r="S5" s="12">
        <v>19</v>
      </c>
      <c r="T5" s="12">
        <v>20</v>
      </c>
      <c r="U5" s="12">
        <v>21</v>
      </c>
      <c r="V5" s="12">
        <v>22</v>
      </c>
      <c r="W5" s="12">
        <v>23</v>
      </c>
      <c r="X5" s="12">
        <v>24</v>
      </c>
      <c r="Y5" s="12">
        <v>25</v>
      </c>
      <c r="Z5" s="12">
        <v>26</v>
      </c>
      <c r="AA5" s="12">
        <v>27</v>
      </c>
      <c r="AB5" s="12">
        <v>28</v>
      </c>
      <c r="AC5" s="12">
        <v>29</v>
      </c>
      <c r="AD5" s="12">
        <v>30</v>
      </c>
      <c r="AE5" s="57">
        <v>31</v>
      </c>
    </row>
    <row r="6" spans="1:31" ht="15.75" thickBot="1" x14ac:dyDescent="0.3">
      <c r="A6" s="131" t="s">
        <v>36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20"/>
    </row>
    <row r="7" spans="1:31" ht="15.75" thickBot="1" x14ac:dyDescent="0.3">
      <c r="A7" s="64">
        <v>1</v>
      </c>
      <c r="B7" s="65">
        <v>2</v>
      </c>
      <c r="C7" s="62">
        <v>3</v>
      </c>
      <c r="D7" s="62">
        <v>4</v>
      </c>
      <c r="E7" s="62">
        <v>5</v>
      </c>
      <c r="F7" s="62">
        <v>6</v>
      </c>
      <c r="G7" s="62">
        <v>7</v>
      </c>
      <c r="H7" s="62">
        <v>8</v>
      </c>
      <c r="I7" s="62">
        <v>9</v>
      </c>
      <c r="J7" s="62">
        <v>10</v>
      </c>
      <c r="K7" s="62">
        <v>11</v>
      </c>
      <c r="L7" s="62">
        <v>12</v>
      </c>
      <c r="M7" s="62">
        <v>13</v>
      </c>
      <c r="N7" s="62">
        <v>14</v>
      </c>
      <c r="O7" s="62">
        <v>15</v>
      </c>
      <c r="P7" s="62">
        <v>16</v>
      </c>
      <c r="Q7" s="62">
        <v>17</v>
      </c>
      <c r="R7" s="62">
        <v>18</v>
      </c>
      <c r="S7" s="62">
        <v>19</v>
      </c>
      <c r="T7" s="65">
        <v>20</v>
      </c>
      <c r="U7" s="65">
        <v>21</v>
      </c>
      <c r="V7" s="65">
        <v>22</v>
      </c>
      <c r="W7" s="65">
        <v>23</v>
      </c>
      <c r="X7" s="65">
        <v>24</v>
      </c>
      <c r="Y7" s="65">
        <v>25</v>
      </c>
      <c r="Z7" s="65">
        <v>26</v>
      </c>
      <c r="AA7" s="65">
        <v>27</v>
      </c>
      <c r="AB7" s="65">
        <v>28</v>
      </c>
      <c r="AC7" s="65">
        <v>29</v>
      </c>
      <c r="AD7" s="65">
        <v>30</v>
      </c>
      <c r="AE7" s="66">
        <v>31</v>
      </c>
    </row>
  </sheetData>
  <mergeCells count="3">
    <mergeCell ref="A1:AE3"/>
    <mergeCell ref="A4:AE4"/>
    <mergeCell ref="A6:A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1"/>
  <sheetViews>
    <sheetView view="pageBreakPreview" topLeftCell="A49" zoomScale="60" zoomScaleNormal="100" workbookViewId="0">
      <selection activeCell="E52" sqref="E52"/>
    </sheetView>
  </sheetViews>
  <sheetFormatPr baseColWidth="10" defaultRowHeight="15" x14ac:dyDescent="0.25"/>
  <cols>
    <col min="1" max="1" width="7.28515625" bestFit="1" customWidth="1"/>
    <col min="2" max="2" width="53.5703125" customWidth="1"/>
    <col min="3" max="3" width="19.85546875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45" t="s">
        <v>0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ht="36" x14ac:dyDescent="0.25">
      <c r="A2" s="147" t="s">
        <v>12</v>
      </c>
      <c r="B2" s="148"/>
      <c r="C2" s="148"/>
      <c r="D2" s="148"/>
      <c r="E2" s="148"/>
      <c r="F2" s="148"/>
      <c r="G2" s="148"/>
      <c r="H2" s="148"/>
      <c r="I2" s="148"/>
      <c r="J2" s="148"/>
    </row>
    <row r="3" spans="1:10" ht="6.75" customHeight="1" x14ac:dyDescent="0.25">
      <c r="A3" s="3"/>
      <c r="B3" s="4"/>
      <c r="C3" s="4"/>
      <c r="D3" s="5"/>
      <c r="E3" s="5"/>
      <c r="F3" s="5"/>
      <c r="G3" s="5"/>
      <c r="H3" s="5"/>
      <c r="I3" s="5"/>
      <c r="J3" s="5"/>
    </row>
    <row r="4" spans="1:10" ht="36" x14ac:dyDescent="0.25">
      <c r="A4" s="147" t="s">
        <v>1</v>
      </c>
      <c r="B4" s="148"/>
      <c r="C4" s="148"/>
      <c r="D4" s="148"/>
      <c r="E4" s="148"/>
      <c r="F4" s="148"/>
      <c r="G4" s="148"/>
      <c r="H4" s="148"/>
      <c r="I4" s="148"/>
      <c r="J4" s="148"/>
    </row>
    <row r="5" spans="1:10" ht="36" x14ac:dyDescent="0.25">
      <c r="A5" s="147" t="s">
        <v>2</v>
      </c>
      <c r="B5" s="148"/>
      <c r="C5" s="148"/>
      <c r="D5" s="148"/>
      <c r="E5" s="148"/>
      <c r="F5" s="148"/>
      <c r="G5" s="148"/>
      <c r="H5" s="148"/>
      <c r="I5" s="148"/>
      <c r="J5" s="148"/>
    </row>
    <row r="6" spans="1:10" ht="10.5" customHeight="1" x14ac:dyDescent="0.25">
      <c r="A6" s="3"/>
      <c r="B6" s="6"/>
      <c r="C6" s="6"/>
      <c r="D6" s="5"/>
      <c r="E6" s="5"/>
      <c r="F6" s="5"/>
      <c r="G6" s="5"/>
      <c r="H6" s="5"/>
      <c r="I6" s="5"/>
      <c r="J6" s="5"/>
    </row>
    <row r="7" spans="1:10" ht="36" customHeight="1" x14ac:dyDescent="0.25">
      <c r="A7" s="143" t="s">
        <v>3</v>
      </c>
      <c r="B7" s="144"/>
      <c r="C7" s="144"/>
      <c r="D7" s="144"/>
      <c r="E7" s="144"/>
      <c r="F7" s="144"/>
      <c r="G7" s="144"/>
      <c r="H7" s="144"/>
      <c r="I7" s="144"/>
      <c r="J7" s="144"/>
    </row>
    <row r="8" spans="1:10" ht="12" customHeight="1" thickBot="1" x14ac:dyDescent="0.6">
      <c r="A8" s="7"/>
      <c r="B8" s="8"/>
      <c r="C8" s="8"/>
      <c r="D8" s="9"/>
      <c r="E8" s="8"/>
      <c r="F8" s="8"/>
      <c r="G8" s="8"/>
      <c r="H8" s="8"/>
      <c r="I8" s="8"/>
      <c r="J8" s="8"/>
    </row>
    <row r="9" spans="1:10" ht="40.5" customHeight="1" thickBot="1" x14ac:dyDescent="0.3">
      <c r="A9" s="137" t="s">
        <v>13</v>
      </c>
      <c r="B9" s="138"/>
      <c r="C9" s="138"/>
      <c r="D9" s="138"/>
      <c r="E9" s="138"/>
      <c r="F9" s="138"/>
      <c r="G9" s="138"/>
      <c r="H9" s="138"/>
      <c r="I9" s="138"/>
      <c r="J9" s="138"/>
    </row>
    <row r="10" spans="1:10" ht="45" customHeight="1" x14ac:dyDescent="0.25">
      <c r="A10" s="139"/>
      <c r="B10" s="139" t="s">
        <v>11</v>
      </c>
      <c r="C10" s="141" t="s">
        <v>30</v>
      </c>
      <c r="D10" s="139" t="s">
        <v>23</v>
      </c>
      <c r="E10" s="139" t="s">
        <v>21</v>
      </c>
      <c r="F10" s="53" t="s">
        <v>5</v>
      </c>
      <c r="G10" s="50" t="s">
        <v>7</v>
      </c>
      <c r="H10" s="50" t="s">
        <v>8</v>
      </c>
      <c r="I10" s="50" t="s">
        <v>29</v>
      </c>
      <c r="J10" s="50" t="s">
        <v>18</v>
      </c>
    </row>
    <row r="11" spans="1:10" ht="29.45" customHeight="1" x14ac:dyDescent="0.25">
      <c r="A11" s="140"/>
      <c r="B11" s="140"/>
      <c r="C11" s="142"/>
      <c r="D11" s="140"/>
      <c r="E11" s="140"/>
      <c r="F11" s="54" t="s">
        <v>6</v>
      </c>
      <c r="G11" s="51" t="s">
        <v>4</v>
      </c>
      <c r="H11" s="51" t="s">
        <v>4</v>
      </c>
      <c r="I11" s="51" t="s">
        <v>4</v>
      </c>
      <c r="J11" s="51" t="s">
        <v>4</v>
      </c>
    </row>
    <row r="12" spans="1:10" s="1" customFormat="1" ht="30" customHeight="1" x14ac:dyDescent="0.25">
      <c r="A12" s="30">
        <v>1</v>
      </c>
      <c r="B12" s="181" t="s">
        <v>50</v>
      </c>
      <c r="C12" s="104">
        <v>8</v>
      </c>
      <c r="D12" s="105">
        <v>42048</v>
      </c>
      <c r="E12" s="10" t="s">
        <v>43</v>
      </c>
      <c r="F12" s="71">
        <v>37</v>
      </c>
      <c r="G12" s="78">
        <v>140</v>
      </c>
      <c r="H12" s="78">
        <v>63</v>
      </c>
      <c r="I12" s="78">
        <v>140</v>
      </c>
      <c r="J12" s="78">
        <v>67</v>
      </c>
    </row>
    <row r="13" spans="1:10" s="1" customFormat="1" ht="30" customHeight="1" x14ac:dyDescent="0.25">
      <c r="A13" s="30">
        <v>2</v>
      </c>
      <c r="B13" s="181" t="s">
        <v>51</v>
      </c>
      <c r="C13" s="104">
        <v>8</v>
      </c>
      <c r="D13" s="105">
        <v>41913</v>
      </c>
      <c r="E13" s="10" t="s">
        <v>43</v>
      </c>
      <c r="F13" s="72">
        <v>38</v>
      </c>
      <c r="G13" s="73">
        <v>125</v>
      </c>
      <c r="H13" s="73">
        <v>56</v>
      </c>
      <c r="I13" s="73">
        <v>125</v>
      </c>
      <c r="J13" s="73">
        <v>80</v>
      </c>
    </row>
    <row r="14" spans="1:10" s="1" customFormat="1" ht="30" customHeight="1" x14ac:dyDescent="0.25">
      <c r="A14" s="30">
        <v>3</v>
      </c>
      <c r="B14" s="181" t="s">
        <v>52</v>
      </c>
      <c r="C14" s="104">
        <v>6</v>
      </c>
      <c r="D14" s="105">
        <v>41975</v>
      </c>
      <c r="E14" s="10" t="s">
        <v>43</v>
      </c>
      <c r="F14" s="72">
        <v>34</v>
      </c>
      <c r="G14" s="73">
        <v>130</v>
      </c>
      <c r="H14" s="73">
        <v>64</v>
      </c>
      <c r="I14" s="73">
        <v>130</v>
      </c>
      <c r="J14" s="73">
        <v>59</v>
      </c>
    </row>
    <row r="15" spans="1:10" s="1" customFormat="1" ht="30" customHeight="1" x14ac:dyDescent="0.25">
      <c r="A15" s="30">
        <v>4</v>
      </c>
      <c r="B15" s="181" t="s">
        <v>53</v>
      </c>
      <c r="C15" s="104">
        <v>8</v>
      </c>
      <c r="D15" s="105">
        <v>42159</v>
      </c>
      <c r="E15" s="10" t="s">
        <v>43</v>
      </c>
      <c r="F15" s="72">
        <v>39</v>
      </c>
      <c r="G15" s="73">
        <v>132</v>
      </c>
      <c r="H15" s="73">
        <v>69</v>
      </c>
      <c r="I15" s="73">
        <v>132</v>
      </c>
      <c r="J15" s="73">
        <v>70</v>
      </c>
    </row>
    <row r="16" spans="1:10" s="1" customFormat="1" ht="30" customHeight="1" x14ac:dyDescent="0.25">
      <c r="A16" s="30">
        <v>5</v>
      </c>
      <c r="B16" s="181" t="s">
        <v>54</v>
      </c>
      <c r="C16" s="104">
        <v>7</v>
      </c>
      <c r="D16" s="105">
        <v>42208</v>
      </c>
      <c r="E16" s="10" t="s">
        <v>43</v>
      </c>
      <c r="F16" s="72">
        <v>37</v>
      </c>
      <c r="G16" s="73">
        <v>145</v>
      </c>
      <c r="H16" s="73">
        <v>65</v>
      </c>
      <c r="I16" s="73">
        <v>145</v>
      </c>
      <c r="J16" s="73">
        <v>64</v>
      </c>
    </row>
    <row r="17" spans="1:10" s="1" customFormat="1" ht="30" customHeight="1" x14ac:dyDescent="0.25">
      <c r="A17" s="30">
        <v>6</v>
      </c>
      <c r="B17" s="181" t="s">
        <v>55</v>
      </c>
      <c r="C17" s="104">
        <v>7</v>
      </c>
      <c r="D17" s="105">
        <v>42221</v>
      </c>
      <c r="E17" s="10" t="s">
        <v>43</v>
      </c>
      <c r="F17" s="72">
        <v>36</v>
      </c>
      <c r="G17" s="73">
        <v>132</v>
      </c>
      <c r="H17" s="73">
        <v>64</v>
      </c>
      <c r="I17" s="73">
        <v>132</v>
      </c>
      <c r="J17" s="73">
        <v>59</v>
      </c>
    </row>
    <row r="18" spans="1:10" s="1" customFormat="1" ht="30" customHeight="1" x14ac:dyDescent="0.25">
      <c r="A18" s="30">
        <v>7</v>
      </c>
      <c r="B18" s="181" t="s">
        <v>56</v>
      </c>
      <c r="C18" s="104">
        <v>6</v>
      </c>
      <c r="D18" s="105">
        <v>42627</v>
      </c>
      <c r="E18" s="10" t="s">
        <v>43</v>
      </c>
      <c r="F18" s="72">
        <v>38</v>
      </c>
      <c r="G18" s="73">
        <v>125</v>
      </c>
      <c r="H18" s="73">
        <v>66</v>
      </c>
      <c r="I18" s="73">
        <v>125</v>
      </c>
      <c r="J18" s="73">
        <v>75</v>
      </c>
    </row>
    <row r="19" spans="1:10" s="1" customFormat="1" ht="30" customHeight="1" x14ac:dyDescent="0.25">
      <c r="A19" s="30">
        <v>8</v>
      </c>
      <c r="B19" s="181" t="s">
        <v>57</v>
      </c>
      <c r="C19" s="104">
        <v>7</v>
      </c>
      <c r="D19" s="105">
        <v>42190</v>
      </c>
      <c r="E19" s="10" t="s">
        <v>43</v>
      </c>
      <c r="F19" s="73">
        <v>35</v>
      </c>
      <c r="G19" s="73">
        <v>132</v>
      </c>
      <c r="H19" s="73">
        <v>57</v>
      </c>
      <c r="I19" s="73">
        <v>132</v>
      </c>
      <c r="J19" s="73">
        <v>58</v>
      </c>
    </row>
    <row r="20" spans="1:10" s="1" customFormat="1" ht="30" customHeight="1" x14ac:dyDescent="0.25">
      <c r="A20" s="30">
        <v>9</v>
      </c>
      <c r="B20" s="181" t="s">
        <v>58</v>
      </c>
      <c r="C20" s="104">
        <v>7</v>
      </c>
      <c r="D20" s="105">
        <v>42672</v>
      </c>
      <c r="E20" s="10" t="s">
        <v>43</v>
      </c>
      <c r="F20" s="73">
        <v>39</v>
      </c>
      <c r="G20" s="73">
        <v>139</v>
      </c>
      <c r="H20" s="73">
        <v>55</v>
      </c>
      <c r="I20" s="73">
        <v>139</v>
      </c>
      <c r="J20" s="73">
        <v>49</v>
      </c>
    </row>
    <row r="21" spans="1:10" s="1" customFormat="1" ht="30" customHeight="1" x14ac:dyDescent="0.25">
      <c r="A21" s="30">
        <v>10</v>
      </c>
      <c r="B21" s="181" t="s">
        <v>59</v>
      </c>
      <c r="C21" s="104">
        <v>8</v>
      </c>
      <c r="D21" s="105">
        <v>41918</v>
      </c>
      <c r="E21" s="10" t="s">
        <v>43</v>
      </c>
      <c r="F21" s="73">
        <v>38</v>
      </c>
      <c r="G21" s="73">
        <v>122</v>
      </c>
      <c r="H21" s="73">
        <v>63</v>
      </c>
      <c r="I21" s="73">
        <v>122</v>
      </c>
      <c r="J21" s="73">
        <v>59</v>
      </c>
    </row>
    <row r="22" spans="1:10" s="1" customFormat="1" ht="30" customHeight="1" x14ac:dyDescent="0.25">
      <c r="A22" s="30"/>
      <c r="B22" s="181" t="s">
        <v>60</v>
      </c>
      <c r="C22" s="104">
        <v>9</v>
      </c>
      <c r="D22" s="105">
        <v>41752</v>
      </c>
      <c r="E22" s="10" t="s">
        <v>43</v>
      </c>
      <c r="F22" s="72">
        <v>28</v>
      </c>
      <c r="G22" s="73">
        <v>125</v>
      </c>
      <c r="H22" s="73">
        <v>68</v>
      </c>
      <c r="I22" s="73">
        <v>125</v>
      </c>
      <c r="J22" s="73">
        <v>49</v>
      </c>
    </row>
    <row r="23" spans="1:10" s="1" customFormat="1" ht="30" customHeight="1" x14ac:dyDescent="0.25">
      <c r="A23" s="30"/>
      <c r="B23" s="181" t="s">
        <v>61</v>
      </c>
      <c r="C23" s="104">
        <v>9</v>
      </c>
      <c r="D23" s="105">
        <v>41697</v>
      </c>
      <c r="E23" s="10" t="s">
        <v>43</v>
      </c>
      <c r="F23" s="73">
        <v>35</v>
      </c>
      <c r="G23" s="73">
        <v>123</v>
      </c>
      <c r="H23" s="73">
        <v>56</v>
      </c>
      <c r="I23" s="73">
        <v>123</v>
      </c>
      <c r="J23" s="73">
        <v>59</v>
      </c>
    </row>
    <row r="24" spans="1:10" s="1" customFormat="1" ht="30" customHeight="1" x14ac:dyDescent="0.25">
      <c r="A24" s="30"/>
      <c r="B24" s="181" t="s">
        <v>62</v>
      </c>
      <c r="C24" s="104">
        <v>9</v>
      </c>
      <c r="D24" s="105">
        <v>41420</v>
      </c>
      <c r="E24" s="10" t="s">
        <v>43</v>
      </c>
      <c r="F24" s="73">
        <v>29</v>
      </c>
      <c r="G24" s="73">
        <v>135</v>
      </c>
      <c r="H24" s="73">
        <v>65</v>
      </c>
      <c r="I24" s="73">
        <v>135</v>
      </c>
      <c r="J24" s="73">
        <v>61</v>
      </c>
    </row>
    <row r="25" spans="1:10" s="1" customFormat="1" ht="30" customHeight="1" x14ac:dyDescent="0.25">
      <c r="A25" s="30"/>
      <c r="B25" s="181" t="s">
        <v>63</v>
      </c>
      <c r="C25" s="104">
        <v>9</v>
      </c>
      <c r="D25" s="105">
        <v>41435</v>
      </c>
      <c r="E25" s="10" t="s">
        <v>43</v>
      </c>
      <c r="F25" s="74">
        <v>40</v>
      </c>
      <c r="G25" s="73">
        <v>137</v>
      </c>
      <c r="H25" s="73">
        <v>60</v>
      </c>
      <c r="I25" s="73">
        <v>137</v>
      </c>
      <c r="J25" s="73">
        <v>59</v>
      </c>
    </row>
    <row r="26" spans="1:10" s="1" customFormat="1" ht="30" customHeight="1" x14ac:dyDescent="0.25">
      <c r="A26" s="30"/>
      <c r="B26" s="181" t="s">
        <v>64</v>
      </c>
      <c r="C26" s="104">
        <v>9</v>
      </c>
      <c r="D26" s="105">
        <v>41012</v>
      </c>
      <c r="E26" s="10" t="s">
        <v>43</v>
      </c>
      <c r="F26" s="75">
        <v>32</v>
      </c>
      <c r="G26" s="73">
        <v>132</v>
      </c>
      <c r="H26" s="73">
        <v>58</v>
      </c>
      <c r="I26" s="73">
        <v>132</v>
      </c>
      <c r="J26" s="73">
        <v>65</v>
      </c>
    </row>
    <row r="27" spans="1:10" s="1" customFormat="1" ht="30" customHeight="1" x14ac:dyDescent="0.25">
      <c r="A27" s="30"/>
      <c r="B27" s="181" t="s">
        <v>65</v>
      </c>
      <c r="C27" s="104">
        <v>11</v>
      </c>
      <c r="D27" s="105">
        <v>41050</v>
      </c>
      <c r="E27" s="10" t="s">
        <v>43</v>
      </c>
      <c r="F27" s="74">
        <v>29</v>
      </c>
      <c r="G27" s="73">
        <v>153</v>
      </c>
      <c r="H27" s="73">
        <v>68</v>
      </c>
      <c r="I27" s="73">
        <v>153</v>
      </c>
      <c r="J27" s="73">
        <v>58</v>
      </c>
    </row>
    <row r="28" spans="1:10" s="1" customFormat="1" ht="30" customHeight="1" x14ac:dyDescent="0.25">
      <c r="A28" s="30"/>
      <c r="B28" s="181" t="s">
        <v>66</v>
      </c>
      <c r="C28" s="104">
        <v>9</v>
      </c>
      <c r="D28" s="105">
        <v>41614</v>
      </c>
      <c r="E28" s="10" t="s">
        <v>43</v>
      </c>
      <c r="F28" s="74">
        <v>32</v>
      </c>
      <c r="G28" s="73">
        <v>158</v>
      </c>
      <c r="H28" s="73">
        <v>71</v>
      </c>
      <c r="I28" s="73">
        <v>158</v>
      </c>
      <c r="J28" s="73">
        <v>49</v>
      </c>
    </row>
    <row r="29" spans="1:10" s="1" customFormat="1" ht="30" customHeight="1" x14ac:dyDescent="0.25">
      <c r="A29" s="30"/>
      <c r="B29" s="181" t="s">
        <v>67</v>
      </c>
      <c r="C29" s="104">
        <v>10</v>
      </c>
      <c r="D29" s="105">
        <v>41438</v>
      </c>
      <c r="E29" s="10" t="s">
        <v>43</v>
      </c>
      <c r="F29" s="74">
        <v>37</v>
      </c>
      <c r="G29" s="73">
        <v>164</v>
      </c>
      <c r="H29" s="73">
        <v>73</v>
      </c>
      <c r="I29" s="73">
        <v>164</v>
      </c>
      <c r="J29" s="73">
        <v>59</v>
      </c>
    </row>
    <row r="30" spans="1:10" s="1" customFormat="1" ht="30" customHeight="1" x14ac:dyDescent="0.25">
      <c r="A30" s="30"/>
      <c r="B30" s="181" t="s">
        <v>68</v>
      </c>
      <c r="C30" s="104">
        <v>9</v>
      </c>
      <c r="D30" s="105">
        <v>41670</v>
      </c>
      <c r="E30" s="10" t="s">
        <v>43</v>
      </c>
      <c r="F30" s="74">
        <v>40</v>
      </c>
      <c r="G30" s="73">
        <v>147</v>
      </c>
      <c r="H30" s="73">
        <v>58</v>
      </c>
      <c r="I30" s="73">
        <v>147</v>
      </c>
      <c r="J30" s="73">
        <v>59</v>
      </c>
    </row>
    <row r="31" spans="1:10" s="1" customFormat="1" ht="30" customHeight="1" x14ac:dyDescent="0.25">
      <c r="A31" s="30"/>
      <c r="B31" s="181" t="s">
        <v>69</v>
      </c>
      <c r="C31" s="104">
        <v>10</v>
      </c>
      <c r="D31" s="105">
        <v>41504</v>
      </c>
      <c r="E31" s="10" t="s">
        <v>43</v>
      </c>
      <c r="F31" s="74">
        <v>37</v>
      </c>
      <c r="G31" s="73">
        <v>163</v>
      </c>
      <c r="H31" s="73">
        <v>63</v>
      </c>
      <c r="I31" s="73">
        <v>163</v>
      </c>
      <c r="J31" s="73">
        <v>75</v>
      </c>
    </row>
    <row r="32" spans="1:10" s="1" customFormat="1" ht="30" customHeight="1" x14ac:dyDescent="0.25">
      <c r="A32" s="30"/>
      <c r="B32" s="181" t="s">
        <v>70</v>
      </c>
      <c r="C32" s="104">
        <v>11</v>
      </c>
      <c r="D32" s="105">
        <v>41042</v>
      </c>
      <c r="E32" s="10" t="s">
        <v>43</v>
      </c>
      <c r="F32" s="74">
        <v>30</v>
      </c>
      <c r="G32" s="73">
        <v>142</v>
      </c>
      <c r="H32" s="73">
        <v>52</v>
      </c>
      <c r="I32" s="73">
        <v>142</v>
      </c>
      <c r="J32" s="73">
        <v>58</v>
      </c>
    </row>
    <row r="33" spans="1:10" s="1" customFormat="1" ht="30" customHeight="1" x14ac:dyDescent="0.25">
      <c r="A33" s="30"/>
      <c r="B33" s="182" t="s">
        <v>71</v>
      </c>
      <c r="C33" s="183">
        <v>13</v>
      </c>
      <c r="D33" s="187">
        <v>39695</v>
      </c>
      <c r="E33" s="82" t="s">
        <v>43</v>
      </c>
      <c r="F33" s="75">
        <v>29</v>
      </c>
      <c r="G33" s="73">
        <v>159</v>
      </c>
      <c r="H33" s="73">
        <v>68</v>
      </c>
      <c r="I33" s="73">
        <v>159</v>
      </c>
      <c r="J33" s="73">
        <v>49</v>
      </c>
    </row>
    <row r="34" spans="1:10" s="1" customFormat="1" ht="30" customHeight="1" x14ac:dyDescent="0.25">
      <c r="A34" s="30"/>
      <c r="B34" s="190" t="s">
        <v>72</v>
      </c>
      <c r="C34" s="183">
        <v>13</v>
      </c>
      <c r="D34" s="187">
        <v>39592</v>
      </c>
      <c r="E34" s="82" t="s">
        <v>43</v>
      </c>
      <c r="F34" s="74">
        <v>28</v>
      </c>
      <c r="G34" s="73">
        <v>147</v>
      </c>
      <c r="H34" s="73">
        <v>55</v>
      </c>
      <c r="I34" s="73">
        <v>147</v>
      </c>
      <c r="J34" s="73">
        <v>59</v>
      </c>
    </row>
    <row r="35" spans="1:10" s="1" customFormat="1" ht="30" customHeight="1" x14ac:dyDescent="0.25">
      <c r="A35" s="30"/>
      <c r="B35" s="190" t="s">
        <v>73</v>
      </c>
      <c r="C35" s="183">
        <v>13</v>
      </c>
      <c r="D35" s="187">
        <v>39528</v>
      </c>
      <c r="E35" s="82" t="s">
        <v>43</v>
      </c>
      <c r="F35" s="74">
        <v>31</v>
      </c>
      <c r="G35" s="73">
        <v>162</v>
      </c>
      <c r="H35" s="73">
        <v>67</v>
      </c>
      <c r="I35" s="73">
        <v>162</v>
      </c>
      <c r="J35" s="73">
        <v>49</v>
      </c>
    </row>
    <row r="36" spans="1:10" s="1" customFormat="1" ht="30" customHeight="1" x14ac:dyDescent="0.25">
      <c r="A36" s="30"/>
      <c r="B36" s="190" t="s">
        <v>74</v>
      </c>
      <c r="C36" s="183">
        <v>13</v>
      </c>
      <c r="D36" s="187">
        <v>39641</v>
      </c>
      <c r="E36" s="82" t="s">
        <v>43</v>
      </c>
      <c r="F36" s="74">
        <v>39</v>
      </c>
      <c r="G36" s="73">
        <v>169</v>
      </c>
      <c r="H36" s="73">
        <v>69</v>
      </c>
      <c r="I36" s="73">
        <v>169</v>
      </c>
      <c r="J36" s="73">
        <v>59</v>
      </c>
    </row>
    <row r="37" spans="1:10" s="1" customFormat="1" ht="30" customHeight="1" x14ac:dyDescent="0.25">
      <c r="A37" s="30"/>
      <c r="B37" s="190" t="s">
        <v>75</v>
      </c>
      <c r="C37" s="183">
        <v>13</v>
      </c>
      <c r="D37" s="187">
        <v>39671</v>
      </c>
      <c r="E37" s="82" t="s">
        <v>43</v>
      </c>
      <c r="F37" s="74">
        <v>30</v>
      </c>
      <c r="G37" s="73">
        <v>152</v>
      </c>
      <c r="H37" s="73">
        <v>52</v>
      </c>
      <c r="I37" s="73">
        <v>152</v>
      </c>
      <c r="J37" s="73">
        <v>61</v>
      </c>
    </row>
    <row r="38" spans="1:10" s="1" customFormat="1" ht="30" customHeight="1" x14ac:dyDescent="0.25">
      <c r="A38" s="30"/>
      <c r="B38" s="190" t="s">
        <v>76</v>
      </c>
      <c r="C38" s="183">
        <v>13</v>
      </c>
      <c r="D38" s="187">
        <v>39776</v>
      </c>
      <c r="E38" s="82" t="s">
        <v>43</v>
      </c>
      <c r="F38" s="74">
        <v>31</v>
      </c>
      <c r="G38" s="73">
        <v>148</v>
      </c>
      <c r="H38" s="73">
        <v>66</v>
      </c>
      <c r="I38" s="73">
        <v>148</v>
      </c>
      <c r="J38" s="73">
        <v>60</v>
      </c>
    </row>
    <row r="39" spans="1:10" s="1" customFormat="1" ht="30" customHeight="1" x14ac:dyDescent="0.25">
      <c r="A39" s="30"/>
      <c r="B39" s="190" t="s">
        <v>77</v>
      </c>
      <c r="C39" s="183">
        <v>13</v>
      </c>
      <c r="D39" s="187">
        <v>39573</v>
      </c>
      <c r="E39" s="82" t="s">
        <v>43</v>
      </c>
      <c r="F39" s="74">
        <v>49</v>
      </c>
      <c r="G39" s="73">
        <v>150</v>
      </c>
      <c r="H39" s="73">
        <v>68</v>
      </c>
      <c r="I39" s="73">
        <v>150</v>
      </c>
      <c r="J39" s="73">
        <v>58</v>
      </c>
    </row>
    <row r="40" spans="1:10" s="1" customFormat="1" ht="30" customHeight="1" x14ac:dyDescent="0.25">
      <c r="A40" s="30">
        <v>11</v>
      </c>
      <c r="B40" s="185" t="s">
        <v>45</v>
      </c>
      <c r="C40" s="183">
        <v>15</v>
      </c>
      <c r="D40" s="187">
        <v>39711</v>
      </c>
      <c r="E40" s="82" t="s">
        <v>43</v>
      </c>
      <c r="F40" s="75">
        <v>48</v>
      </c>
      <c r="G40" s="73">
        <v>163</v>
      </c>
      <c r="H40" s="73">
        <v>69</v>
      </c>
      <c r="I40" s="73">
        <v>163</v>
      </c>
      <c r="J40" s="73">
        <v>55</v>
      </c>
    </row>
    <row r="41" spans="1:10" s="1" customFormat="1" ht="30" customHeight="1" x14ac:dyDescent="0.25">
      <c r="A41" s="30">
        <v>12</v>
      </c>
      <c r="B41" s="185" t="s">
        <v>46</v>
      </c>
      <c r="C41" s="183">
        <v>15</v>
      </c>
      <c r="D41" s="187">
        <v>39534</v>
      </c>
      <c r="E41" s="82" t="s">
        <v>43</v>
      </c>
      <c r="F41" s="74">
        <v>45</v>
      </c>
      <c r="G41" s="73">
        <v>167</v>
      </c>
      <c r="H41" s="73">
        <v>71</v>
      </c>
      <c r="I41" s="73">
        <v>167</v>
      </c>
      <c r="J41" s="73">
        <v>45</v>
      </c>
    </row>
    <row r="42" spans="1:10" s="1" customFormat="1" ht="30" customHeight="1" x14ac:dyDescent="0.25">
      <c r="A42" s="30">
        <v>13</v>
      </c>
      <c r="B42" s="185" t="s">
        <v>47</v>
      </c>
      <c r="C42" s="183">
        <v>16</v>
      </c>
      <c r="D42" s="187">
        <v>39346</v>
      </c>
      <c r="E42" s="82" t="s">
        <v>43</v>
      </c>
      <c r="F42" s="74">
        <v>40</v>
      </c>
      <c r="G42" s="73">
        <v>145</v>
      </c>
      <c r="H42" s="73">
        <v>69</v>
      </c>
      <c r="I42" s="73">
        <v>145</v>
      </c>
      <c r="J42" s="73">
        <v>47</v>
      </c>
    </row>
    <row r="43" spans="1:10" s="1" customFormat="1" ht="30" customHeight="1" x14ac:dyDescent="0.25">
      <c r="A43" s="30">
        <v>14</v>
      </c>
      <c r="B43" s="185" t="s">
        <v>49</v>
      </c>
      <c r="C43" s="183">
        <v>16</v>
      </c>
      <c r="D43" s="187">
        <v>39419</v>
      </c>
      <c r="E43" s="82" t="s">
        <v>43</v>
      </c>
      <c r="F43" s="74">
        <v>47</v>
      </c>
      <c r="G43" s="73">
        <v>143</v>
      </c>
      <c r="H43" s="73">
        <v>56</v>
      </c>
      <c r="I43" s="73">
        <v>143</v>
      </c>
      <c r="J43" s="73">
        <v>49</v>
      </c>
    </row>
    <row r="44" spans="1:10" s="1" customFormat="1" ht="32.25" customHeight="1" x14ac:dyDescent="0.2">
      <c r="A44" s="30">
        <v>15</v>
      </c>
      <c r="B44" s="70"/>
      <c r="C44" s="69"/>
      <c r="D44" s="11"/>
      <c r="E44" s="10"/>
      <c r="F44" s="74"/>
      <c r="G44" s="73"/>
      <c r="H44" s="73"/>
      <c r="I44" s="73"/>
      <c r="J44" s="73"/>
    </row>
    <row r="45" spans="1:10" s="1" customFormat="1" ht="30" customHeight="1" x14ac:dyDescent="0.2">
      <c r="A45" s="30">
        <v>16</v>
      </c>
      <c r="B45" s="70"/>
      <c r="C45" s="10"/>
      <c r="D45" s="14"/>
      <c r="E45" s="10"/>
      <c r="F45" s="76"/>
      <c r="G45" s="78"/>
      <c r="H45" s="78"/>
      <c r="I45" s="78"/>
      <c r="J45" s="78"/>
    </row>
    <row r="46" spans="1:10" s="1" customFormat="1" ht="30" customHeight="1" x14ac:dyDescent="0.2">
      <c r="A46" s="30">
        <v>17</v>
      </c>
      <c r="B46" s="70"/>
      <c r="C46" s="10"/>
      <c r="D46" s="14"/>
      <c r="E46" s="10"/>
      <c r="F46" s="77"/>
      <c r="G46" s="73"/>
      <c r="H46" s="73"/>
      <c r="I46" s="73"/>
      <c r="J46" s="73"/>
    </row>
    <row r="47" spans="1:10" s="1" customFormat="1" ht="30" customHeight="1" x14ac:dyDescent="0.2">
      <c r="A47" s="30">
        <v>18</v>
      </c>
      <c r="B47" s="70"/>
      <c r="C47" s="10"/>
      <c r="D47" s="14"/>
      <c r="E47" s="10"/>
      <c r="F47" s="77"/>
      <c r="G47" s="78"/>
      <c r="H47" s="78"/>
      <c r="I47" s="78"/>
      <c r="J47" s="78"/>
    </row>
    <row r="48" spans="1:10" s="1" customFormat="1" ht="30" customHeight="1" x14ac:dyDescent="0.25">
      <c r="A48" s="30">
        <v>19</v>
      </c>
      <c r="B48" s="31"/>
      <c r="C48" s="31"/>
      <c r="D48" s="14"/>
      <c r="E48" s="10"/>
      <c r="F48" s="2"/>
      <c r="G48" s="2"/>
      <c r="H48" s="2"/>
      <c r="I48" s="2"/>
      <c r="J48" s="2"/>
    </row>
    <row r="49" spans="1:10" s="1" customFormat="1" ht="30" customHeight="1" thickBot="1" x14ac:dyDescent="0.3">
      <c r="A49" s="32">
        <v>20</v>
      </c>
      <c r="B49" s="33"/>
      <c r="C49" s="33"/>
      <c r="D49" s="34"/>
      <c r="E49" s="35"/>
      <c r="F49" s="36"/>
      <c r="G49" s="36"/>
      <c r="H49" s="36"/>
      <c r="I49" s="36"/>
      <c r="J49" s="36"/>
    </row>
    <row r="50" spans="1:10" ht="30" customHeight="1" thickBot="1" x14ac:dyDescent="0.3">
      <c r="A50" s="132" t="s">
        <v>10</v>
      </c>
      <c r="B50" s="133"/>
      <c r="C50" s="133"/>
      <c r="D50" s="134"/>
      <c r="E50" s="132" t="s">
        <v>48</v>
      </c>
      <c r="F50" s="133"/>
      <c r="G50" s="133"/>
      <c r="H50" s="133"/>
      <c r="I50" s="133"/>
      <c r="J50" s="133"/>
    </row>
    <row r="51" spans="1:10" ht="30" customHeight="1" thickBot="1" x14ac:dyDescent="0.3">
      <c r="A51" s="132" t="s">
        <v>20</v>
      </c>
      <c r="B51" s="133"/>
      <c r="C51" s="133"/>
      <c r="D51" s="134"/>
      <c r="E51" s="135" t="s">
        <v>80</v>
      </c>
      <c r="F51" s="136"/>
      <c r="G51" s="136"/>
      <c r="H51" s="136"/>
      <c r="I51" s="136"/>
      <c r="J51" s="136"/>
    </row>
  </sheetData>
  <protectedRanges>
    <protectedRange sqref="F48:J49" name="Rango1"/>
    <protectedRange sqref="G50:G51" name="Rango2_1"/>
    <protectedRange password="CC55" sqref="B9:C9" name="Rango1_3_1"/>
    <protectedRange sqref="B48:C49" name="Rango1_6_1"/>
    <protectedRange sqref="D45:D49" name="Rango2_6_1"/>
    <protectedRange sqref="E12:E32 E44:E49" name="Rango1_6_1_1"/>
    <protectedRange sqref="D12:D32 D44" name="Rango2_6_1_1"/>
    <protectedRange sqref="C44" name="Rango1_6_1_2"/>
    <protectedRange sqref="B27:B32 B44" name="Rango2_6_1_2"/>
    <protectedRange sqref="C22:C32" name="Rango1_6_1_1_1"/>
    <protectedRange sqref="B12:B26" name="Rango2_6_1_1_2"/>
    <protectedRange sqref="B45:B47" name="Rango2_6_1_1_1_1"/>
    <protectedRange sqref="C45:C47" name="Rango1_6_1_1_1_1"/>
    <protectedRange sqref="C12:C21" name="Rango1_6_1_1_1_2_1"/>
    <protectedRange sqref="F12:F24" name="Rango1_1"/>
    <protectedRange sqref="F31 F38" name="Rango1_1_1"/>
    <protectedRange sqref="F25 F32 F39" name="Rango1_4"/>
    <protectedRange sqref="F30 F37 F44" name="Rango1_5"/>
    <protectedRange sqref="F26 F33 F40" name="Rango1_7"/>
    <protectedRange sqref="F29 F36 F43" name="Rango1_8"/>
    <protectedRange sqref="F27 F34 F41" name="Rango1_9"/>
    <protectedRange sqref="F28 F35 F42" name="Rango1_10"/>
    <protectedRange sqref="F45:F47" name="Rango2_6_1_1_1_1_1"/>
    <protectedRange sqref="G12:G44" name="Rango1_2"/>
    <protectedRange sqref="G45" name="Rango1_1_2"/>
    <protectedRange sqref="G46" name="Rango1_1_1_1"/>
    <protectedRange sqref="G47" name="Rango1_3"/>
    <protectedRange sqref="I12:I44" name="Rango1_6"/>
    <protectedRange sqref="I45" name="Rango1_1_3"/>
    <protectedRange sqref="I46" name="Rango1_1_1_2"/>
    <protectedRange sqref="I47" name="Rango1_3_2"/>
    <protectedRange sqref="H12:H44" name="Rango1_11"/>
    <protectedRange sqref="H45" name="Rango1_1_4"/>
    <protectedRange sqref="H46" name="Rango1_1_1_3"/>
    <protectedRange sqref="H47" name="Rango1_3_3"/>
    <protectedRange sqref="J12:J44" name="Rango1_12"/>
    <protectedRange sqref="J45" name="Rango1_1_5"/>
    <protectedRange sqref="J46" name="Rango1_1_1_4"/>
    <protectedRange sqref="J47" name="Rango1_3_4"/>
    <protectedRange sqref="E33" name="Rango1_6_1_1_2"/>
    <protectedRange sqref="E34" name="Rango1_6_1_1_3"/>
    <protectedRange sqref="E35:E37" name="Rango1_6_1_1_4"/>
    <protectedRange sqref="E38" name="Rango1_6_1_1_5"/>
    <protectedRange sqref="E39" name="Rango1_6_1_1_6"/>
    <protectedRange sqref="E40" name="Rango1_6_1_1_7"/>
    <protectedRange sqref="E41" name="Rango1_6_1_1_8"/>
    <protectedRange sqref="E42" name="Rango1_6_1_1_9"/>
    <protectedRange sqref="E43" name="Rango1_6_1_1_10"/>
    <protectedRange sqref="B33" name="Rango1_74_2"/>
    <protectedRange sqref="B34" name="Rango1_77_2"/>
    <protectedRange sqref="B35" name="Rango1_79_2"/>
    <protectedRange sqref="B36" name="Rango1_80_2"/>
  </protectedRanges>
  <mergeCells count="15">
    <mergeCell ref="A7:J7"/>
    <mergeCell ref="A1:J1"/>
    <mergeCell ref="A2:J2"/>
    <mergeCell ref="A4:J4"/>
    <mergeCell ref="A5:J5"/>
    <mergeCell ref="A50:D50"/>
    <mergeCell ref="A51:D51"/>
    <mergeCell ref="E50:J50"/>
    <mergeCell ref="E51:J51"/>
    <mergeCell ref="A9:J9"/>
    <mergeCell ref="E10:E11"/>
    <mergeCell ref="B10:B11"/>
    <mergeCell ref="A10:A11"/>
    <mergeCell ref="D10:D11"/>
    <mergeCell ref="C10:C11"/>
  </mergeCells>
  <dataValidations count="1">
    <dataValidation type="date" allowBlank="1" showInputMessage="1" showErrorMessage="1" sqref="D12:D43" xr:uid="{CE6F8B20-9E31-4CF0-8CCB-14C61E59D952}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4"/>
  <sheetViews>
    <sheetView view="pageBreakPreview" topLeftCell="A19" zoomScale="50" zoomScaleNormal="100" zoomScaleSheetLayoutView="50" workbookViewId="0">
      <selection activeCell="E35" sqref="E35"/>
    </sheetView>
  </sheetViews>
  <sheetFormatPr baseColWidth="10" defaultColWidth="11.42578125" defaultRowHeight="15" x14ac:dyDescent="0.25"/>
  <cols>
    <col min="1" max="1" width="8.140625" style="15" bestFit="1" customWidth="1"/>
    <col min="2" max="2" width="40.7109375" style="15" customWidth="1"/>
    <col min="3" max="3" width="11.28515625" style="15" bestFit="1" customWidth="1"/>
    <col min="4" max="4" width="26.42578125" style="15" customWidth="1"/>
    <col min="5" max="5" width="25.5703125" style="15" bestFit="1" customWidth="1"/>
    <col min="6" max="6" width="43.28515625" style="15" customWidth="1"/>
    <col min="7" max="7" width="19" style="15" bestFit="1" customWidth="1"/>
    <col min="8" max="8" width="16.42578125" style="15" bestFit="1" customWidth="1"/>
    <col min="9" max="9" width="17" style="15" bestFit="1" customWidth="1"/>
    <col min="10" max="10" width="17.28515625" style="15" bestFit="1" customWidth="1"/>
    <col min="11" max="11" width="19" style="15" bestFit="1" customWidth="1"/>
    <col min="12" max="12" width="16.42578125" style="15" bestFit="1" customWidth="1"/>
    <col min="13" max="13" width="17" style="15" bestFit="1" customWidth="1"/>
    <col min="14" max="14" width="17.28515625" style="15" bestFit="1" customWidth="1"/>
    <col min="15" max="15" width="30.7109375" style="15" customWidth="1"/>
    <col min="16" max="16384" width="11.42578125" style="15"/>
  </cols>
  <sheetData>
    <row r="1" spans="1:15" ht="30" customHeight="1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38"/>
      <c r="M1" s="38"/>
      <c r="N1" s="38"/>
      <c r="O1" s="38"/>
    </row>
    <row r="2" spans="1:15" ht="30" customHeight="1" x14ac:dyDescent="0.25">
      <c r="A2" s="153" t="s">
        <v>12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38"/>
      <c r="M2" s="38"/>
      <c r="N2" s="38"/>
      <c r="O2" s="38"/>
    </row>
    <row r="3" spans="1:15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ht="30" customHeight="1" x14ac:dyDescent="0.25">
      <c r="A4" s="153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38"/>
      <c r="M4" s="38"/>
      <c r="N4" s="38"/>
      <c r="O4" s="38"/>
    </row>
    <row r="5" spans="1:15" ht="30" customHeight="1" x14ac:dyDescent="0.25">
      <c r="A5" s="153" t="s">
        <v>2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38"/>
      <c r="M5" s="38"/>
      <c r="N5" s="38"/>
      <c r="O5" s="38"/>
    </row>
    <row r="6" spans="1:15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30" customHeight="1" x14ac:dyDescent="0.25">
      <c r="A7" s="155" t="s">
        <v>38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39"/>
      <c r="M7" s="39"/>
      <c r="N7" s="39"/>
      <c r="O7" s="39"/>
    </row>
    <row r="8" spans="1:15" ht="30" customHeight="1" x14ac:dyDescent="0.25">
      <c r="A8" s="149" t="s">
        <v>3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37"/>
      <c r="M8" s="37"/>
      <c r="N8" s="37"/>
      <c r="O8" s="37"/>
    </row>
    <row r="9" spans="1:15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0" spans="1:15" ht="30" customHeight="1" thickBot="1" x14ac:dyDescent="0.3">
      <c r="A10" s="162" t="s">
        <v>22</v>
      </c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</row>
    <row r="11" spans="1:15" ht="137.25" customHeight="1" x14ac:dyDescent="0.25">
      <c r="A11" s="48"/>
      <c r="B11" s="166" t="s">
        <v>11</v>
      </c>
      <c r="C11" s="164" t="s">
        <v>9</v>
      </c>
      <c r="D11" s="166" t="s">
        <v>23</v>
      </c>
      <c r="E11" s="164" t="s">
        <v>21</v>
      </c>
      <c r="F11" s="43" t="s">
        <v>26</v>
      </c>
      <c r="G11" s="167" t="s">
        <v>16</v>
      </c>
      <c r="H11" s="169" t="s">
        <v>24</v>
      </c>
      <c r="I11" s="169"/>
      <c r="J11" s="170" t="s">
        <v>17</v>
      </c>
      <c r="K11" s="172" t="s">
        <v>32</v>
      </c>
      <c r="L11" s="169" t="s">
        <v>25</v>
      </c>
      <c r="M11" s="169"/>
      <c r="N11" s="170" t="s">
        <v>17</v>
      </c>
      <c r="O11" s="172" t="s">
        <v>32</v>
      </c>
    </row>
    <row r="12" spans="1:15" ht="21" customHeight="1" x14ac:dyDescent="0.25">
      <c r="A12" s="49"/>
      <c r="B12" s="174"/>
      <c r="C12" s="165"/>
      <c r="D12" s="164"/>
      <c r="E12" s="165"/>
      <c r="F12" s="52" t="s">
        <v>14</v>
      </c>
      <c r="G12" s="168"/>
      <c r="H12" s="52" t="s">
        <v>14</v>
      </c>
      <c r="I12" s="52" t="s">
        <v>15</v>
      </c>
      <c r="J12" s="171"/>
      <c r="K12" s="173"/>
      <c r="L12" s="52" t="s">
        <v>14</v>
      </c>
      <c r="M12" s="52" t="s">
        <v>15</v>
      </c>
      <c r="N12" s="171"/>
      <c r="O12" s="173"/>
    </row>
    <row r="13" spans="1:15" ht="30" customHeight="1" x14ac:dyDescent="0.25">
      <c r="A13" s="21">
        <v>1</v>
      </c>
      <c r="B13" s="182" t="s">
        <v>50</v>
      </c>
      <c r="C13" s="183">
        <v>8</v>
      </c>
      <c r="D13" s="184">
        <v>42048</v>
      </c>
      <c r="E13" s="82" t="s">
        <v>43</v>
      </c>
      <c r="F13" s="83">
        <v>3.085</v>
      </c>
      <c r="G13" s="84">
        <v>3.085</v>
      </c>
      <c r="H13" s="85">
        <v>110</v>
      </c>
      <c r="I13" s="85">
        <v>130</v>
      </c>
      <c r="J13" s="86"/>
      <c r="K13" s="93">
        <v>130</v>
      </c>
      <c r="L13" s="94">
        <v>41</v>
      </c>
      <c r="M13" s="94">
        <v>39</v>
      </c>
      <c r="N13" s="95"/>
      <c r="O13" s="96">
        <v>41</v>
      </c>
    </row>
    <row r="14" spans="1:15" ht="30" customHeight="1" x14ac:dyDescent="0.25">
      <c r="A14" s="21">
        <v>2</v>
      </c>
      <c r="B14" s="182" t="s">
        <v>51</v>
      </c>
      <c r="C14" s="183">
        <v>8</v>
      </c>
      <c r="D14" s="184">
        <v>41913</v>
      </c>
      <c r="E14" s="82" t="s">
        <v>43</v>
      </c>
      <c r="F14" s="83">
        <v>3.23</v>
      </c>
      <c r="G14" s="84">
        <v>3.23</v>
      </c>
      <c r="H14" s="87">
        <v>105</v>
      </c>
      <c r="I14" s="87">
        <v>110</v>
      </c>
      <c r="J14" s="88"/>
      <c r="K14" s="93">
        <v>110</v>
      </c>
      <c r="L14" s="94">
        <v>26</v>
      </c>
      <c r="M14" s="94">
        <v>27</v>
      </c>
      <c r="N14" s="95"/>
      <c r="O14" s="96">
        <v>27</v>
      </c>
    </row>
    <row r="15" spans="1:15" ht="30" customHeight="1" x14ac:dyDescent="0.25">
      <c r="A15" s="21">
        <v>3</v>
      </c>
      <c r="B15" s="182" t="s">
        <v>52</v>
      </c>
      <c r="C15" s="183">
        <v>6</v>
      </c>
      <c r="D15" s="184">
        <v>41975</v>
      </c>
      <c r="E15" s="82" t="s">
        <v>43</v>
      </c>
      <c r="F15" s="83">
        <v>3.23</v>
      </c>
      <c r="G15" s="84">
        <v>3.23</v>
      </c>
      <c r="H15" s="87">
        <v>109</v>
      </c>
      <c r="I15" s="87">
        <v>117</v>
      </c>
      <c r="J15" s="88"/>
      <c r="K15" s="93">
        <v>117</v>
      </c>
      <c r="L15" s="97">
        <v>32</v>
      </c>
      <c r="M15" s="97">
        <v>30</v>
      </c>
      <c r="N15" s="95"/>
      <c r="O15" s="96">
        <v>32</v>
      </c>
    </row>
    <row r="16" spans="1:15" ht="30" customHeight="1" x14ac:dyDescent="0.25">
      <c r="A16" s="21">
        <v>4</v>
      </c>
      <c r="B16" s="182" t="s">
        <v>53</v>
      </c>
      <c r="C16" s="183">
        <v>8</v>
      </c>
      <c r="D16" s="184">
        <v>42159</v>
      </c>
      <c r="E16" s="82" t="s">
        <v>43</v>
      </c>
      <c r="F16" s="83">
        <v>3.2649999999999997</v>
      </c>
      <c r="G16" s="84">
        <v>3.2649999999999997</v>
      </c>
      <c r="H16" s="87">
        <v>110</v>
      </c>
      <c r="I16" s="87">
        <v>120</v>
      </c>
      <c r="J16" s="88"/>
      <c r="K16" s="90">
        <v>120</v>
      </c>
      <c r="L16" s="97">
        <v>23</v>
      </c>
      <c r="M16" s="97">
        <v>25</v>
      </c>
      <c r="N16" s="98"/>
      <c r="O16" s="99">
        <v>25</v>
      </c>
    </row>
    <row r="17" spans="1:15" ht="30" customHeight="1" x14ac:dyDescent="0.25">
      <c r="A17" s="21">
        <v>5</v>
      </c>
      <c r="B17" s="182" t="s">
        <v>54</v>
      </c>
      <c r="C17" s="183">
        <v>7</v>
      </c>
      <c r="D17" s="184">
        <v>42208</v>
      </c>
      <c r="E17" s="82" t="s">
        <v>43</v>
      </c>
      <c r="F17" s="83">
        <v>3.3150000000000004</v>
      </c>
      <c r="G17" s="84">
        <v>3.3150000000000004</v>
      </c>
      <c r="H17" s="87">
        <v>113</v>
      </c>
      <c r="I17" s="87">
        <v>125</v>
      </c>
      <c r="J17" s="88"/>
      <c r="K17" s="90">
        <v>125</v>
      </c>
      <c r="L17" s="97">
        <v>22</v>
      </c>
      <c r="M17" s="97">
        <v>26</v>
      </c>
      <c r="N17" s="98"/>
      <c r="O17" s="99">
        <v>26</v>
      </c>
    </row>
    <row r="18" spans="1:15" ht="30" customHeight="1" x14ac:dyDescent="0.25">
      <c r="A18" s="21">
        <v>6</v>
      </c>
      <c r="B18" s="182" t="s">
        <v>55</v>
      </c>
      <c r="C18" s="183">
        <v>7</v>
      </c>
      <c r="D18" s="184">
        <v>42221</v>
      </c>
      <c r="E18" s="82" t="s">
        <v>43</v>
      </c>
      <c r="F18" s="83">
        <v>3.5049999999999999</v>
      </c>
      <c r="G18" s="84">
        <v>3.5049999999999999</v>
      </c>
      <c r="H18" s="87">
        <v>128</v>
      </c>
      <c r="I18" s="87">
        <v>131</v>
      </c>
      <c r="J18" s="88"/>
      <c r="K18" s="90">
        <v>131</v>
      </c>
      <c r="L18" s="97">
        <v>27</v>
      </c>
      <c r="M18" s="97">
        <v>27</v>
      </c>
      <c r="N18" s="98"/>
      <c r="O18" s="99">
        <v>27</v>
      </c>
    </row>
    <row r="19" spans="1:15" ht="30" customHeight="1" x14ac:dyDescent="0.25">
      <c r="A19" s="21">
        <v>7</v>
      </c>
      <c r="B19" s="182" t="s">
        <v>56</v>
      </c>
      <c r="C19" s="183">
        <v>6</v>
      </c>
      <c r="D19" s="184">
        <v>42627</v>
      </c>
      <c r="E19" s="82" t="s">
        <v>43</v>
      </c>
      <c r="F19" s="83">
        <v>3.51</v>
      </c>
      <c r="G19" s="84">
        <v>3.51</v>
      </c>
      <c r="H19" s="87">
        <v>115</v>
      </c>
      <c r="I19" s="87">
        <v>120</v>
      </c>
      <c r="J19" s="88"/>
      <c r="K19" s="90">
        <v>120</v>
      </c>
      <c r="L19" s="97">
        <v>39</v>
      </c>
      <c r="M19" s="97">
        <v>39</v>
      </c>
      <c r="N19" s="95"/>
      <c r="O19" s="96">
        <v>39</v>
      </c>
    </row>
    <row r="20" spans="1:15" ht="30" customHeight="1" x14ac:dyDescent="0.25">
      <c r="A20" s="21">
        <v>8</v>
      </c>
      <c r="B20" s="182" t="s">
        <v>57</v>
      </c>
      <c r="C20" s="183">
        <v>7</v>
      </c>
      <c r="D20" s="184">
        <v>42190</v>
      </c>
      <c r="E20" s="82" t="s">
        <v>43</v>
      </c>
      <c r="F20" s="83">
        <v>3.31</v>
      </c>
      <c r="G20" s="84">
        <v>3.31</v>
      </c>
      <c r="H20" s="87">
        <v>130</v>
      </c>
      <c r="I20" s="87">
        <v>125</v>
      </c>
      <c r="J20" s="88"/>
      <c r="K20" s="90">
        <v>130</v>
      </c>
      <c r="L20" s="97">
        <v>23</v>
      </c>
      <c r="M20" s="97">
        <v>25</v>
      </c>
      <c r="N20" s="98"/>
      <c r="O20" s="99">
        <v>25</v>
      </c>
    </row>
    <row r="21" spans="1:15" ht="30" customHeight="1" x14ac:dyDescent="0.25">
      <c r="A21" s="21">
        <v>9</v>
      </c>
      <c r="B21" s="182" t="s">
        <v>58</v>
      </c>
      <c r="C21" s="183">
        <v>7</v>
      </c>
      <c r="D21" s="184">
        <v>42672</v>
      </c>
      <c r="E21" s="82" t="s">
        <v>43</v>
      </c>
      <c r="F21" s="83">
        <v>3.4249999999999998</v>
      </c>
      <c r="G21" s="84">
        <v>3.4249999999999998</v>
      </c>
      <c r="H21" s="87">
        <v>120</v>
      </c>
      <c r="I21" s="87">
        <v>133</v>
      </c>
      <c r="J21" s="88"/>
      <c r="K21" s="90">
        <v>133</v>
      </c>
      <c r="L21" s="97">
        <v>22</v>
      </c>
      <c r="M21" s="97">
        <v>26</v>
      </c>
      <c r="N21" s="98"/>
      <c r="O21" s="99">
        <v>26</v>
      </c>
    </row>
    <row r="22" spans="1:15" ht="30" customHeight="1" x14ac:dyDescent="0.25">
      <c r="A22" s="21">
        <v>10</v>
      </c>
      <c r="B22" s="182" t="s">
        <v>59</v>
      </c>
      <c r="C22" s="183">
        <v>8</v>
      </c>
      <c r="D22" s="184">
        <v>41918</v>
      </c>
      <c r="E22" s="82" t="s">
        <v>43</v>
      </c>
      <c r="F22" s="83">
        <v>3.3450000000000002</v>
      </c>
      <c r="G22" s="84">
        <v>3.3450000000000002</v>
      </c>
      <c r="H22" s="87">
        <v>115</v>
      </c>
      <c r="I22" s="87">
        <v>120</v>
      </c>
      <c r="J22" s="88"/>
      <c r="K22" s="90">
        <v>120</v>
      </c>
      <c r="L22" s="97">
        <v>27</v>
      </c>
      <c r="M22" s="97">
        <v>27</v>
      </c>
      <c r="N22" s="98"/>
      <c r="O22" s="99">
        <v>27</v>
      </c>
    </row>
    <row r="23" spans="1:15" ht="30" customHeight="1" x14ac:dyDescent="0.25">
      <c r="A23" s="21">
        <v>11</v>
      </c>
      <c r="B23" s="181"/>
      <c r="C23" s="104"/>
      <c r="D23" s="105"/>
      <c r="E23" s="91"/>
      <c r="F23" s="87"/>
      <c r="G23" s="92"/>
      <c r="H23" s="87"/>
      <c r="I23" s="87"/>
      <c r="J23" s="88"/>
      <c r="K23" s="89"/>
      <c r="L23" s="87"/>
      <c r="M23" s="87"/>
      <c r="N23" s="88"/>
      <c r="O23" s="89"/>
    </row>
    <row r="24" spans="1:15" ht="30" customHeight="1" x14ac:dyDescent="0.25">
      <c r="A24" s="21">
        <v>12</v>
      </c>
      <c r="B24" s="181"/>
      <c r="C24" s="104"/>
      <c r="D24" s="105"/>
      <c r="E24" s="23"/>
      <c r="F24" s="24"/>
      <c r="G24" s="28"/>
      <c r="H24" s="24"/>
      <c r="I24" s="24"/>
      <c r="J24" s="45"/>
      <c r="K24" s="55"/>
      <c r="L24" s="24"/>
      <c r="M24" s="24"/>
      <c r="N24" s="45"/>
      <c r="O24" s="55"/>
    </row>
    <row r="25" spans="1:15" ht="30" customHeight="1" x14ac:dyDescent="0.25">
      <c r="A25" s="21">
        <v>13</v>
      </c>
      <c r="B25" s="22"/>
      <c r="C25" s="22"/>
      <c r="D25" s="22"/>
      <c r="E25" s="23"/>
      <c r="F25" s="24"/>
      <c r="G25" s="28"/>
      <c r="H25" s="24"/>
      <c r="I25" s="24"/>
      <c r="J25" s="45"/>
      <c r="K25" s="55"/>
      <c r="L25" s="24"/>
      <c r="M25" s="24"/>
      <c r="N25" s="45"/>
      <c r="O25" s="55"/>
    </row>
    <row r="26" spans="1:15" ht="30" customHeight="1" x14ac:dyDescent="0.25">
      <c r="A26" s="21">
        <v>14</v>
      </c>
      <c r="B26" s="22"/>
      <c r="C26" s="22"/>
      <c r="D26" s="22"/>
      <c r="E26" s="23"/>
      <c r="F26" s="24"/>
      <c r="G26" s="28"/>
      <c r="H26" s="24"/>
      <c r="I26" s="24"/>
      <c r="J26" s="45"/>
      <c r="K26" s="55"/>
      <c r="L26" s="24"/>
      <c r="M26" s="24"/>
      <c r="N26" s="45"/>
      <c r="O26" s="55"/>
    </row>
    <row r="27" spans="1:15" ht="30" customHeight="1" x14ac:dyDescent="0.25">
      <c r="A27" s="21">
        <v>15</v>
      </c>
      <c r="B27" s="22"/>
      <c r="C27" s="22"/>
      <c r="D27" s="22"/>
      <c r="E27" s="23"/>
      <c r="F27" s="24"/>
      <c r="G27" s="28"/>
      <c r="H27" s="24"/>
      <c r="I27" s="24"/>
      <c r="J27" s="45"/>
      <c r="K27" s="55"/>
      <c r="L27" s="24"/>
      <c r="M27" s="24"/>
      <c r="N27" s="45"/>
      <c r="O27" s="55"/>
    </row>
    <row r="28" spans="1:15" ht="30" customHeight="1" x14ac:dyDescent="0.25">
      <c r="A28" s="21">
        <v>16</v>
      </c>
      <c r="B28" s="40"/>
      <c r="C28" s="26"/>
      <c r="D28" s="26"/>
      <c r="E28" s="23"/>
      <c r="F28" s="24"/>
      <c r="G28" s="28"/>
      <c r="H28" s="24"/>
      <c r="I28" s="24"/>
      <c r="J28" s="45"/>
      <c r="K28" s="55"/>
      <c r="L28" s="24"/>
      <c r="M28" s="24"/>
      <c r="N28" s="45"/>
      <c r="O28" s="55"/>
    </row>
    <row r="29" spans="1:15" ht="30" customHeight="1" x14ac:dyDescent="0.25">
      <c r="A29" s="21">
        <v>17</v>
      </c>
      <c r="B29" s="40"/>
      <c r="C29" s="26"/>
      <c r="D29" s="26"/>
      <c r="E29" s="27"/>
      <c r="F29" s="24"/>
      <c r="G29" s="28"/>
      <c r="H29" s="24"/>
      <c r="I29" s="24"/>
      <c r="J29" s="45"/>
      <c r="K29" s="55"/>
      <c r="L29" s="24"/>
      <c r="M29" s="24"/>
      <c r="N29" s="45"/>
      <c r="O29" s="55"/>
    </row>
    <row r="30" spans="1:15" ht="30" customHeight="1" x14ac:dyDescent="0.25">
      <c r="A30" s="21">
        <v>18</v>
      </c>
      <c r="B30" s="26"/>
      <c r="C30" s="26"/>
      <c r="D30" s="26"/>
      <c r="E30" s="27"/>
      <c r="F30" s="24"/>
      <c r="G30" s="28"/>
      <c r="H30" s="24"/>
      <c r="I30" s="24"/>
      <c r="J30" s="45"/>
      <c r="K30" s="55"/>
      <c r="L30" s="24"/>
      <c r="M30" s="24"/>
      <c r="N30" s="45"/>
      <c r="O30" s="55"/>
    </row>
    <row r="31" spans="1:15" ht="30" customHeight="1" x14ac:dyDescent="0.25">
      <c r="A31" s="21">
        <v>19</v>
      </c>
      <c r="B31" s="26"/>
      <c r="C31" s="26"/>
      <c r="D31" s="26"/>
      <c r="E31" s="27"/>
      <c r="F31" s="24"/>
      <c r="G31" s="28"/>
      <c r="H31" s="24"/>
      <c r="I31" s="24"/>
      <c r="J31" s="45"/>
      <c r="K31" s="55"/>
      <c r="L31" s="24"/>
      <c r="M31" s="24"/>
      <c r="N31" s="45"/>
      <c r="O31" s="55"/>
    </row>
    <row r="32" spans="1:15" ht="30" customHeight="1" thickBot="1" x14ac:dyDescent="0.3">
      <c r="A32" s="21">
        <v>20</v>
      </c>
      <c r="B32" s="26"/>
      <c r="C32" s="26"/>
      <c r="D32" s="26"/>
      <c r="E32" s="27"/>
      <c r="F32" s="24"/>
      <c r="G32" s="28"/>
      <c r="H32" s="24"/>
      <c r="I32" s="24"/>
      <c r="J32" s="45"/>
      <c r="K32" s="55"/>
      <c r="L32" s="24"/>
      <c r="M32" s="24"/>
      <c r="N32" s="45"/>
      <c r="O32" s="55"/>
    </row>
    <row r="33" spans="1:15" ht="30" customHeight="1" thickBot="1" x14ac:dyDescent="0.3">
      <c r="A33" s="157" t="s">
        <v>10</v>
      </c>
      <c r="B33" s="158"/>
      <c r="C33" s="29"/>
      <c r="D33" s="29"/>
      <c r="E33" s="159" t="s">
        <v>48</v>
      </c>
      <c r="F33" s="160"/>
      <c r="G33" s="160"/>
      <c r="H33" s="160"/>
      <c r="I33" s="160"/>
      <c r="J33" s="160"/>
      <c r="K33" s="160"/>
      <c r="L33" s="41"/>
      <c r="M33" s="41"/>
      <c r="N33" s="41"/>
      <c r="O33" s="41"/>
    </row>
    <row r="34" spans="1:15" ht="27" thickBot="1" x14ac:dyDescent="0.3">
      <c r="A34" s="159" t="s">
        <v>19</v>
      </c>
      <c r="B34" s="160"/>
      <c r="C34" s="29"/>
      <c r="D34" s="29"/>
      <c r="E34" s="157" t="s">
        <v>78</v>
      </c>
      <c r="F34" s="161"/>
      <c r="G34" s="161"/>
      <c r="H34" s="161"/>
      <c r="I34" s="161"/>
      <c r="J34" s="161"/>
      <c r="K34" s="161"/>
      <c r="L34" s="41"/>
      <c r="M34" s="41"/>
      <c r="N34" s="41"/>
      <c r="O34" s="41"/>
    </row>
  </sheetData>
  <protectedRanges>
    <protectedRange sqref="E29:E32" name="Rango1_6_1"/>
    <protectedRange sqref="B28:D32" name="Rango2_6_1"/>
    <protectedRange sqref="E23:E28" name="Rango1_6_1_1"/>
    <protectedRange sqref="B25:D27" name="Rango2_6_1_1_1"/>
    <protectedRange sqref="E13:E22" name="Rango1_6_1_1_2"/>
    <protectedRange sqref="D13:D14 D16:D24" name="Rango2_6_1_1"/>
    <protectedRange sqref="C23:C24" name="Rango1_6_1_1_1"/>
    <protectedRange sqref="B13:B24" name="Rango2_6_1_1_2_1"/>
    <protectedRange sqref="C13:C22" name="Rango1_6_1_1_1_2_1_1"/>
    <protectedRange sqref="D15" name="Rango2_6_1_1_3"/>
  </protectedRanges>
  <mergeCells count="22">
    <mergeCell ref="A33:B33"/>
    <mergeCell ref="E33:K33"/>
    <mergeCell ref="A34:B34"/>
    <mergeCell ref="E34:K34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  <mergeCell ref="B11:B12"/>
    <mergeCell ref="A8:K8"/>
    <mergeCell ref="A1:K1"/>
    <mergeCell ref="A2:K2"/>
    <mergeCell ref="A4:K4"/>
    <mergeCell ref="A5:K5"/>
    <mergeCell ref="A7:K7"/>
  </mergeCells>
  <dataValidations count="1">
    <dataValidation type="date" allowBlank="1" showInputMessage="1" showErrorMessage="1" sqref="D13:D24" xr:uid="{0C08C64B-0C5B-4BB4-BB5D-ABF3DD2AC445}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4"/>
  <sheetViews>
    <sheetView view="pageBreakPreview" topLeftCell="A23" zoomScale="50" zoomScaleNormal="100" zoomScaleSheetLayoutView="50" workbookViewId="0">
      <selection activeCell="E35" sqref="E35"/>
    </sheetView>
  </sheetViews>
  <sheetFormatPr baseColWidth="10" defaultColWidth="11.42578125" defaultRowHeight="15" x14ac:dyDescent="0.25"/>
  <cols>
    <col min="1" max="1" width="8.140625" style="15" bestFit="1" customWidth="1"/>
    <col min="2" max="2" width="40.7109375" style="15" bestFit="1" customWidth="1"/>
    <col min="3" max="3" width="11.28515625" style="15" bestFit="1" customWidth="1"/>
    <col min="4" max="4" width="40.42578125" style="15" bestFit="1" customWidth="1"/>
    <col min="5" max="5" width="25" style="15" customWidth="1"/>
    <col min="6" max="6" width="46.7109375" style="15" customWidth="1"/>
    <col min="7" max="7" width="19" style="15" bestFit="1" customWidth="1"/>
    <col min="8" max="8" width="16.42578125" style="15" bestFit="1" customWidth="1"/>
    <col min="9" max="9" width="17" style="15" bestFit="1" customWidth="1"/>
    <col min="10" max="10" width="17.28515625" style="15" bestFit="1" customWidth="1"/>
    <col min="11" max="11" width="19" style="15" bestFit="1" customWidth="1"/>
    <col min="12" max="12" width="16.42578125" style="15" bestFit="1" customWidth="1"/>
    <col min="13" max="13" width="17" style="15" bestFit="1" customWidth="1"/>
    <col min="14" max="14" width="17.28515625" style="15" bestFit="1" customWidth="1"/>
    <col min="15" max="15" width="19" style="15" bestFit="1" customWidth="1"/>
    <col min="16" max="16" width="44.42578125" style="15" customWidth="1"/>
    <col min="17" max="17" width="42.140625" style="15" customWidth="1"/>
    <col min="18" max="16384" width="11.42578125" style="15"/>
  </cols>
  <sheetData>
    <row r="1" spans="1:17" ht="30" customHeight="1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38"/>
      <c r="M1" s="38"/>
      <c r="N1" s="38"/>
      <c r="O1" s="38"/>
      <c r="P1" s="38"/>
      <c r="Q1" s="38"/>
    </row>
    <row r="2" spans="1:17" ht="30" customHeight="1" x14ac:dyDescent="0.25">
      <c r="A2" s="153" t="s">
        <v>12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38"/>
      <c r="M2" s="38"/>
      <c r="N2" s="38"/>
      <c r="O2" s="38"/>
      <c r="P2" s="38"/>
      <c r="Q2" s="38"/>
    </row>
    <row r="3" spans="1:17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30" customHeight="1" x14ac:dyDescent="0.25">
      <c r="A4" s="153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38"/>
      <c r="M4" s="38"/>
      <c r="N4" s="38"/>
      <c r="O4" s="38"/>
      <c r="P4" s="38"/>
      <c r="Q4" s="38"/>
    </row>
    <row r="5" spans="1:17" ht="30" customHeight="1" x14ac:dyDescent="0.25">
      <c r="A5" s="153" t="s">
        <v>2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38"/>
      <c r="M5" s="38"/>
      <c r="N5" s="38"/>
      <c r="O5" s="38"/>
      <c r="P5" s="38"/>
      <c r="Q5" s="38"/>
    </row>
    <row r="6" spans="1:17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30" customHeight="1" x14ac:dyDescent="0.25">
      <c r="A7" s="155" t="s">
        <v>38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39"/>
      <c r="M7" s="39"/>
      <c r="N7" s="39"/>
      <c r="O7" s="39"/>
      <c r="P7" s="39"/>
      <c r="Q7" s="39"/>
    </row>
    <row r="8" spans="1:17" ht="30" customHeight="1" x14ac:dyDescent="0.25">
      <c r="A8" s="149" t="s">
        <v>3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37"/>
      <c r="M8" s="37"/>
      <c r="N8" s="37"/>
      <c r="O8" s="37"/>
      <c r="P8" s="37"/>
      <c r="Q8" s="37"/>
    </row>
    <row r="9" spans="1:17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30" customHeight="1" thickBot="1" x14ac:dyDescent="0.3">
      <c r="A10" s="162" t="s">
        <v>39</v>
      </c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</row>
    <row r="11" spans="1:17" ht="137.25" customHeight="1" x14ac:dyDescent="0.25">
      <c r="A11" s="175"/>
      <c r="B11" s="42" t="s">
        <v>11</v>
      </c>
      <c r="C11" s="164" t="s">
        <v>9</v>
      </c>
      <c r="D11" s="166" t="s">
        <v>23</v>
      </c>
      <c r="E11" s="164" t="s">
        <v>21</v>
      </c>
      <c r="F11" s="43" t="s">
        <v>26</v>
      </c>
      <c r="G11" s="167" t="s">
        <v>16</v>
      </c>
      <c r="H11" s="169" t="s">
        <v>24</v>
      </c>
      <c r="I11" s="169"/>
      <c r="J11" s="171" t="s">
        <v>17</v>
      </c>
      <c r="K11" s="172" t="s">
        <v>32</v>
      </c>
      <c r="L11" s="169" t="s">
        <v>25</v>
      </c>
      <c r="M11" s="169"/>
      <c r="N11" s="171" t="s">
        <v>17</v>
      </c>
      <c r="O11" s="172" t="s">
        <v>32</v>
      </c>
      <c r="P11" s="169" t="s">
        <v>28</v>
      </c>
      <c r="Q11" s="172" t="s">
        <v>31</v>
      </c>
    </row>
    <row r="12" spans="1:17" ht="18" x14ac:dyDescent="0.25">
      <c r="A12" s="176"/>
      <c r="B12" s="47" t="s">
        <v>11</v>
      </c>
      <c r="C12" s="165"/>
      <c r="D12" s="164"/>
      <c r="E12" s="165"/>
      <c r="F12" s="52" t="s">
        <v>14</v>
      </c>
      <c r="G12" s="168"/>
      <c r="H12" s="52" t="s">
        <v>14</v>
      </c>
      <c r="I12" s="52" t="s">
        <v>15</v>
      </c>
      <c r="J12" s="177"/>
      <c r="K12" s="173"/>
      <c r="L12" s="52" t="s">
        <v>14</v>
      </c>
      <c r="M12" s="52" t="s">
        <v>15</v>
      </c>
      <c r="N12" s="177"/>
      <c r="O12" s="173"/>
      <c r="P12" s="178"/>
      <c r="Q12" s="173"/>
    </row>
    <row r="13" spans="1:17" ht="30" customHeight="1" x14ac:dyDescent="0.25">
      <c r="A13" s="21">
        <v>1</v>
      </c>
      <c r="B13" s="186" t="s">
        <v>60</v>
      </c>
      <c r="C13" s="183">
        <v>9</v>
      </c>
      <c r="D13" s="187">
        <v>41752</v>
      </c>
      <c r="E13" s="10" t="s">
        <v>43</v>
      </c>
      <c r="F13" s="100">
        <v>3.09</v>
      </c>
      <c r="G13" s="28">
        <v>3.09</v>
      </c>
      <c r="H13" s="24">
        <v>135</v>
      </c>
      <c r="I13" s="101">
        <v>138</v>
      </c>
      <c r="J13" s="44"/>
      <c r="K13" s="80">
        <v>138</v>
      </c>
      <c r="L13" s="94">
        <v>41</v>
      </c>
      <c r="M13" s="94">
        <v>39</v>
      </c>
      <c r="N13" s="95"/>
      <c r="O13" s="96">
        <v>41</v>
      </c>
      <c r="P13" s="25">
        <v>13</v>
      </c>
      <c r="Q13" s="25">
        <v>13</v>
      </c>
    </row>
    <row r="14" spans="1:17" ht="30" customHeight="1" x14ac:dyDescent="0.25">
      <c r="A14" s="21">
        <v>2</v>
      </c>
      <c r="B14" s="186" t="s">
        <v>61</v>
      </c>
      <c r="C14" s="183">
        <v>9</v>
      </c>
      <c r="D14" s="187">
        <v>41697</v>
      </c>
      <c r="E14" s="10" t="s">
        <v>43</v>
      </c>
      <c r="F14" s="100">
        <v>3.2650000000000001</v>
      </c>
      <c r="G14" s="28">
        <v>3.2650000000000001</v>
      </c>
      <c r="H14" s="24">
        <v>140</v>
      </c>
      <c r="I14" s="2">
        <v>145</v>
      </c>
      <c r="J14" s="45"/>
      <c r="K14" s="81">
        <v>145</v>
      </c>
      <c r="L14" s="94">
        <v>26</v>
      </c>
      <c r="M14" s="94">
        <v>27</v>
      </c>
      <c r="N14" s="95"/>
      <c r="O14" s="96">
        <v>27</v>
      </c>
      <c r="P14" s="24">
        <v>11.5</v>
      </c>
      <c r="Q14" s="24">
        <v>11.5</v>
      </c>
    </row>
    <row r="15" spans="1:17" ht="30" customHeight="1" x14ac:dyDescent="0.25">
      <c r="A15" s="21">
        <v>3</v>
      </c>
      <c r="B15" s="186" t="s">
        <v>62</v>
      </c>
      <c r="C15" s="183">
        <v>9</v>
      </c>
      <c r="D15" s="187">
        <v>41420</v>
      </c>
      <c r="E15" s="10" t="s">
        <v>43</v>
      </c>
      <c r="F15" s="100">
        <v>3.12</v>
      </c>
      <c r="G15" s="28">
        <v>3.12</v>
      </c>
      <c r="H15" s="24">
        <v>130</v>
      </c>
      <c r="I15" s="2">
        <v>135</v>
      </c>
      <c r="J15" s="45"/>
      <c r="K15" s="81">
        <v>135</v>
      </c>
      <c r="L15" s="97">
        <v>32</v>
      </c>
      <c r="M15" s="97">
        <v>30</v>
      </c>
      <c r="N15" s="95"/>
      <c r="O15" s="96">
        <v>32</v>
      </c>
      <c r="P15" s="24">
        <v>10.4</v>
      </c>
      <c r="Q15" s="24">
        <v>10.4</v>
      </c>
    </row>
    <row r="16" spans="1:17" ht="30" customHeight="1" x14ac:dyDescent="0.25">
      <c r="A16" s="21">
        <v>4</v>
      </c>
      <c r="B16" s="186" t="s">
        <v>63</v>
      </c>
      <c r="C16" s="183">
        <v>9</v>
      </c>
      <c r="D16" s="187">
        <v>41435</v>
      </c>
      <c r="E16" s="10" t="s">
        <v>43</v>
      </c>
      <c r="F16" s="100">
        <v>2.7</v>
      </c>
      <c r="G16" s="28">
        <v>2.7</v>
      </c>
      <c r="H16" s="24">
        <v>140</v>
      </c>
      <c r="I16" s="2">
        <v>142</v>
      </c>
      <c r="J16" s="45"/>
      <c r="K16" s="81">
        <v>142</v>
      </c>
      <c r="L16" s="97">
        <v>23</v>
      </c>
      <c r="M16" s="97">
        <v>25</v>
      </c>
      <c r="N16" s="98"/>
      <c r="O16" s="99">
        <v>25</v>
      </c>
      <c r="P16" s="24">
        <v>12.3</v>
      </c>
      <c r="Q16" s="24">
        <v>12.3</v>
      </c>
    </row>
    <row r="17" spans="1:17" ht="30" customHeight="1" x14ac:dyDescent="0.25">
      <c r="A17" s="21">
        <v>5</v>
      </c>
      <c r="B17" s="186" t="s">
        <v>64</v>
      </c>
      <c r="C17" s="183">
        <v>9</v>
      </c>
      <c r="D17" s="187">
        <v>41012</v>
      </c>
      <c r="E17" s="10" t="s">
        <v>43</v>
      </c>
      <c r="F17" s="100">
        <v>3.1950000000000003</v>
      </c>
      <c r="G17" s="28">
        <v>3.1950000000000003</v>
      </c>
      <c r="H17" s="24">
        <v>133</v>
      </c>
      <c r="I17" s="2">
        <v>139</v>
      </c>
      <c r="J17" s="45"/>
      <c r="K17" s="81">
        <v>139</v>
      </c>
      <c r="L17" s="97">
        <v>22</v>
      </c>
      <c r="M17" s="97">
        <v>26</v>
      </c>
      <c r="N17" s="98"/>
      <c r="O17" s="99">
        <v>26</v>
      </c>
      <c r="P17" s="24">
        <v>12.9</v>
      </c>
      <c r="Q17" s="24">
        <v>12.9</v>
      </c>
    </row>
    <row r="18" spans="1:17" ht="30" customHeight="1" x14ac:dyDescent="0.25">
      <c r="A18" s="21">
        <v>6</v>
      </c>
      <c r="B18" s="186" t="s">
        <v>65</v>
      </c>
      <c r="C18" s="183">
        <v>11</v>
      </c>
      <c r="D18" s="187">
        <v>41050</v>
      </c>
      <c r="E18" s="10" t="s">
        <v>43</v>
      </c>
      <c r="F18" s="100">
        <v>2.73</v>
      </c>
      <c r="G18" s="28">
        <v>2.73</v>
      </c>
      <c r="H18" s="24">
        <v>135</v>
      </c>
      <c r="I18" s="2">
        <v>141</v>
      </c>
      <c r="J18" s="45"/>
      <c r="K18" s="81">
        <v>141</v>
      </c>
      <c r="L18" s="97">
        <v>27</v>
      </c>
      <c r="M18" s="97">
        <v>27</v>
      </c>
      <c r="N18" s="98"/>
      <c r="O18" s="99">
        <v>27</v>
      </c>
      <c r="P18" s="24">
        <v>12.5</v>
      </c>
      <c r="Q18" s="24">
        <v>12.5</v>
      </c>
    </row>
    <row r="19" spans="1:17" ht="30" customHeight="1" x14ac:dyDescent="0.25">
      <c r="A19" s="21">
        <v>7</v>
      </c>
      <c r="B19" s="186" t="s">
        <v>66</v>
      </c>
      <c r="C19" s="183">
        <v>9</v>
      </c>
      <c r="D19" s="187">
        <v>41614</v>
      </c>
      <c r="E19" s="10" t="s">
        <v>43</v>
      </c>
      <c r="F19" s="100">
        <v>3.2650000000000001</v>
      </c>
      <c r="G19" s="28">
        <v>3.2650000000000001</v>
      </c>
      <c r="H19" s="24">
        <v>138</v>
      </c>
      <c r="I19" s="2">
        <v>147</v>
      </c>
      <c r="J19" s="45"/>
      <c r="K19" s="81">
        <v>147</v>
      </c>
      <c r="L19" s="97">
        <v>39</v>
      </c>
      <c r="M19" s="97">
        <v>39</v>
      </c>
      <c r="N19" s="95"/>
      <c r="O19" s="96">
        <v>39</v>
      </c>
      <c r="P19" s="24">
        <v>12.9</v>
      </c>
      <c r="Q19" s="24">
        <v>12.9</v>
      </c>
    </row>
    <row r="20" spans="1:17" ht="30" customHeight="1" x14ac:dyDescent="0.25">
      <c r="A20" s="21">
        <v>8</v>
      </c>
      <c r="B20" s="186" t="s">
        <v>67</v>
      </c>
      <c r="C20" s="183">
        <v>10</v>
      </c>
      <c r="D20" s="187">
        <v>41438</v>
      </c>
      <c r="E20" s="10" t="s">
        <v>43</v>
      </c>
      <c r="F20" s="100">
        <v>3.12</v>
      </c>
      <c r="G20" s="28">
        <v>3.12</v>
      </c>
      <c r="H20" s="24">
        <v>130</v>
      </c>
      <c r="I20" s="2">
        <v>136</v>
      </c>
      <c r="J20" s="45"/>
      <c r="K20" s="81">
        <v>136</v>
      </c>
      <c r="L20" s="97">
        <v>32</v>
      </c>
      <c r="M20" s="97">
        <v>30</v>
      </c>
      <c r="N20" s="95"/>
      <c r="O20" s="96">
        <v>32</v>
      </c>
      <c r="P20" s="24">
        <v>13.05</v>
      </c>
      <c r="Q20" s="24">
        <v>13.05</v>
      </c>
    </row>
    <row r="21" spans="1:17" ht="30" customHeight="1" x14ac:dyDescent="0.25">
      <c r="A21" s="21">
        <v>9</v>
      </c>
      <c r="B21" s="186" t="s">
        <v>68</v>
      </c>
      <c r="C21" s="183">
        <v>9</v>
      </c>
      <c r="D21" s="187">
        <v>41670</v>
      </c>
      <c r="E21" s="10" t="s">
        <v>43</v>
      </c>
      <c r="F21" s="100">
        <v>2.7</v>
      </c>
      <c r="G21" s="28">
        <v>2.7</v>
      </c>
      <c r="H21" s="24">
        <v>137</v>
      </c>
      <c r="I21" s="2">
        <v>135</v>
      </c>
      <c r="J21" s="45"/>
      <c r="K21" s="81">
        <v>137</v>
      </c>
      <c r="L21" s="97">
        <v>23</v>
      </c>
      <c r="M21" s="97">
        <v>25</v>
      </c>
      <c r="N21" s="98"/>
      <c r="O21" s="99">
        <v>25</v>
      </c>
      <c r="P21" s="24">
        <v>11.8</v>
      </c>
      <c r="Q21" s="24">
        <v>11.8</v>
      </c>
    </row>
    <row r="22" spans="1:17" ht="30" customHeight="1" x14ac:dyDescent="0.25">
      <c r="A22" s="21">
        <v>10</v>
      </c>
      <c r="B22" s="186" t="s">
        <v>69</v>
      </c>
      <c r="C22" s="183">
        <v>10</v>
      </c>
      <c r="D22" s="187">
        <v>41504</v>
      </c>
      <c r="E22" s="10" t="s">
        <v>43</v>
      </c>
      <c r="F22" s="100">
        <v>3.1950000000000003</v>
      </c>
      <c r="G22" s="28">
        <v>3.1950000000000003</v>
      </c>
      <c r="H22" s="24">
        <v>128</v>
      </c>
      <c r="I22" s="2">
        <v>132</v>
      </c>
      <c r="J22" s="45"/>
      <c r="K22" s="81">
        <v>132</v>
      </c>
      <c r="L22" s="97">
        <v>22</v>
      </c>
      <c r="M22" s="97">
        <v>26</v>
      </c>
      <c r="N22" s="98"/>
      <c r="O22" s="99">
        <v>26</v>
      </c>
      <c r="P22" s="24">
        <v>12.5</v>
      </c>
      <c r="Q22" s="24">
        <v>12.5</v>
      </c>
    </row>
    <row r="23" spans="1:17" ht="30" customHeight="1" x14ac:dyDescent="0.25">
      <c r="A23" s="21">
        <v>11</v>
      </c>
      <c r="B23" s="186" t="s">
        <v>70</v>
      </c>
      <c r="C23" s="183">
        <v>11</v>
      </c>
      <c r="D23" s="187">
        <v>41042</v>
      </c>
      <c r="E23" s="10" t="s">
        <v>43</v>
      </c>
      <c r="F23" s="79">
        <v>2.4950000000000001</v>
      </c>
      <c r="G23" s="28">
        <v>2.4950000000000001</v>
      </c>
      <c r="H23" s="24">
        <v>145</v>
      </c>
      <c r="I23" s="24">
        <v>143</v>
      </c>
      <c r="J23" s="45"/>
      <c r="K23" s="81">
        <v>145</v>
      </c>
      <c r="L23" s="97">
        <v>27</v>
      </c>
      <c r="M23" s="97">
        <v>27</v>
      </c>
      <c r="N23" s="98"/>
      <c r="O23" s="99">
        <v>27</v>
      </c>
      <c r="P23" s="24">
        <v>13.01</v>
      </c>
      <c r="Q23" s="24">
        <v>13.01</v>
      </c>
    </row>
    <row r="24" spans="1:17" ht="30" customHeight="1" x14ac:dyDescent="0.25">
      <c r="A24" s="21">
        <v>12</v>
      </c>
      <c r="B24" s="188" t="s">
        <v>44</v>
      </c>
      <c r="C24" s="183">
        <v>11</v>
      </c>
      <c r="D24" s="187">
        <v>41055</v>
      </c>
      <c r="E24" s="10" t="s">
        <v>43</v>
      </c>
      <c r="F24" s="79">
        <v>2.37</v>
      </c>
      <c r="G24" s="28">
        <v>2.37</v>
      </c>
      <c r="H24" s="24">
        <v>141</v>
      </c>
      <c r="I24" s="24">
        <v>145</v>
      </c>
      <c r="J24" s="45"/>
      <c r="K24" s="81">
        <v>145</v>
      </c>
      <c r="L24" s="97">
        <v>39</v>
      </c>
      <c r="M24" s="97">
        <v>39</v>
      </c>
      <c r="N24" s="95"/>
      <c r="O24" s="96">
        <v>39</v>
      </c>
      <c r="P24" s="24">
        <v>11.8</v>
      </c>
      <c r="Q24" s="24">
        <v>11.8</v>
      </c>
    </row>
    <row r="25" spans="1:17" ht="30" customHeight="1" x14ac:dyDescent="0.25">
      <c r="A25" s="21"/>
      <c r="B25" s="106"/>
      <c r="C25" s="107"/>
      <c r="D25" s="108"/>
      <c r="E25" s="10"/>
      <c r="F25" s="79"/>
      <c r="G25" s="28"/>
      <c r="H25" s="24"/>
      <c r="I25" s="24"/>
      <c r="J25" s="45"/>
      <c r="K25" s="81"/>
      <c r="L25" s="97"/>
      <c r="M25" s="97"/>
      <c r="N25" s="95"/>
      <c r="O25" s="96"/>
      <c r="P25" s="24"/>
      <c r="Q25" s="24"/>
    </row>
    <row r="26" spans="1:17" ht="30" customHeight="1" x14ac:dyDescent="0.25">
      <c r="A26" s="21"/>
      <c r="B26" s="106"/>
      <c r="C26" s="107"/>
      <c r="D26" s="108"/>
      <c r="E26" s="10"/>
      <c r="F26" s="79"/>
      <c r="G26" s="28"/>
      <c r="H26" s="24"/>
      <c r="I26" s="24"/>
      <c r="J26" s="45"/>
      <c r="K26" s="81"/>
      <c r="L26" s="97"/>
      <c r="M26" s="97"/>
      <c r="N26" s="98"/>
      <c r="O26" s="99"/>
      <c r="P26" s="24"/>
      <c r="Q26" s="24"/>
    </row>
    <row r="27" spans="1:17" ht="30" customHeight="1" x14ac:dyDescent="0.25">
      <c r="A27" s="21"/>
      <c r="B27" s="106"/>
      <c r="C27" s="107"/>
      <c r="D27" s="108"/>
      <c r="E27" s="10"/>
      <c r="F27" s="79"/>
      <c r="G27" s="28"/>
      <c r="H27" s="24"/>
      <c r="I27" s="24"/>
      <c r="J27" s="45"/>
      <c r="K27" s="81"/>
      <c r="L27" s="24"/>
      <c r="M27" s="24"/>
      <c r="N27" s="45"/>
      <c r="O27" s="81"/>
      <c r="P27" s="24"/>
      <c r="Q27" s="24"/>
    </row>
    <row r="28" spans="1:17" ht="30" customHeight="1" x14ac:dyDescent="0.25">
      <c r="A28" s="21">
        <v>16</v>
      </c>
      <c r="B28" s="103"/>
      <c r="C28" s="104"/>
      <c r="D28" s="105"/>
      <c r="E28" s="23"/>
      <c r="F28" s="79"/>
      <c r="G28" s="28"/>
      <c r="H28" s="24"/>
      <c r="I28" s="24"/>
      <c r="J28" s="45"/>
      <c r="K28" s="55"/>
      <c r="L28" s="24"/>
      <c r="M28" s="24"/>
      <c r="N28" s="45"/>
      <c r="O28" s="55"/>
      <c r="P28" s="24"/>
      <c r="Q28" s="24"/>
    </row>
    <row r="29" spans="1:17" ht="30" customHeight="1" x14ac:dyDescent="0.25">
      <c r="A29" s="21">
        <v>17</v>
      </c>
      <c r="B29" s="40"/>
      <c r="C29" s="26"/>
      <c r="D29" s="26"/>
      <c r="E29" s="27"/>
      <c r="F29" s="79"/>
      <c r="G29" s="28"/>
      <c r="H29" s="24"/>
      <c r="I29" s="24"/>
      <c r="J29" s="45"/>
      <c r="K29" s="55"/>
      <c r="L29" s="24"/>
      <c r="M29" s="24"/>
      <c r="N29" s="45"/>
      <c r="O29" s="55"/>
      <c r="P29" s="24"/>
      <c r="Q29" s="24"/>
    </row>
    <row r="30" spans="1:17" ht="30" customHeight="1" x14ac:dyDescent="0.25">
      <c r="A30" s="21">
        <v>18</v>
      </c>
      <c r="B30" s="26"/>
      <c r="C30" s="26"/>
      <c r="D30" s="26"/>
      <c r="E30" s="27"/>
      <c r="F30" s="24"/>
      <c r="G30" s="28"/>
      <c r="H30" s="24"/>
      <c r="I30" s="24"/>
      <c r="J30" s="45"/>
      <c r="K30" s="55"/>
      <c r="L30" s="24"/>
      <c r="M30" s="24"/>
      <c r="N30" s="45"/>
      <c r="O30" s="55"/>
      <c r="P30" s="24"/>
      <c r="Q30" s="24"/>
    </row>
    <row r="31" spans="1:17" ht="30" customHeight="1" x14ac:dyDescent="0.25">
      <c r="A31" s="21">
        <v>19</v>
      </c>
      <c r="B31" s="26"/>
      <c r="C31" s="26"/>
      <c r="D31" s="26"/>
      <c r="E31" s="27"/>
      <c r="F31" s="24"/>
      <c r="G31" s="28"/>
      <c r="H31" s="24"/>
      <c r="I31" s="24"/>
      <c r="J31" s="45"/>
      <c r="K31" s="55"/>
      <c r="L31" s="24"/>
      <c r="M31" s="24"/>
      <c r="N31" s="45"/>
      <c r="O31" s="55"/>
      <c r="P31" s="24"/>
      <c r="Q31" s="24"/>
    </row>
    <row r="32" spans="1:17" ht="30" customHeight="1" thickBot="1" x14ac:dyDescent="0.3">
      <c r="A32" s="21">
        <v>20</v>
      </c>
      <c r="B32" s="26"/>
      <c r="C32" s="26"/>
      <c r="D32" s="26"/>
      <c r="E32" s="27"/>
      <c r="F32" s="24"/>
      <c r="G32" s="28"/>
      <c r="H32" s="24"/>
      <c r="I32" s="24"/>
      <c r="J32" s="45"/>
      <c r="K32" s="55"/>
      <c r="L32" s="24"/>
      <c r="M32" s="24"/>
      <c r="N32" s="45"/>
      <c r="O32" s="55"/>
      <c r="P32" s="24"/>
      <c r="Q32" s="24"/>
    </row>
    <row r="33" spans="1:17" ht="30" customHeight="1" thickBot="1" x14ac:dyDescent="0.3">
      <c r="A33" s="157" t="s">
        <v>10</v>
      </c>
      <c r="B33" s="158"/>
      <c r="C33" s="29"/>
      <c r="D33" s="29"/>
      <c r="E33" s="159" t="s">
        <v>48</v>
      </c>
      <c r="F33" s="160"/>
      <c r="G33" s="160"/>
      <c r="H33" s="160"/>
      <c r="I33" s="160"/>
      <c r="J33" s="160"/>
      <c r="K33" s="160"/>
      <c r="L33" s="41"/>
      <c r="M33" s="41"/>
      <c r="N33" s="41"/>
      <c r="O33" s="41"/>
      <c r="P33" s="41"/>
      <c r="Q33" s="41"/>
    </row>
    <row r="34" spans="1:17" ht="27" thickBot="1" x14ac:dyDescent="0.3">
      <c r="A34" s="159" t="s">
        <v>19</v>
      </c>
      <c r="B34" s="160"/>
      <c r="C34" s="29"/>
      <c r="D34" s="29"/>
      <c r="E34" s="157" t="s">
        <v>78</v>
      </c>
      <c r="F34" s="161"/>
      <c r="G34" s="161"/>
      <c r="H34" s="161"/>
      <c r="I34" s="161"/>
      <c r="J34" s="161"/>
      <c r="K34" s="161"/>
      <c r="L34" s="41"/>
      <c r="M34" s="41"/>
      <c r="N34" s="41"/>
      <c r="O34" s="41"/>
      <c r="P34" s="41"/>
      <c r="Q34" s="41"/>
    </row>
  </sheetData>
  <protectedRanges>
    <protectedRange sqref="E29:E32" name="Rango1_6_1"/>
    <protectedRange sqref="B29:D32" name="Rango2_6_1"/>
    <protectedRange sqref="E28" name="Rango1_6_1_1"/>
    <protectedRange sqref="E13" name="Rango1_6_1_1_2"/>
    <protectedRange sqref="E14:E15" name="Rango1_6_1_1_3"/>
    <protectedRange sqref="E16" name="Rango1_6_1_1_4"/>
    <protectedRange sqref="E17" name="Rango1_6_1_1_5"/>
    <protectedRange sqref="E18:E19" name="Rango1_6_1_1_6"/>
    <protectedRange sqref="E20:E23" name="Rango1_6_1_1_7"/>
    <protectedRange sqref="E24:E25" name="Rango1_6_1_1_8"/>
    <protectedRange sqref="E26:E27" name="Rango1_6_1_1_9"/>
    <protectedRange sqref="B13" name="Rango1_64_2"/>
    <protectedRange sqref="B14" name="Rango1_69_2"/>
    <protectedRange sqref="B15" name="Rango1_71_2"/>
    <protectedRange sqref="B16" name="Rango1_72_2"/>
    <protectedRange sqref="B17" name="Rango1_73_2"/>
    <protectedRange sqref="B18" name="Rango1_75_2"/>
    <protectedRange sqref="B19" name="Rango1_76_2"/>
    <protectedRange sqref="B20" name="Rango1_78_2"/>
    <protectedRange sqref="B21" name="Rango1_81_2"/>
    <protectedRange sqref="B22" name="Rango1_82_2"/>
  </protectedRanges>
  <mergeCells count="24">
    <mergeCell ref="A33:B33"/>
    <mergeCell ref="E33:K33"/>
    <mergeCell ref="A34:B34"/>
    <mergeCell ref="E34:K34"/>
    <mergeCell ref="N11:N12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A8:K8"/>
    <mergeCell ref="A1:K1"/>
    <mergeCell ref="A2:K2"/>
    <mergeCell ref="A4:K4"/>
    <mergeCell ref="A5:K5"/>
    <mergeCell ref="A7:K7"/>
  </mergeCells>
  <dataValidations count="1">
    <dataValidation type="date" allowBlank="1" showInputMessage="1" showErrorMessage="1" sqref="D13:D28" xr:uid="{00000000-0002-0000-0400-000000000000}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34"/>
  <sheetViews>
    <sheetView view="pageBreakPreview" topLeftCell="A10" zoomScale="55" zoomScaleNormal="100" zoomScaleSheetLayoutView="55" workbookViewId="0">
      <selection activeCell="B13" sqref="B13:E23"/>
    </sheetView>
  </sheetViews>
  <sheetFormatPr baseColWidth="10" defaultColWidth="11.42578125" defaultRowHeight="15" x14ac:dyDescent="0.25"/>
  <cols>
    <col min="1" max="1" width="8.140625" style="15" bestFit="1" customWidth="1"/>
    <col min="2" max="2" width="51.5703125" style="15" customWidth="1"/>
    <col min="3" max="3" width="11.28515625" style="15" customWidth="1"/>
    <col min="4" max="4" width="23" style="15" customWidth="1"/>
    <col min="5" max="5" width="23.85546875" style="15" customWidth="1"/>
    <col min="6" max="6" width="59.28515625" style="15" customWidth="1"/>
    <col min="7" max="7" width="19.42578125" style="15" customWidth="1"/>
    <col min="8" max="8" width="20" style="15" customWidth="1"/>
    <col min="9" max="9" width="18.28515625" style="15" customWidth="1"/>
    <col min="10" max="10" width="17.42578125" style="15" customWidth="1"/>
    <col min="11" max="11" width="25.42578125" style="15" customWidth="1"/>
    <col min="12" max="14" width="18.85546875" style="15" customWidth="1"/>
    <col min="15" max="15" width="23.7109375" style="15" customWidth="1"/>
    <col min="16" max="16" width="47.140625" style="15" customWidth="1"/>
    <col min="17" max="17" width="23.42578125" style="15" customWidth="1"/>
    <col min="18" max="16384" width="11.42578125" style="15"/>
  </cols>
  <sheetData>
    <row r="1" spans="1:17" ht="30" customHeight="1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38"/>
      <c r="M1" s="38"/>
      <c r="N1" s="38"/>
      <c r="O1" s="38"/>
      <c r="P1" s="38"/>
      <c r="Q1" s="38"/>
    </row>
    <row r="2" spans="1:17" ht="30" customHeight="1" x14ac:dyDescent="0.25">
      <c r="A2" s="153" t="s">
        <v>12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38"/>
      <c r="M2" s="38"/>
      <c r="N2" s="38"/>
      <c r="O2" s="38"/>
      <c r="P2" s="38"/>
      <c r="Q2" s="38"/>
    </row>
    <row r="3" spans="1:17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30" customHeight="1" x14ac:dyDescent="0.25">
      <c r="A4" s="153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38"/>
      <c r="M4" s="38"/>
      <c r="N4" s="38"/>
      <c r="O4" s="38"/>
      <c r="P4" s="38"/>
      <c r="Q4" s="38"/>
    </row>
    <row r="5" spans="1:17" ht="30" customHeight="1" x14ac:dyDescent="0.25">
      <c r="A5" s="153" t="s">
        <v>2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38"/>
      <c r="M5" s="38"/>
      <c r="N5" s="38"/>
      <c r="O5" s="38"/>
      <c r="P5" s="38"/>
      <c r="Q5" s="38"/>
    </row>
    <row r="6" spans="1:17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30" customHeight="1" x14ac:dyDescent="0.25">
      <c r="A7" s="155" t="s">
        <v>38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39"/>
      <c r="M7" s="39"/>
      <c r="N7" s="39"/>
      <c r="O7" s="39"/>
      <c r="P7" s="39"/>
      <c r="Q7" s="39"/>
    </row>
    <row r="8" spans="1:17" ht="30" customHeight="1" x14ac:dyDescent="0.25">
      <c r="A8" s="149" t="s">
        <v>3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37"/>
      <c r="M8" s="37"/>
      <c r="N8" s="37"/>
      <c r="O8" s="37"/>
      <c r="P8" s="37"/>
      <c r="Q8" s="37"/>
    </row>
    <row r="9" spans="1:17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30" customHeight="1" thickBot="1" x14ac:dyDescent="0.3">
      <c r="A10" s="162" t="s">
        <v>40</v>
      </c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</row>
    <row r="11" spans="1:17" ht="137.25" customHeight="1" x14ac:dyDescent="0.25">
      <c r="A11" s="175"/>
      <c r="B11" s="179" t="s">
        <v>11</v>
      </c>
      <c r="C11" s="164" t="s">
        <v>9</v>
      </c>
      <c r="D11" s="166" t="s">
        <v>23</v>
      </c>
      <c r="E11" s="164" t="s">
        <v>21</v>
      </c>
      <c r="F11" s="43" t="s">
        <v>26</v>
      </c>
      <c r="G11" s="167" t="s">
        <v>16</v>
      </c>
      <c r="H11" s="169" t="s">
        <v>24</v>
      </c>
      <c r="I11" s="169"/>
      <c r="J11" s="171" t="s">
        <v>17</v>
      </c>
      <c r="K11" s="172" t="s">
        <v>32</v>
      </c>
      <c r="L11" s="169" t="s">
        <v>25</v>
      </c>
      <c r="M11" s="169"/>
      <c r="N11" s="171" t="s">
        <v>17</v>
      </c>
      <c r="O11" s="172" t="s">
        <v>32</v>
      </c>
      <c r="P11" s="169" t="s">
        <v>27</v>
      </c>
      <c r="Q11" s="172" t="s">
        <v>31</v>
      </c>
    </row>
    <row r="12" spans="1:17" ht="18" customHeight="1" x14ac:dyDescent="0.25">
      <c r="A12" s="176"/>
      <c r="B12" s="180"/>
      <c r="C12" s="165"/>
      <c r="D12" s="164"/>
      <c r="E12" s="165"/>
      <c r="F12" s="52" t="s">
        <v>14</v>
      </c>
      <c r="G12" s="168"/>
      <c r="H12" s="52" t="s">
        <v>14</v>
      </c>
      <c r="I12" s="52" t="s">
        <v>15</v>
      </c>
      <c r="J12" s="177"/>
      <c r="K12" s="173"/>
      <c r="L12" s="52" t="s">
        <v>14</v>
      </c>
      <c r="M12" s="52" t="s">
        <v>15</v>
      </c>
      <c r="N12" s="177"/>
      <c r="O12" s="173"/>
      <c r="P12" s="178"/>
      <c r="Q12" s="173"/>
    </row>
    <row r="13" spans="1:17" ht="30" customHeight="1" x14ac:dyDescent="0.25">
      <c r="A13" s="21">
        <v>1</v>
      </c>
      <c r="B13" s="186" t="s">
        <v>71</v>
      </c>
      <c r="C13" s="183">
        <v>13</v>
      </c>
      <c r="D13" s="187">
        <v>39695</v>
      </c>
      <c r="E13" s="82" t="s">
        <v>43</v>
      </c>
      <c r="F13" s="24">
        <v>2.6799999999999997</v>
      </c>
      <c r="G13" s="24">
        <v>2.6799999999999997</v>
      </c>
      <c r="H13" s="102">
        <v>180</v>
      </c>
      <c r="I13" s="102">
        <v>178</v>
      </c>
      <c r="J13" s="44"/>
      <c r="K13" s="80">
        <v>180</v>
      </c>
      <c r="L13" s="102">
        <v>48</v>
      </c>
      <c r="M13" s="102">
        <v>39</v>
      </c>
      <c r="N13" s="44"/>
      <c r="O13" s="80">
        <v>48</v>
      </c>
      <c r="P13" s="102">
        <v>12.5</v>
      </c>
      <c r="Q13" s="102">
        <v>12.5</v>
      </c>
    </row>
    <row r="14" spans="1:17" ht="30" customHeight="1" x14ac:dyDescent="0.25">
      <c r="A14" s="21">
        <v>2</v>
      </c>
      <c r="B14" s="189" t="s">
        <v>72</v>
      </c>
      <c r="C14" s="183">
        <v>13</v>
      </c>
      <c r="D14" s="187">
        <v>39592</v>
      </c>
      <c r="E14" s="82" t="s">
        <v>43</v>
      </c>
      <c r="F14" s="24">
        <v>2.68</v>
      </c>
      <c r="G14" s="24">
        <v>2.68</v>
      </c>
      <c r="H14" s="24">
        <v>182</v>
      </c>
      <c r="I14" s="24">
        <v>160</v>
      </c>
      <c r="J14" s="45"/>
      <c r="K14" s="81">
        <v>182</v>
      </c>
      <c r="L14" s="24">
        <v>26</v>
      </c>
      <c r="M14" s="24">
        <v>27</v>
      </c>
      <c r="N14" s="45"/>
      <c r="O14" s="81">
        <v>27</v>
      </c>
      <c r="P14" s="24">
        <v>12.4</v>
      </c>
      <c r="Q14" s="24">
        <v>12.4</v>
      </c>
    </row>
    <row r="15" spans="1:17" ht="30" customHeight="1" x14ac:dyDescent="0.25">
      <c r="A15" s="21">
        <v>3</v>
      </c>
      <c r="B15" s="189" t="s">
        <v>73</v>
      </c>
      <c r="C15" s="183">
        <v>13</v>
      </c>
      <c r="D15" s="187">
        <v>39528</v>
      </c>
      <c r="E15" s="82" t="s">
        <v>43</v>
      </c>
      <c r="F15" s="24">
        <v>2.71</v>
      </c>
      <c r="G15" s="24">
        <v>2.71</v>
      </c>
      <c r="H15" s="24">
        <v>178</v>
      </c>
      <c r="I15" s="24">
        <v>182</v>
      </c>
      <c r="J15" s="45"/>
      <c r="K15" s="81">
        <v>182</v>
      </c>
      <c r="L15" s="24">
        <v>32</v>
      </c>
      <c r="M15" s="24">
        <v>30</v>
      </c>
      <c r="N15" s="45"/>
      <c r="O15" s="81">
        <v>32</v>
      </c>
      <c r="P15" s="24">
        <v>11.5</v>
      </c>
      <c r="Q15" s="24">
        <v>11.5</v>
      </c>
    </row>
    <row r="16" spans="1:17" ht="30" customHeight="1" x14ac:dyDescent="0.25">
      <c r="A16" s="21">
        <v>4</v>
      </c>
      <c r="B16" s="189" t="s">
        <v>74</v>
      </c>
      <c r="C16" s="183">
        <v>13</v>
      </c>
      <c r="D16" s="187">
        <v>39641</v>
      </c>
      <c r="E16" s="82" t="s">
        <v>43</v>
      </c>
      <c r="F16" s="24">
        <v>2.8</v>
      </c>
      <c r="G16" s="24">
        <v>2.8</v>
      </c>
      <c r="H16" s="24">
        <v>175</v>
      </c>
      <c r="I16" s="24">
        <v>179</v>
      </c>
      <c r="J16" s="45"/>
      <c r="K16" s="81">
        <v>179</v>
      </c>
      <c r="L16" s="24">
        <v>23</v>
      </c>
      <c r="M16" s="24">
        <v>25</v>
      </c>
      <c r="N16" s="45"/>
      <c r="O16" s="81">
        <v>25</v>
      </c>
      <c r="P16" s="24">
        <v>11.8</v>
      </c>
      <c r="Q16" s="24">
        <v>11.8</v>
      </c>
    </row>
    <row r="17" spans="1:17" ht="30" customHeight="1" x14ac:dyDescent="0.25">
      <c r="A17" s="21">
        <v>5</v>
      </c>
      <c r="B17" s="189" t="s">
        <v>75</v>
      </c>
      <c r="C17" s="183">
        <v>13</v>
      </c>
      <c r="D17" s="187">
        <v>39671</v>
      </c>
      <c r="E17" s="82" t="s">
        <v>43</v>
      </c>
      <c r="F17" s="24">
        <v>2.11</v>
      </c>
      <c r="G17" s="24">
        <v>2.11</v>
      </c>
      <c r="H17" s="24">
        <v>170</v>
      </c>
      <c r="I17" s="24">
        <v>173</v>
      </c>
      <c r="J17" s="45"/>
      <c r="K17" s="81">
        <v>173</v>
      </c>
      <c r="L17" s="24">
        <v>22</v>
      </c>
      <c r="M17" s="24">
        <v>26</v>
      </c>
      <c r="N17" s="45"/>
      <c r="O17" s="81">
        <v>26</v>
      </c>
      <c r="P17" s="24">
        <v>10.7</v>
      </c>
      <c r="Q17" s="24">
        <v>10.7</v>
      </c>
    </row>
    <row r="18" spans="1:17" ht="30" customHeight="1" x14ac:dyDescent="0.25">
      <c r="A18" s="21">
        <v>6</v>
      </c>
      <c r="B18" s="189" t="s">
        <v>76</v>
      </c>
      <c r="C18" s="183">
        <v>13</v>
      </c>
      <c r="D18" s="187">
        <v>39776</v>
      </c>
      <c r="E18" s="82" t="s">
        <v>43</v>
      </c>
      <c r="F18" s="24">
        <v>2.2450000000000001</v>
      </c>
      <c r="G18" s="24">
        <v>2.2450000000000001</v>
      </c>
      <c r="H18" s="24">
        <v>165</v>
      </c>
      <c r="I18" s="24">
        <v>172</v>
      </c>
      <c r="J18" s="45"/>
      <c r="K18" s="81">
        <v>172</v>
      </c>
      <c r="L18" s="24">
        <v>27</v>
      </c>
      <c r="M18" s="24">
        <v>27</v>
      </c>
      <c r="N18" s="45"/>
      <c r="O18" s="81">
        <v>27</v>
      </c>
      <c r="P18" s="24">
        <v>12.5</v>
      </c>
      <c r="Q18" s="24">
        <v>12.5</v>
      </c>
    </row>
    <row r="19" spans="1:17" ht="30" customHeight="1" x14ac:dyDescent="0.25">
      <c r="A19" s="21">
        <v>7</v>
      </c>
      <c r="B19" s="189" t="s">
        <v>77</v>
      </c>
      <c r="C19" s="183">
        <v>13</v>
      </c>
      <c r="D19" s="187">
        <v>39573</v>
      </c>
      <c r="E19" s="82" t="s">
        <v>43</v>
      </c>
      <c r="F19" s="24">
        <v>2.33</v>
      </c>
      <c r="G19" s="24">
        <v>2.33</v>
      </c>
      <c r="H19" s="24">
        <v>178</v>
      </c>
      <c r="I19" s="24">
        <v>180</v>
      </c>
      <c r="J19" s="45"/>
      <c r="K19" s="81">
        <v>180</v>
      </c>
      <c r="L19" s="24">
        <v>39</v>
      </c>
      <c r="M19" s="24">
        <v>39</v>
      </c>
      <c r="N19" s="45"/>
      <c r="O19" s="81">
        <v>39</v>
      </c>
      <c r="P19" s="24">
        <v>11.9</v>
      </c>
      <c r="Q19" s="24">
        <v>11.9</v>
      </c>
    </row>
    <row r="20" spans="1:17" ht="30" customHeight="1" x14ac:dyDescent="0.25">
      <c r="A20" s="21">
        <v>8</v>
      </c>
      <c r="B20" s="188" t="s">
        <v>45</v>
      </c>
      <c r="C20" s="183">
        <v>15</v>
      </c>
      <c r="D20" s="187">
        <v>39711</v>
      </c>
      <c r="E20" s="82" t="s">
        <v>43</v>
      </c>
      <c r="F20" s="24">
        <v>2.4900000000000002</v>
      </c>
      <c r="G20" s="24">
        <v>2.4900000000000002</v>
      </c>
      <c r="H20" s="24">
        <v>145</v>
      </c>
      <c r="I20" s="102">
        <v>143</v>
      </c>
      <c r="J20" s="45"/>
      <c r="K20" s="81">
        <v>145</v>
      </c>
      <c r="L20" s="24">
        <v>32</v>
      </c>
      <c r="M20" s="24">
        <v>30</v>
      </c>
      <c r="N20" s="45"/>
      <c r="O20" s="81">
        <v>32</v>
      </c>
      <c r="P20" s="24">
        <v>11.8</v>
      </c>
      <c r="Q20" s="24">
        <v>11.8</v>
      </c>
    </row>
    <row r="21" spans="1:17" ht="30" customHeight="1" x14ac:dyDescent="0.25">
      <c r="A21" s="21">
        <v>9</v>
      </c>
      <c r="B21" s="188" t="s">
        <v>46</v>
      </c>
      <c r="C21" s="183">
        <v>15</v>
      </c>
      <c r="D21" s="187">
        <v>39534</v>
      </c>
      <c r="E21" s="82" t="s">
        <v>43</v>
      </c>
      <c r="F21" s="24">
        <v>2.37</v>
      </c>
      <c r="G21" s="24">
        <v>2.37</v>
      </c>
      <c r="H21" s="24">
        <v>141</v>
      </c>
      <c r="I21" s="24">
        <v>145</v>
      </c>
      <c r="J21" s="45"/>
      <c r="K21" s="81">
        <v>145</v>
      </c>
      <c r="L21" s="24">
        <v>23</v>
      </c>
      <c r="M21" s="24">
        <v>25</v>
      </c>
      <c r="N21" s="45"/>
      <c r="O21" s="81">
        <v>25</v>
      </c>
      <c r="P21" s="24">
        <v>12.4</v>
      </c>
      <c r="Q21" s="24">
        <v>12.4</v>
      </c>
    </row>
    <row r="22" spans="1:17" ht="30" customHeight="1" x14ac:dyDescent="0.25">
      <c r="A22" s="21">
        <v>10</v>
      </c>
      <c r="B22" s="188" t="s">
        <v>47</v>
      </c>
      <c r="C22" s="183">
        <v>16</v>
      </c>
      <c r="D22" s="187">
        <v>39346</v>
      </c>
      <c r="E22" s="82" t="s">
        <v>43</v>
      </c>
      <c r="F22" s="24">
        <v>2.58</v>
      </c>
      <c r="G22" s="24">
        <v>2.58</v>
      </c>
      <c r="H22" s="24">
        <v>139</v>
      </c>
      <c r="I22" s="24">
        <v>142</v>
      </c>
      <c r="J22" s="45"/>
      <c r="K22" s="81">
        <v>142</v>
      </c>
      <c r="L22" s="24">
        <v>22</v>
      </c>
      <c r="M22" s="24">
        <v>26</v>
      </c>
      <c r="N22" s="45"/>
      <c r="O22" s="81">
        <v>26</v>
      </c>
      <c r="P22" s="24">
        <v>11.5</v>
      </c>
      <c r="Q22" s="24">
        <v>11.5</v>
      </c>
    </row>
    <row r="23" spans="1:17" ht="30" customHeight="1" x14ac:dyDescent="0.25">
      <c r="A23" s="21">
        <v>11</v>
      </c>
      <c r="B23" s="188" t="s">
        <v>49</v>
      </c>
      <c r="C23" s="183">
        <v>16</v>
      </c>
      <c r="D23" s="187">
        <v>39419</v>
      </c>
      <c r="E23" s="82" t="s">
        <v>43</v>
      </c>
      <c r="F23" s="24">
        <v>2.75</v>
      </c>
      <c r="G23" s="24">
        <v>2.75</v>
      </c>
      <c r="H23" s="24">
        <v>137</v>
      </c>
      <c r="I23" s="24">
        <v>145</v>
      </c>
      <c r="J23" s="45"/>
      <c r="K23" s="81">
        <v>145</v>
      </c>
      <c r="L23" s="24">
        <v>27</v>
      </c>
      <c r="M23" s="24">
        <v>27</v>
      </c>
      <c r="N23" s="45"/>
      <c r="O23" s="81">
        <v>27</v>
      </c>
      <c r="P23" s="24">
        <v>11.8</v>
      </c>
      <c r="Q23" s="24">
        <v>11.8</v>
      </c>
    </row>
    <row r="24" spans="1:17" ht="30" customHeight="1" x14ac:dyDescent="0.25">
      <c r="A24" s="21">
        <v>12</v>
      </c>
      <c r="B24" s="188"/>
      <c r="C24" s="183"/>
      <c r="D24" s="187"/>
      <c r="E24" s="23"/>
      <c r="F24" s="24"/>
      <c r="G24" s="28"/>
      <c r="H24" s="24"/>
      <c r="I24" s="24"/>
      <c r="J24" s="45"/>
      <c r="K24" s="55"/>
      <c r="L24" s="24"/>
      <c r="M24" s="24"/>
      <c r="N24" s="45"/>
      <c r="O24" s="55">
        <v>39</v>
      </c>
      <c r="P24" s="24"/>
      <c r="Q24" s="24"/>
    </row>
    <row r="25" spans="1:17" ht="30" customHeight="1" x14ac:dyDescent="0.25">
      <c r="A25" s="21">
        <v>13</v>
      </c>
      <c r="B25" s="103"/>
      <c r="C25" s="104"/>
      <c r="D25" s="105"/>
      <c r="E25" s="23"/>
      <c r="F25" s="24"/>
      <c r="G25" s="28"/>
      <c r="H25" s="24"/>
      <c r="I25" s="24"/>
      <c r="J25" s="45"/>
      <c r="K25" s="55"/>
      <c r="L25" s="24"/>
      <c r="M25" s="24"/>
      <c r="N25" s="45"/>
      <c r="O25" s="55">
        <v>32</v>
      </c>
      <c r="P25" s="24"/>
      <c r="Q25" s="24"/>
    </row>
    <row r="26" spans="1:17" ht="30" customHeight="1" x14ac:dyDescent="0.25">
      <c r="A26" s="21">
        <v>14</v>
      </c>
      <c r="B26" s="103"/>
      <c r="C26" s="104"/>
      <c r="D26" s="105"/>
      <c r="E26" s="23"/>
      <c r="F26" s="24"/>
      <c r="G26" s="28"/>
      <c r="H26" s="24"/>
      <c r="I26" s="24"/>
      <c r="J26" s="45"/>
      <c r="K26" s="55"/>
      <c r="L26" s="24"/>
      <c r="M26" s="24"/>
      <c r="N26" s="45"/>
      <c r="O26" s="55">
        <v>25</v>
      </c>
      <c r="P26" s="24"/>
      <c r="Q26" s="24"/>
    </row>
    <row r="27" spans="1:17" ht="30" customHeight="1" x14ac:dyDescent="0.25">
      <c r="A27" s="21">
        <v>15</v>
      </c>
      <c r="B27" s="103"/>
      <c r="C27" s="104"/>
      <c r="D27" s="105"/>
      <c r="E27" s="23"/>
      <c r="F27" s="24"/>
      <c r="G27" s="28"/>
      <c r="H27" s="24"/>
      <c r="I27" s="24"/>
      <c r="J27" s="45"/>
      <c r="K27" s="55"/>
      <c r="L27" s="24"/>
      <c r="M27" s="24"/>
      <c r="N27" s="45"/>
      <c r="O27" s="55">
        <v>35</v>
      </c>
      <c r="P27" s="24"/>
      <c r="Q27" s="24"/>
    </row>
    <row r="28" spans="1:17" ht="30" customHeight="1" x14ac:dyDescent="0.25">
      <c r="A28" s="21">
        <v>16</v>
      </c>
      <c r="B28" s="40"/>
      <c r="C28" s="26"/>
      <c r="D28" s="26"/>
      <c r="E28" s="23"/>
      <c r="F28" s="24"/>
      <c r="G28" s="28"/>
      <c r="H28" s="24"/>
      <c r="I28" s="24"/>
      <c r="J28" s="45"/>
      <c r="K28" s="55"/>
      <c r="L28" s="24"/>
      <c r="M28" s="24"/>
      <c r="N28" s="45"/>
      <c r="O28" s="55"/>
      <c r="P28" s="24"/>
      <c r="Q28" s="24"/>
    </row>
    <row r="29" spans="1:17" ht="30" customHeight="1" x14ac:dyDescent="0.25">
      <c r="A29" s="21">
        <v>17</v>
      </c>
      <c r="B29" s="40"/>
      <c r="C29" s="26"/>
      <c r="D29" s="26"/>
      <c r="E29" s="27"/>
      <c r="F29" s="24"/>
      <c r="G29" s="28"/>
      <c r="H29" s="24"/>
      <c r="I29" s="24"/>
      <c r="J29" s="45"/>
      <c r="K29" s="55"/>
      <c r="L29" s="24"/>
      <c r="M29" s="24"/>
      <c r="N29" s="45"/>
      <c r="O29" s="55"/>
      <c r="P29" s="24"/>
      <c r="Q29" s="24"/>
    </row>
    <row r="30" spans="1:17" ht="30" customHeight="1" x14ac:dyDescent="0.25">
      <c r="A30" s="21">
        <v>18</v>
      </c>
      <c r="B30" s="26"/>
      <c r="C30" s="26"/>
      <c r="D30" s="26"/>
      <c r="E30" s="27"/>
      <c r="F30" s="24"/>
      <c r="G30" s="28"/>
      <c r="H30" s="24"/>
      <c r="I30" s="24"/>
      <c r="J30" s="45"/>
      <c r="K30" s="55"/>
      <c r="L30" s="24"/>
      <c r="M30" s="24"/>
      <c r="N30" s="45"/>
      <c r="O30" s="55"/>
      <c r="P30" s="24"/>
      <c r="Q30" s="24"/>
    </row>
    <row r="31" spans="1:17" ht="30" customHeight="1" x14ac:dyDescent="0.25">
      <c r="A31" s="21">
        <v>19</v>
      </c>
      <c r="B31" s="26"/>
      <c r="C31" s="26"/>
      <c r="D31" s="26"/>
      <c r="E31" s="27"/>
      <c r="F31" s="24"/>
      <c r="G31" s="28"/>
      <c r="H31" s="24"/>
      <c r="I31" s="24"/>
      <c r="J31" s="45"/>
      <c r="K31" s="55"/>
      <c r="L31" s="24"/>
      <c r="M31" s="24"/>
      <c r="N31" s="45"/>
      <c r="O31" s="55"/>
      <c r="P31" s="24"/>
      <c r="Q31" s="24"/>
    </row>
    <row r="32" spans="1:17" ht="30" customHeight="1" thickBot="1" x14ac:dyDescent="0.3">
      <c r="A32" s="21">
        <v>20</v>
      </c>
      <c r="B32" s="26"/>
      <c r="C32" s="26"/>
      <c r="D32" s="26"/>
      <c r="E32" s="27"/>
      <c r="F32" s="24"/>
      <c r="G32" s="28"/>
      <c r="H32" s="24"/>
      <c r="I32" s="24"/>
      <c r="J32" s="45"/>
      <c r="K32" s="55"/>
      <c r="L32" s="24"/>
      <c r="M32" s="24"/>
      <c r="N32" s="45"/>
      <c r="O32" s="55"/>
      <c r="P32" s="24"/>
      <c r="Q32" s="24"/>
    </row>
    <row r="33" spans="1:17" ht="30" customHeight="1" thickBot="1" x14ac:dyDescent="0.3">
      <c r="A33" s="157" t="s">
        <v>10</v>
      </c>
      <c r="B33" s="158"/>
      <c r="C33" s="29"/>
      <c r="D33" s="29"/>
      <c r="E33" s="159" t="s">
        <v>48</v>
      </c>
      <c r="F33" s="160"/>
      <c r="G33" s="160"/>
      <c r="H33" s="160"/>
      <c r="I33" s="160"/>
      <c r="J33" s="160"/>
      <c r="K33" s="160"/>
      <c r="L33" s="41"/>
      <c r="M33" s="41"/>
      <c r="N33" s="41"/>
      <c r="O33" s="41"/>
      <c r="P33" s="41"/>
      <c r="Q33" s="41"/>
    </row>
    <row r="34" spans="1:17" ht="27" thickBot="1" x14ac:dyDescent="0.3">
      <c r="A34" s="159" t="s">
        <v>19</v>
      </c>
      <c r="B34" s="160"/>
      <c r="C34" s="29"/>
      <c r="D34" s="29"/>
      <c r="E34" s="157" t="s">
        <v>79</v>
      </c>
      <c r="F34" s="161"/>
      <c r="G34" s="161"/>
      <c r="H34" s="161"/>
      <c r="I34" s="161"/>
      <c r="J34" s="161"/>
      <c r="K34" s="161"/>
      <c r="L34" s="41"/>
      <c r="M34" s="41"/>
      <c r="N34" s="41"/>
      <c r="O34" s="41"/>
      <c r="P34" s="41"/>
      <c r="Q34" s="41"/>
    </row>
  </sheetData>
  <protectedRanges>
    <protectedRange sqref="E29:E32" name="Rango1_6_1"/>
    <protectedRange sqref="B28:D32" name="Rango2_6_1"/>
    <protectedRange sqref="E24:E28" name="Rango1_6_1_1"/>
    <protectedRange sqref="E13" name="Rango1_6_1_1_2"/>
    <protectedRange sqref="E14" name="Rango1_6_1_1_3"/>
    <protectedRange sqref="E15:E17" name="Rango1_6_1_1_4"/>
    <protectedRange sqref="E18" name="Rango1_6_1_1_5"/>
    <protectedRange sqref="E19" name="Rango1_6_1_1_6"/>
    <protectedRange sqref="E20" name="Rango1_6_1_1_7"/>
    <protectedRange sqref="E21" name="Rango1_6_1_1_8"/>
    <protectedRange sqref="E22" name="Rango1_6_1_1_9"/>
    <protectedRange sqref="E23" name="Rango1_6_1_1_10"/>
    <protectedRange sqref="B13" name="Rango1_74_2"/>
    <protectedRange sqref="B14" name="Rango1_77_2"/>
    <protectedRange sqref="B15" name="Rango1_79_2"/>
    <protectedRange sqref="B16" name="Rango1_80_2"/>
    <protectedRange sqref="B26" name="Rango1_2_1_3_4"/>
  </protectedRanges>
  <mergeCells count="25">
    <mergeCell ref="P11:P12"/>
    <mergeCell ref="Q11:Q12"/>
    <mergeCell ref="D11:D12"/>
    <mergeCell ref="L11:M11"/>
    <mergeCell ref="N11:N12"/>
    <mergeCell ref="O11:O12"/>
    <mergeCell ref="A10:Q10"/>
    <mergeCell ref="A8:K8"/>
    <mergeCell ref="A1:K1"/>
    <mergeCell ref="A2:K2"/>
    <mergeCell ref="A4:K4"/>
    <mergeCell ref="A5:K5"/>
    <mergeCell ref="A7:K7"/>
    <mergeCell ref="A34:B34"/>
    <mergeCell ref="E34:K34"/>
    <mergeCell ref="A11:A12"/>
    <mergeCell ref="E11:E12"/>
    <mergeCell ref="J11:J12"/>
    <mergeCell ref="K11:K12"/>
    <mergeCell ref="A33:B33"/>
    <mergeCell ref="E33:K33"/>
    <mergeCell ref="G11:G12"/>
    <mergeCell ref="H11:I11"/>
    <mergeCell ref="C11:C12"/>
    <mergeCell ref="B11:B12"/>
  </mergeCells>
  <dataValidations count="1">
    <dataValidation type="date" allowBlank="1" showInputMessage="1" showErrorMessage="1" sqref="D13:D27" xr:uid="{00000000-0002-0000-0500-000000000000}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CRONOGRAMA PRUEBAS </vt:lpstr>
      <vt:lpstr>CRONOGRAMA  FESTIVAL DEPORTIVO </vt:lpstr>
      <vt:lpstr> ANTROPOMETRICAS </vt:lpstr>
      <vt:lpstr>TEST NIÑOS(AS) HASTA &lt;8 AÑO (2</vt:lpstr>
      <vt:lpstr>TEST NIÑOS(AS) 9 A 12 AÑOS  (2</vt:lpstr>
      <vt:lpstr>TEST NIÑOS(AS) 13 A 17 AÑOS </vt:lpstr>
      <vt:lpstr>' ANTROPOMETRICAS '!Área_de_impresión</vt:lpstr>
      <vt:lpstr>'TEST NIÑOS(AS) 13 A 17 AÑOS '!Área_de_impresión</vt:lpstr>
      <vt:lpstr>'TEST NIÑOS(AS) 9 A 12 AÑOS  (2'!Área_de_impresión</vt:lpstr>
      <vt:lpstr>'TEST NIÑOS(AS) HASTA &lt;8 AÑO (2'!Área_de_impresión</vt:lpstr>
      <vt:lpstr>' ANTROPOMETRICAS '!Títulos_a_imprimir</vt:lpstr>
      <vt:lpstr>'TEST NIÑOS(AS) 13 A 17 AÑOS '!Títulos_a_imprimir</vt:lpstr>
      <vt:lpstr>'TEST NIÑOS(AS) 9 A 12 AÑOS  (2'!Títulos_a_imprimir</vt:lpstr>
      <vt:lpstr>'TEST NIÑOS(AS) HASTA &lt;8 AÑO (2'!Títulos_a_imprimir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GABRIELA BALCAZÁR</cp:lastModifiedBy>
  <cp:lastPrinted>2018-11-30T21:38:18Z</cp:lastPrinted>
  <dcterms:created xsi:type="dcterms:W3CDTF">2016-12-08T13:45:03Z</dcterms:created>
  <dcterms:modified xsi:type="dcterms:W3CDTF">2023-06-09T20:22:04Z</dcterms:modified>
</cp:coreProperties>
</file>