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GOBERNACION\2. SIMD\2017 Contratos\21. CONSULTORIA CM-XXXX-2023 PUENTES UNIPA (EN ESTRUCTURACIÓN)\DOCUMENTOS PLIEGO TIPO 2023\"/>
    </mc:Choice>
  </mc:AlternateContent>
  <bookViews>
    <workbookView xWindow="0" yWindow="0" windowWidth="19200" windowHeight="7050"/>
  </bookViews>
  <sheets>
    <sheet name="Matriz 4 Lineamientos Personal" sheetId="1" r:id="rId1"/>
    <sheet name="EQUIPO NO EVALUABLE" sheetId="2" r:id="rId2"/>
  </sheets>
  <definedNames>
    <definedName name="_xlnm.Print_Area" localSheetId="0">'Matriz 4 Lineamientos Personal'!$A$1:$L$185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5" i="1" l="1"/>
  <c r="F56" i="1"/>
</calcChain>
</file>

<file path=xl/sharedStrings.xml><?xml version="1.0" encoding="utf-8"?>
<sst xmlns="http://schemas.openxmlformats.org/spreadsheetml/2006/main" count="205" uniqueCount="131">
  <si>
    <t>MATRIZ 4 - LINEAMIENTOS DE REQUISITOS DEL PERSONAL</t>
  </si>
  <si>
    <t>Perfil No.</t>
  </si>
  <si>
    <t>Cargo</t>
  </si>
  <si>
    <t>Título Profesional</t>
  </si>
  <si>
    <t>Título de Posgrado</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</si>
  <si>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</si>
  <si>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</si>
  <si>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</si>
  <si>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</si>
  <si>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</si>
  <si>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</si>
  <si>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</si>
  <si>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</si>
  <si>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</si>
  <si>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</si>
  <si>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</si>
  <si>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</si>
  <si>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IV. EQUIVALENCIAS DE FORMACIÓN ACADÉMICA APLICABLES PARA EL PERSONAL:</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</si>
  <si>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</si>
  <si>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</si>
  <si>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</si>
  <si>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</si>
  <si>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</si>
  <si>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</si>
  <si>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</si>
  <si>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</si>
  <si>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</si>
  <si>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</si>
  <si>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</si>
  <si>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</si>
  <si>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</si>
  <si>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</si>
  <si>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</si>
  <si>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</si>
  <si>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</si>
  <si>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Director de Consultoría</t>
  </si>
  <si>
    <t>1. Equivalencia de experiencia para el Cargo de Director de Consultoría:</t>
  </si>
  <si>
    <t>2. Equivalencia de experiencia para el Cargo de Coordinador de Consultoría:</t>
  </si>
  <si>
    <t>[En los casos que aplique]</t>
  </si>
  <si>
    <t>Director de Interventoría a un Contrato de Consultoría</t>
  </si>
  <si>
    <t>Coordinador de Interventoría a un Contrato de Consultoría</t>
  </si>
  <si>
    <t>Coordinador de Consultoría</t>
  </si>
  <si>
    <t>Residente de Consultoría</t>
  </si>
  <si>
    <t>Equivalencia para el cargo de Coordinador (años)</t>
  </si>
  <si>
    <t>Matriz 4 - Lineamientos de requisitos del personal - Consultoría de estudios de ingeniería de infraestructura de transporte</t>
  </si>
  <si>
    <t xml:space="preserve">Supervisor o Coordinador o Gestor de una Entidad Estatal </t>
  </si>
  <si>
    <t>Procesos iguales o menores a 1.500 SMMLV:</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</si>
  <si>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</si>
  <si>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</si>
  <si>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</si>
  <si>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</si>
  <si>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 xml:space="preserve">La Entidad no podrá establecer información para el Personal Clave Evaluable distinta a la establecida en esta matriz de lineamientos.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</si>
  <si>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</si>
  <si>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de profesionales</t>
  </si>
  <si>
    <t>Opción 1:</t>
  </si>
  <si>
    <r>
      <t>Opción 2 (</t>
    </r>
    <r>
      <rPr>
        <b/>
        <u/>
        <sz val="10"/>
        <color theme="1"/>
        <rFont val="Arial"/>
        <family val="2"/>
      </rPr>
      <t>Exclusivamente</t>
    </r>
    <r>
      <rPr>
        <b/>
        <sz val="10"/>
        <color theme="1"/>
        <rFont val="Arial"/>
        <family val="2"/>
      </rPr>
      <t xml:space="preserve"> para proyectos de Administración Vial):</t>
    </r>
  </si>
  <si>
    <t>Administrador o Gestor Vial</t>
  </si>
  <si>
    <t>3. Equivalencia de experiencia para el Cargo de Residente de Administración Vial o Gestor Vial:</t>
  </si>
  <si>
    <t>Auxiliar de admnistración vial</t>
  </si>
  <si>
    <t>CCE-EICP-FM-100</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</si>
  <si>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</si>
  <si>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</si>
  <si>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</si>
  <si>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</si>
  <si>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[Los perfiles que se presentan son los de uso generalizado en los procesos de consultoría como "Personal Clave Evaluable", sin embargo, la Entidad Estatal establecerá si la totalidad de los presentados son requeridos para su Proceso de Contratación.]</t>
  </si>
  <si>
    <t>Experiencia general
(años mínimos)</t>
  </si>
  <si>
    <t>Experiencia específica
(años mínimos)</t>
  </si>
  <si>
    <t>[La Entidad Estatal indicará la cantidad de profesionales requeridas para el cargo, siendo uno (1) el valor mínimo.]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</si>
  <si>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</si>
  <si>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[Los perfiles que se presentan son los de uso generalizado en los procesos de consultoría como "Personal Clave Evaluable", sin embargo, la Entidad establecerá si la totalidad de los presentados son requeridos para su Proceso de Contratación.]</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</si>
  <si>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</si>
  <si>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Residente de Adminsitración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</si>
  <si>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Auxiliar de Administración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</si>
  <si>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</si>
  <si>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deberá establecer las condiciones de experiencia general y específica de acuerdo con las siguientes relaciones o categorias, para los rangos de SMMLV en los cuales se encuentre el valor del presupuesto oficial del Proceso de Contratación:</t>
  </si>
  <si>
    <t>[Los valores en rojo de las columnas de experiencia se establecen a modo de ejemplo, por lo que se pueden modificar]</t>
  </si>
  <si>
    <t>[Los valores en rojo de las columnas de experiencia se establecen a modo de ejemplo]</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</si>
  <si>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</si>
  <si>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</si>
  <si>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</si>
  <si>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</si>
  <si>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</si>
  <si>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La Entidad Estatal deberá establecer las condiciones de formación académica mínimos exigidos de acuerdo a lo siguiente:</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</si>
  <si>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</si>
  <si>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</si>
  <si>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</si>
  <si>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</si>
  <si>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</si>
  <si>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Las reglas anteriormente relcionadas son aplicables al profesional denominado coordinador de consultoría, en los casos que aplique.</t>
  </si>
  <si>
    <t>Las reglas anteriormente relcionadas son aplicables al profesional denominado Coordinador de Consultoría, en los casos que aplique.</t>
  </si>
  <si>
    <t>Título académico en la modalidad de:</t>
  </si>
  <si>
    <t>Equivale como experiencia general
(años mínimos)</t>
  </si>
  <si>
    <t>Equivale como experiencia específica
(años mínimos)</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</si>
  <si>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</si>
  <si>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</si>
  <si>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</si>
  <si>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</si>
  <si>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</si>
  <si>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UNO (1)</t>
  </si>
  <si>
    <r>
      <t xml:space="preserve">DIRECTOR DE CONSULTORIA:
</t>
    </r>
    <r>
      <rPr>
        <sz val="10"/>
        <rFont val="Arial"/>
        <family val="2"/>
      </rPr>
      <t>Dedicación del 75% mensual.</t>
    </r>
    <r>
      <rPr>
        <b/>
        <sz val="10"/>
        <color theme="1"/>
        <rFont val="Arial"/>
        <family val="2"/>
      </rPr>
      <t/>
    </r>
  </si>
  <si>
    <r>
      <t>Título profesional entre alguna de las siguientes alternativas:</t>
    </r>
    <r>
      <rPr>
        <b/>
        <sz val="10"/>
        <rFont val="Arial"/>
        <family val="2"/>
      </rPr>
      <t xml:space="preserve"> Ingeniero Civil y/o Ingeniero de Transporte y Vías y/o Ingeniero de Vías.</t>
    </r>
  </si>
  <si>
    <r>
      <t xml:space="preserve">Posgrado entre alguna de las siguientes alternativas: </t>
    </r>
    <r>
      <rPr>
        <b/>
        <sz val="10"/>
        <color theme="1"/>
        <rFont val="Arial"/>
        <family val="2"/>
      </rPr>
      <t>Posgrado en Gerencia de Proyectos y/o Posgrado Gerencia Integral de Obras y/o Posgrado Gerencia de Obras y/o Posgrado en Vias y/o Psgrado en Ingenieria de Carreteras</t>
    </r>
    <r>
      <rPr>
        <sz val="10"/>
        <color theme="1"/>
        <rFont val="Arial"/>
        <family val="2"/>
      </rPr>
      <t xml:space="preserve">
</t>
    </r>
    <r>
      <rPr>
        <b/>
        <sz val="10"/>
        <color theme="1"/>
        <rFont val="Arial"/>
        <family val="2"/>
      </rPr>
      <t>Nota 1:</t>
    </r>
    <r>
      <rPr>
        <sz val="10"/>
        <color theme="1"/>
        <rFont val="Arial"/>
        <family val="2"/>
      </rPr>
      <t xml:space="preserve"> No se aceptarán estudios de tipo: diplomado, curso, seminario como un estudio de posgrado. </t>
    </r>
  </si>
  <si>
    <r>
      <t xml:space="preserve">Título profesional entre alguna de las siguientes alternativas: </t>
    </r>
    <r>
      <rPr>
        <b/>
        <sz val="10"/>
        <color theme="1"/>
        <rFont val="Arial"/>
        <family val="2"/>
      </rPr>
      <t>Ingeniero Civil y/o Ingeniero de Transporte y Vías y/o Ingeniero de Vías.</t>
    </r>
  </si>
  <si>
    <r>
      <t xml:space="preserve">Posgrado entre alguna de las siguientes alternativas: </t>
    </r>
    <r>
      <rPr>
        <b/>
        <sz val="10"/>
        <color theme="1"/>
        <rFont val="Arial"/>
        <family val="2"/>
      </rPr>
      <t xml:space="preserve">Posgrado en Estructuras. </t>
    </r>
    <r>
      <rPr>
        <sz val="10"/>
        <color theme="1"/>
        <rFont val="Arial"/>
        <family val="2"/>
      </rPr>
      <t xml:space="preserve">
</t>
    </r>
    <r>
      <rPr>
        <b/>
        <sz val="10"/>
        <color theme="1"/>
        <rFont val="Arial"/>
        <family val="2"/>
      </rPr>
      <t xml:space="preserve">
Nota 1: </t>
    </r>
    <r>
      <rPr>
        <sz val="10"/>
        <color theme="1"/>
        <rFont val="Arial"/>
        <family val="2"/>
      </rPr>
      <t xml:space="preserve">No se aceptarán estudios de tipo: diplomado, curso, seminario como un estudio de posgrado. </t>
    </r>
  </si>
  <si>
    <r>
      <t xml:space="preserve">ESPECIALISTA PRINCIPAL (COORDINADOR ESTUDIO ESTRUCTURAL PUENTES - OTROS):
</t>
    </r>
    <r>
      <rPr>
        <sz val="10"/>
        <color theme="1"/>
        <rFont val="Arial"/>
        <family val="2"/>
      </rPr>
      <t>Dedicación del 75% mensual.</t>
    </r>
  </si>
  <si>
    <r>
      <t xml:space="preserve">Posgrado entre alguna de las siguientes alternativas: </t>
    </r>
    <r>
      <rPr>
        <b/>
        <sz val="10"/>
        <rFont val="Arial"/>
        <family val="2"/>
      </rPr>
      <t>Posgrado en Gerencia de Proyectos y/o Posgrado Gerencia Integral de Obras y/o Posgrado Gerencia de Obras y/o Posgrado en Vias y/o Psgrado en Ingenieria de Carreteras.</t>
    </r>
  </si>
  <si>
    <r>
      <t xml:space="preserve">ESPECIALISTA PRINCIPAL (COORDINADOR ESTUDIO ESTRUCTURAL PUENTES - OTROS):
</t>
    </r>
    <r>
      <rPr>
        <sz val="10"/>
        <rFont val="Arial"/>
        <family val="2"/>
      </rPr>
      <t>Dedicación del 75% mensual.</t>
    </r>
    <r>
      <rPr>
        <b/>
        <sz val="10"/>
        <color theme="1"/>
        <rFont val="Arial"/>
        <family val="2"/>
      </rPr>
      <t/>
    </r>
  </si>
  <si>
    <r>
      <t xml:space="preserve">Posgrado entre alguna de las siguientes alternativas: </t>
    </r>
    <r>
      <rPr>
        <b/>
        <sz val="10"/>
        <rFont val="Arial"/>
        <family val="2"/>
      </rPr>
      <t>Posgrado en Estructuras.</t>
    </r>
  </si>
  <si>
    <t>SE DEBE REVISAR LAS EXIGENCIAS DE ESTE REQUISITO EN EL PLIEGO DE CONDICIONES</t>
  </si>
  <si>
    <t>Experiencia General (años mínimos)</t>
  </si>
  <si>
    <t>Experiencia Específica
(años mínimos)</t>
  </si>
  <si>
    <r>
      <t xml:space="preserve">Posgrado entre alguna de las siguientes alternativas: </t>
    </r>
    <r>
      <rPr>
        <b/>
        <sz val="10"/>
        <rFont val="Arial"/>
        <family val="2"/>
      </rPr>
      <t xml:space="preserve">Posgrado en Ingeniería de Carreteras y/o Postgrado en Vías. 
Nota 1: </t>
    </r>
    <r>
      <rPr>
        <sz val="10"/>
        <rFont val="Arial"/>
        <family val="2"/>
      </rPr>
      <t xml:space="preserve">No se aceptarán estudios de tipo: diplomado, curso, seminario como un estudio de posgrado. </t>
    </r>
  </si>
  <si>
    <r>
      <t xml:space="preserve">COORDINADOR ESTUDIO GEOTÉCNICO - ESTABILIDAD TALUDES:
</t>
    </r>
    <r>
      <rPr>
        <sz val="10"/>
        <rFont val="Arial"/>
        <family val="2"/>
      </rPr>
      <t>Dedicación del 30% mensual.</t>
    </r>
    <r>
      <rPr>
        <b/>
        <sz val="10"/>
        <color theme="1"/>
        <rFont val="Arial"/>
        <family val="2"/>
      </rPr>
      <t/>
    </r>
  </si>
  <si>
    <r>
      <t xml:space="preserve">Posgrado entre alguna de las siguientes alternativas: </t>
    </r>
    <r>
      <rPr>
        <b/>
        <sz val="10"/>
        <rFont val="Arial"/>
        <family val="2"/>
      </rPr>
      <t xml:space="preserve">Posgrado en Geotécnia. 
Nota 1: </t>
    </r>
    <r>
      <rPr>
        <sz val="10"/>
        <rFont val="Arial"/>
        <family val="2"/>
      </rPr>
      <t xml:space="preserve">No se aceptarán estudios de tipo: diplomado, curso, seminario como un estudio de posgrado. </t>
    </r>
  </si>
  <si>
    <r>
      <t xml:space="preserve">COORDINADOR ESTUDIO GEOLÓGICO:
</t>
    </r>
    <r>
      <rPr>
        <sz val="10"/>
        <rFont val="Arial"/>
        <family val="2"/>
      </rPr>
      <t>Dedicación del 30% mensual.</t>
    </r>
    <r>
      <rPr>
        <b/>
        <sz val="10"/>
        <color theme="1"/>
        <rFont val="Arial"/>
        <family val="2"/>
      </rPr>
      <t/>
    </r>
  </si>
  <si>
    <r>
      <t>Título profesional entre alguna de las siguientes alternativas:</t>
    </r>
    <r>
      <rPr>
        <b/>
        <sz val="10"/>
        <rFont val="Arial"/>
        <family val="2"/>
      </rPr>
      <t>Geólogo.</t>
    </r>
  </si>
  <si>
    <r>
      <t>No Aplica (</t>
    </r>
    <r>
      <rPr>
        <b/>
        <sz val="10"/>
        <rFont val="Arial"/>
        <family val="2"/>
      </rPr>
      <t>N.A</t>
    </r>
    <r>
      <rPr>
        <sz val="10"/>
        <rFont val="Arial"/>
        <family val="2"/>
      </rPr>
      <t>)</t>
    </r>
  </si>
  <si>
    <r>
      <t xml:space="preserve">COORDINADOR ESTUDIO HIDRÁULICA - HIDROLOGÍA - SOCAVACIÓN:
</t>
    </r>
    <r>
      <rPr>
        <sz val="10"/>
        <rFont val="Arial"/>
        <family val="2"/>
      </rPr>
      <t>Dedicación del 30% mensual.</t>
    </r>
    <r>
      <rPr>
        <b/>
        <sz val="10"/>
        <color theme="1"/>
        <rFont val="Arial"/>
        <family val="2"/>
      </rPr>
      <t/>
    </r>
  </si>
  <si>
    <r>
      <t>Título profesional entre alguna de las siguientes alternativas:</t>
    </r>
    <r>
      <rPr>
        <b/>
        <sz val="10"/>
        <rFont val="Arial"/>
        <family val="2"/>
      </rPr>
      <t xml:space="preserve"> Ingeniero Civil y/o Ingeniero Ambiental y/o Ingeniero Sanitario y Ambiental y/o Ingeniero de Transporte y Vías y/o Ingeniero de Vías.</t>
    </r>
  </si>
  <si>
    <r>
      <t xml:space="preserve">Posgrado entre alguna de las siguientes alternativas: </t>
    </r>
    <r>
      <rPr>
        <b/>
        <sz val="10"/>
        <rFont val="Arial"/>
        <family val="2"/>
      </rPr>
      <t xml:space="preserve">Posgrado en Hidráulica y/o Posgrado en Hidrología. 
Nota 1: </t>
    </r>
    <r>
      <rPr>
        <sz val="10"/>
        <rFont val="Arial"/>
        <family val="2"/>
      </rPr>
      <t xml:space="preserve">No se aceptarán estudios de tipo: diplomado, curso, seminario como un estudio de posgrado. </t>
    </r>
  </si>
  <si>
    <r>
      <t>Título profesional entre alguna de las siguientes alternativas:</t>
    </r>
    <r>
      <rPr>
        <b/>
        <sz val="10"/>
        <rFont val="Arial"/>
        <family val="2"/>
      </rPr>
      <t xml:space="preserve"> Ingeniero Ambiental y/o Ingeniero Sanitario y Ambiental</t>
    </r>
  </si>
  <si>
    <r>
      <t>Título profesional entre alguna de las siguientes alternativas:</t>
    </r>
    <r>
      <rPr>
        <b/>
        <sz val="10"/>
        <rFont val="Arial"/>
        <family val="2"/>
      </rPr>
      <t>Ingeniero Civil y/o Ingeniero de Transporte y Vías y/o Ingeniero de Vías.</t>
    </r>
  </si>
  <si>
    <r>
      <t>Título profesional entre alguna de las siguientes alternativas:</t>
    </r>
    <r>
      <rPr>
        <b/>
        <sz val="10"/>
        <rFont val="Arial"/>
        <family val="2"/>
      </rPr>
      <t>Topógrafo.</t>
    </r>
  </si>
  <si>
    <r>
      <t xml:space="preserve">INSPECTOR SEGURIDAD Y SALUD EN EL TRABAJO:
</t>
    </r>
    <r>
      <rPr>
        <sz val="10"/>
        <rFont val="Arial"/>
        <family val="2"/>
      </rPr>
      <t>Dedicación del 50% mensual.</t>
    </r>
    <r>
      <rPr>
        <b/>
        <sz val="10"/>
        <color theme="1"/>
        <rFont val="Arial"/>
        <family val="2"/>
      </rPr>
      <t/>
    </r>
  </si>
  <si>
    <r>
      <t xml:space="preserve">Título profesional entre alguna de las siguientes alternativas: </t>
    </r>
    <r>
      <rPr>
        <b/>
        <sz val="10"/>
        <rFont val="Arial"/>
        <family val="2"/>
      </rPr>
      <t>Profesional y/o Tecnólogo en Seguridad y Salud en el Trabajo con acreditación de Licencia en Seguridad y Salud en el Trabajo Vigente</t>
    </r>
  </si>
  <si>
    <r>
      <t xml:space="preserve">INGENIERO DE CAMPO:
</t>
    </r>
    <r>
      <rPr>
        <sz val="10"/>
        <rFont val="Arial"/>
        <family val="2"/>
      </rPr>
      <t>Dedicación del 50% mensual.</t>
    </r>
    <r>
      <rPr>
        <b/>
        <sz val="10"/>
        <color theme="1"/>
        <rFont val="Arial"/>
        <family val="2"/>
      </rPr>
      <t/>
    </r>
  </si>
  <si>
    <r>
      <t xml:space="preserve">COORDINADOR DISEÑO GEOMÉTRICO:
</t>
    </r>
    <r>
      <rPr>
        <sz val="10"/>
        <rFont val="Arial"/>
        <family val="2"/>
      </rPr>
      <t>Dedicación del 30% mensual.</t>
    </r>
    <r>
      <rPr>
        <b/>
        <sz val="10"/>
        <color theme="1"/>
        <rFont val="Arial"/>
        <family val="2"/>
      </rPr>
      <t/>
    </r>
  </si>
  <si>
    <r>
      <t xml:space="preserve">COORDINADOR ESTUDIO AMBIENTAL:
</t>
    </r>
    <r>
      <rPr>
        <sz val="10"/>
        <rFont val="Arial"/>
        <family val="2"/>
      </rPr>
      <t>Dedicación del 30% mensual.</t>
    </r>
    <r>
      <rPr>
        <b/>
        <sz val="10"/>
        <color theme="1"/>
        <rFont val="Arial"/>
        <family val="2"/>
      </rPr>
      <t/>
    </r>
  </si>
  <si>
    <r>
      <t xml:space="preserve">COORDINADOR PRESUPUESTO -REQUISITOS SGR FASE II:
</t>
    </r>
    <r>
      <rPr>
        <sz val="10"/>
        <rFont val="Arial"/>
        <family val="2"/>
      </rPr>
      <t>Dedicación del 30% mensual.</t>
    </r>
    <r>
      <rPr>
        <b/>
        <sz val="10"/>
        <color theme="1"/>
        <rFont val="Arial"/>
        <family val="2"/>
      </rPr>
      <t/>
    </r>
  </si>
  <si>
    <r>
      <t xml:space="preserve">TOPOGRAFO:
</t>
    </r>
    <r>
      <rPr>
        <sz val="10"/>
        <rFont val="Arial"/>
        <family val="2"/>
      </rPr>
      <t>Dedicación del 30% mensual.</t>
    </r>
    <r>
      <rPr>
        <b/>
        <sz val="10"/>
        <color theme="1"/>
        <rFont val="Arial"/>
        <family val="2"/>
      </rPr>
      <t/>
    </r>
  </si>
  <si>
    <t>Cantidad de Profesionales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</si>
</sst>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5"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u/>
      <sz val="10"/>
      <color theme="1"/>
      <name val="Arial"/>
      <family val="2"/>
    </font>
    <font>
      <b/>
      <u/>
      <sz val="10"/>
      <color theme="1"/>
      <name val="Arial"/>
      <family val="2"/>
    </font>
    <font>
      <sz val="8"/>
      <color rgb="FFFF0000"/>
      <name val="Arial"/>
      <family val="2"/>
    </font>
    <font>
      <b/>
      <sz val="10"/>
      <color theme="1"/>
      <name val="Arial"/>
      <family val="2"/>
    </font>
    <font>
      <sz val="10"/>
      <color theme="1"/>
      <name val="Arial"/>
      <family val="2"/>
    </font>
    <font>
      <b/>
      <sz val="9"/>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2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4"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4" fillId="3" borderId="7" xfId="0" applyFont="1" applyFill="1" applyBorder="1" applyAlignment="1">
      <alignment vertical="center"/>
    </xf>
    <xf numFmtId="164" fontId="3"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166" fontId="1" fillId="0" borderId="0" xfId="0" applyNumberFormat="1" applyFont="1" applyAlignment="1">
      <alignment horizontal="right" vertical="top"/>
    </xf>
    <xf numFmtId="166" fontId="6" fillId="0" borderId="0" xfId="0" applyNumberFormat="1" applyFont="1" applyAlignment="1">
      <alignment horizontal="right" vertical="top"/>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1" fillId="0" borderId="0" xfId="0" applyFont="1" applyAlignment="1">
      <alignment horizontal="right" vertical="center"/>
    </xf>
    <xf numFmtId="0" fontId="7"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2" fillId="0" borderId="0" xfId="0" applyFont="1" applyAlignment="1">
      <alignment horizontal="left" vertical="center"/>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3" fillId="0" borderId="0" xfId="0" applyFont="1" applyAlignment="1">
      <alignment vertical="center"/>
    </xf>
    <xf numFmtId="0" fontId="2" fillId="0" borderId="0" xfId="0" applyFont="1" applyAlignment="1">
      <alignment horizontal="justify" vertical="top" wrapText="1"/>
    </xf>
    <xf numFmtId="0" fontId="10" fillId="0" borderId="0" xfId="0" applyFont="1" applyAlignment="1">
      <alignment horizontal="left" vertical="center"/>
    </xf>
    <xf numFmtId="0" fontId="2" fillId="0" borderId="0" xfId="0" applyFont="1" applyAlignment="1">
      <alignment horizontal="left" vertical="center" wrapText="1"/>
    </xf>
    <xf numFmtId="0" fontId="2" fillId="2" borderId="9" xfId="0" applyFont="1" applyFill="1" applyBorder="1" applyAlignment="1">
      <alignment vertical="center"/>
    </xf>
    <xf numFmtId="0" fontId="11" fillId="0" borderId="1" xfId="0" applyFont="1" applyBorder="1" applyAlignment="1">
      <alignment horizontal="center" vertical="center" wrapText="1"/>
    </xf>
    <xf numFmtId="0" fontId="2" fillId="2" borderId="0" xfId="0" applyFont="1" applyFill="1" applyAlignment="1">
      <alignment horizontal="justify" vertical="center" wrapText="1"/>
    </xf>
    <xf numFmtId="0" fontId="2" fillId="0" borderId="0" xfId="0" applyFont="1" applyAlignment="1">
      <alignment horizontal="center" vertical="center"/>
    </xf>
    <xf numFmtId="0" fontId="11"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6" fontId="12" fillId="0" borderId="0" xfId="0" applyNumberFormat="1" applyFont="1" applyAlignment="1">
      <alignment horizontal="right" vertical="top"/>
    </xf>
    <xf numFmtId="0" fontId="11" fillId="0" borderId="27" xfId="0" applyFont="1" applyBorder="1" applyAlignment="1">
      <alignment horizontal="center" vertical="center" wrapText="1"/>
    </xf>
    <xf numFmtId="0" fontId="1" fillId="0" borderId="27" xfId="0" applyFont="1" applyBorder="1" applyAlignment="1">
      <alignment horizontal="justify" vertical="center" wrapText="1"/>
    </xf>
    <xf numFmtId="0" fontId="2" fillId="0" borderId="27" xfId="0" applyFont="1" applyBorder="1" applyAlignment="1">
      <alignment horizontal="justify" vertical="top" wrapText="1"/>
    </xf>
    <xf numFmtId="164" fontId="3" fillId="0" borderId="27" xfId="0" applyNumberFormat="1" applyFont="1" applyBorder="1" applyAlignment="1">
      <alignment horizontal="center" vertical="center"/>
    </xf>
    <xf numFmtId="0" fontId="2" fillId="0" borderId="27" xfId="0" applyFont="1" applyBorder="1" applyAlignment="1">
      <alignment horizontal="center" vertical="center"/>
    </xf>
    <xf numFmtId="0" fontId="7"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justify" vertical="center" wrapText="1"/>
    </xf>
    <xf numFmtId="164" fontId="4" fillId="4" borderId="1" xfId="0" applyNumberFormat="1" applyFont="1" applyFill="1" applyBorder="1" applyAlignment="1">
      <alignment horizontal="center" vertical="center"/>
    </xf>
    <xf numFmtId="0" fontId="1" fillId="4" borderId="1" xfId="0" applyFont="1" applyFill="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14" fillId="2" borderId="1" xfId="0" applyFont="1" applyFill="1" applyBorder="1" applyAlignment="1">
      <alignment horizontal="center" vertical="center" wrapText="1"/>
    </xf>
    <xf numFmtId="0" fontId="2" fillId="2" borderId="0" xfId="0" applyFont="1" applyFill="1" applyAlignment="1">
      <alignment horizontal="justify" vertical="center" wrapText="1"/>
    </xf>
    <xf numFmtId="0" fontId="4" fillId="0" borderId="0" xfId="0" applyFont="1" applyAlignment="1">
      <alignment horizontal="left" vertical="center" wrapText="1"/>
    </xf>
    <xf numFmtId="0" fontId="4" fillId="0" borderId="0" xfId="0" applyFont="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4" fillId="3" borderId="0" xfId="0" applyFont="1" applyFill="1" applyAlignment="1">
      <alignment horizontal="left" vertical="center" wrapText="1"/>
    </xf>
    <xf numFmtId="0" fontId="2" fillId="0" borderId="4" xfId="0" applyFont="1" applyBorder="1" applyAlignment="1">
      <alignment horizontal="left" vertical="center" wrapText="1"/>
    </xf>
    <xf numFmtId="0" fontId="8" fillId="3" borderId="11"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9" xfId="0" applyFont="1" applyFill="1" applyBorder="1" applyAlignment="1">
      <alignment horizontal="justify"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justify" vertical="top" wrapText="1"/>
    </xf>
    <xf numFmtId="0" fontId="3" fillId="0" borderId="2" xfId="0" applyFont="1" applyBorder="1" applyAlignment="1">
      <alignment horizontal="center" vertical="center" wrapText="1"/>
    </xf>
    <xf numFmtId="0" fontId="4" fillId="4" borderId="1" xfId="0" applyFont="1" applyFill="1" applyBorder="1" applyAlignment="1">
      <alignment horizontal="center" vertical="center" wrapText="1"/>
    </xf>
    <xf numFmtId="0" fontId="1" fillId="0" borderId="0" xfId="0" applyFont="1" applyAlignment="1">
      <alignment horizontal="center" vertical="center"/>
    </xf>
    <xf numFmtId="0" fontId="1" fillId="2" borderId="1" xfId="0" applyFont="1" applyFill="1" applyBorder="1" applyAlignment="1">
      <alignment horizontal="left" vertical="center" wrapText="1"/>
    </xf>
    <xf numFmtId="0" fontId="9" fillId="0" borderId="0" xfId="0" applyFont="1" applyAlignment="1">
      <alignment horizontal="left" vertical="center"/>
    </xf>
    <xf numFmtId="0" fontId="2" fillId="2" borderId="0" xfId="0" applyFont="1" applyFill="1" applyAlignment="1">
      <alignment horizontal="left" vertical="center" wrapText="1"/>
    </xf>
    <xf numFmtId="0" fontId="2" fillId="0" borderId="0" xfId="0" applyFont="1" applyAlignment="1">
      <alignment horizontal="left" vertical="top" wrapText="1"/>
    </xf>
    <xf numFmtId="0" fontId="13"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5"/>
  <sheetViews>
    <sheetView showGridLines="0" tabSelected="1" view="pageBreakPreview" topLeftCell="A70" zoomScale="70" zoomScaleNormal="70" zoomScaleSheetLayoutView="70" workbookViewId="0">
      <selection activeCell="E84" sqref="E84:I84"/>
    </sheetView>
  </sheetViews>
  <sheetFormatPr baseColWidth="10" defaultColWidth="11.453125" defaultRowHeight="12.5" x14ac:dyDescent="0.35"/>
  <cols>
    <col min="1" max="1" width="11.453125" style="2"/>
    <col min="2" max="2" width="5" style="2" customWidth="1"/>
    <col min="3" max="3" width="8.54296875" style="2" customWidth="1"/>
    <col min="4" max="4" width="14.1796875" style="2" customWidth="1"/>
    <col min="5" max="5" width="27.54296875" style="1" customWidth="1"/>
    <col min="6" max="6" width="31.81640625" style="2" customWidth="1"/>
    <col min="7" max="7" width="103.26953125" style="2" customWidth="1"/>
    <col min="8" max="8" width="36.453125" style="2" customWidth="1"/>
    <col min="9" max="9" width="16.453125" style="2" customWidth="1"/>
    <col min="10" max="10" width="4.26953125" style="2" customWidth="1"/>
    <col min="11" max="11" width="6.1796875" style="2" customWidth="1"/>
    <col min="12" max="12" width="11.453125" style="2" hidden="1" customWidth="1"/>
    <col min="13" max="16384" width="11.453125" style="2"/>
  </cols>
  <sheetData>
    <row r="1" spans="1:11" ht="18.75" customHeight="1" x14ac:dyDescent="0.35">
      <c r="A1" s="104" t="s">
        <v>44</v>
      </c>
      <c r="B1" s="105"/>
      <c r="C1" s="105"/>
      <c r="D1" s="105"/>
      <c r="E1" s="105"/>
      <c r="F1" s="106"/>
      <c r="G1" s="52"/>
      <c r="H1" s="53"/>
      <c r="I1" s="53"/>
      <c r="J1" s="53"/>
      <c r="K1" s="54"/>
    </row>
    <row r="2" spans="1:11" ht="20.25" customHeight="1" x14ac:dyDescent="0.35">
      <c r="A2" s="55" t="s">
        <v>23</v>
      </c>
      <c r="B2" s="101" t="s">
        <v>59</v>
      </c>
      <c r="C2" s="102"/>
      <c r="D2" s="103"/>
      <c r="E2" s="49" t="s">
        <v>24</v>
      </c>
      <c r="F2" s="50">
        <v>1</v>
      </c>
      <c r="G2" s="37"/>
      <c r="K2" s="56"/>
    </row>
    <row r="3" spans="1:11" x14ac:dyDescent="0.35">
      <c r="A3" s="57"/>
      <c r="E3" s="2"/>
      <c r="K3" s="56"/>
    </row>
    <row r="4" spans="1:11" ht="13" x14ac:dyDescent="0.35">
      <c r="A4" s="57"/>
      <c r="D4" s="116" t="s">
        <v>0</v>
      </c>
      <c r="E4" s="116"/>
      <c r="F4" s="116"/>
      <c r="G4" s="116"/>
      <c r="H4" s="116"/>
      <c r="I4" s="116"/>
      <c r="K4" s="56"/>
    </row>
    <row r="5" spans="1:11" x14ac:dyDescent="0.35">
      <c r="A5" s="57"/>
      <c r="K5" s="56"/>
    </row>
    <row r="6" spans="1:11" ht="40.5" customHeight="1" x14ac:dyDescent="0.35">
      <c r="A6" s="57"/>
      <c r="D6" s="117" t="s">
        <v>32</v>
      </c>
      <c r="E6" s="117"/>
      <c r="F6" s="117"/>
      <c r="G6" s="117"/>
      <c r="H6" s="117"/>
      <c r="I6" s="117"/>
      <c r="K6" s="56"/>
    </row>
    <row r="7" spans="1:11" ht="13.5" thickBot="1" x14ac:dyDescent="0.4">
      <c r="A7" s="57"/>
      <c r="D7" s="15"/>
      <c r="K7" s="56"/>
    </row>
    <row r="8" spans="1:11" ht="13.5" thickTop="1" x14ac:dyDescent="0.35">
      <c r="A8" s="57"/>
      <c r="B8" s="9"/>
      <c r="C8" s="12"/>
      <c r="D8" s="10"/>
      <c r="E8" s="11"/>
      <c r="F8" s="12"/>
      <c r="G8" s="12"/>
      <c r="H8" s="12"/>
      <c r="I8" s="12"/>
      <c r="J8" s="13"/>
      <c r="K8" s="56"/>
    </row>
    <row r="9" spans="1:11" ht="13" x14ac:dyDescent="0.35">
      <c r="A9" s="57"/>
      <c r="B9" s="14"/>
      <c r="D9" s="15" t="s">
        <v>60</v>
      </c>
      <c r="J9" s="16"/>
      <c r="K9" s="56"/>
    </row>
    <row r="10" spans="1:11" ht="44.25" customHeight="1" x14ac:dyDescent="0.35">
      <c r="A10" s="57"/>
      <c r="B10" s="14"/>
      <c r="D10" s="94" t="s">
        <v>61</v>
      </c>
      <c r="E10" s="94"/>
      <c r="F10" s="94"/>
      <c r="G10" s="94"/>
      <c r="H10" s="94"/>
      <c r="I10" s="94"/>
      <c r="J10" s="16"/>
      <c r="K10" s="56"/>
    </row>
    <row r="11" spans="1:11" ht="36.75" customHeight="1" x14ac:dyDescent="0.35">
      <c r="A11" s="57"/>
      <c r="B11" s="14"/>
      <c r="D11" s="94" t="s">
        <v>62</v>
      </c>
      <c r="E11" s="94"/>
      <c r="F11" s="94"/>
      <c r="G11" s="94"/>
      <c r="H11" s="94"/>
      <c r="I11" s="94"/>
      <c r="J11" s="16"/>
      <c r="K11" s="56"/>
    </row>
    <row r="12" spans="1:11" ht="30" customHeight="1" x14ac:dyDescent="0.35">
      <c r="A12" s="57"/>
      <c r="B12" s="14"/>
      <c r="D12" s="119" t="s">
        <v>63</v>
      </c>
      <c r="E12" s="119"/>
      <c r="F12" s="119"/>
      <c r="G12" s="119"/>
      <c r="H12" s="119"/>
      <c r="I12" s="119"/>
      <c r="J12" s="16"/>
      <c r="K12" s="56"/>
    </row>
    <row r="13" spans="1:11" x14ac:dyDescent="0.35">
      <c r="A13" s="57"/>
      <c r="B13" s="14"/>
      <c r="D13" s="67"/>
      <c r="E13" s="67"/>
      <c r="F13" s="67"/>
      <c r="G13" s="67"/>
      <c r="H13" s="67"/>
      <c r="I13" s="67"/>
      <c r="J13" s="16"/>
      <c r="K13" s="56"/>
    </row>
    <row r="14" spans="1:11" x14ac:dyDescent="0.35">
      <c r="A14" s="57"/>
      <c r="B14" s="14"/>
      <c r="D14" s="67"/>
      <c r="E14" s="67"/>
      <c r="F14" s="67"/>
      <c r="G14" s="67"/>
      <c r="H14" s="67"/>
      <c r="I14" s="67"/>
      <c r="J14" s="16"/>
      <c r="K14" s="56"/>
    </row>
    <row r="15" spans="1:11" ht="13" x14ac:dyDescent="0.35">
      <c r="A15" s="57"/>
      <c r="B15" s="14"/>
      <c r="C15" s="15" t="s">
        <v>54</v>
      </c>
      <c r="E15" s="67"/>
      <c r="F15" s="67"/>
      <c r="G15" s="67"/>
      <c r="H15" s="67"/>
      <c r="I15" s="67"/>
      <c r="J15" s="16"/>
      <c r="K15" s="56"/>
    </row>
    <row r="16" spans="1:11" x14ac:dyDescent="0.35">
      <c r="A16" s="57"/>
      <c r="B16" s="14"/>
      <c r="C16" s="119" t="s">
        <v>64</v>
      </c>
      <c r="D16" s="119"/>
      <c r="E16" s="119"/>
      <c r="F16" s="119"/>
      <c r="G16" s="119"/>
      <c r="H16" s="119"/>
      <c r="I16" s="119"/>
      <c r="J16" s="16"/>
      <c r="K16" s="56"/>
    </row>
    <row r="17" spans="1:11" ht="41.25" customHeight="1" x14ac:dyDescent="0.35">
      <c r="A17" s="57"/>
      <c r="B17" s="14"/>
      <c r="H17" s="114" t="s">
        <v>75</v>
      </c>
      <c r="I17" s="114"/>
      <c r="J17" s="16"/>
      <c r="K17" s="56"/>
    </row>
    <row r="18" spans="1:11" s="3" customFormat="1" ht="48.75" customHeight="1" x14ac:dyDescent="0.35">
      <c r="A18" s="58"/>
      <c r="B18" s="17"/>
      <c r="C18" s="6" t="s">
        <v>1</v>
      </c>
      <c r="D18" s="6" t="s">
        <v>53</v>
      </c>
      <c r="E18" s="6" t="s">
        <v>2</v>
      </c>
      <c r="F18" s="6" t="s">
        <v>3</v>
      </c>
      <c r="G18" s="6" t="s">
        <v>4</v>
      </c>
      <c r="H18" s="6" t="s">
        <v>65</v>
      </c>
      <c r="I18" s="6" t="s">
        <v>66</v>
      </c>
      <c r="J18" s="18"/>
      <c r="K18" s="59"/>
    </row>
    <row r="19" spans="1:11" ht="99.75" customHeight="1" x14ac:dyDescent="0.35">
      <c r="A19" s="57"/>
      <c r="B19" s="14"/>
      <c r="C19" s="84">
        <v>1</v>
      </c>
      <c r="D19" s="81" t="s">
        <v>98</v>
      </c>
      <c r="E19" s="82" t="s">
        <v>99</v>
      </c>
      <c r="F19" s="83" t="s">
        <v>100</v>
      </c>
      <c r="G19" s="85" t="s">
        <v>101</v>
      </c>
      <c r="H19" s="86">
        <v>6</v>
      </c>
      <c r="I19" s="86">
        <v>2</v>
      </c>
      <c r="J19" s="16"/>
      <c r="K19" s="56"/>
    </row>
    <row r="20" spans="1:11" ht="180.75" customHeight="1" x14ac:dyDescent="0.35">
      <c r="A20" s="57"/>
      <c r="B20" s="14"/>
      <c r="C20" s="84">
        <v>2</v>
      </c>
      <c r="D20" s="81" t="s">
        <v>98</v>
      </c>
      <c r="E20" s="87" t="s">
        <v>104</v>
      </c>
      <c r="F20" s="85" t="s">
        <v>102</v>
      </c>
      <c r="G20" s="85" t="s">
        <v>103</v>
      </c>
      <c r="H20" s="86">
        <v>6</v>
      </c>
      <c r="I20" s="86">
        <v>2</v>
      </c>
      <c r="J20" s="16"/>
      <c r="K20" s="56"/>
    </row>
    <row r="21" spans="1:11" ht="12.75" customHeight="1" x14ac:dyDescent="0.35">
      <c r="A21" s="57"/>
      <c r="B21" s="14"/>
      <c r="C21" s="80"/>
      <c r="D21" s="76"/>
      <c r="E21" s="77"/>
      <c r="F21" s="78"/>
      <c r="G21" s="78"/>
      <c r="H21" s="79"/>
      <c r="I21" s="79"/>
      <c r="J21" s="16"/>
      <c r="K21" s="56"/>
    </row>
    <row r="22" spans="1:11" ht="27.75" customHeight="1" x14ac:dyDescent="0.35">
      <c r="A22" s="57"/>
      <c r="B22" s="14"/>
      <c r="C22" s="71"/>
      <c r="D22" s="75">
        <v>1</v>
      </c>
      <c r="E22" s="120" t="s">
        <v>68</v>
      </c>
      <c r="F22" s="121"/>
      <c r="G22" s="121"/>
      <c r="H22" s="121"/>
      <c r="I22" s="121"/>
      <c r="J22" s="16"/>
      <c r="K22" s="56"/>
    </row>
    <row r="23" spans="1:11" ht="13" x14ac:dyDescent="0.35">
      <c r="A23" s="57"/>
      <c r="B23" s="14"/>
      <c r="C23" s="71"/>
      <c r="D23" s="72"/>
      <c r="E23" s="73"/>
      <c r="F23" s="65"/>
      <c r="G23" s="65"/>
      <c r="H23" s="74"/>
      <c r="I23" s="74"/>
      <c r="J23" s="16"/>
      <c r="K23" s="56"/>
    </row>
    <row r="24" spans="1:11" ht="13" x14ac:dyDescent="0.35">
      <c r="A24" s="57"/>
      <c r="B24" s="14"/>
      <c r="C24" s="71"/>
      <c r="D24" s="72"/>
      <c r="E24" s="73"/>
      <c r="F24" s="65"/>
      <c r="G24" s="65"/>
      <c r="H24" s="74"/>
      <c r="I24" s="74"/>
      <c r="J24" s="16"/>
      <c r="K24" s="56"/>
    </row>
    <row r="25" spans="1:11" ht="13" x14ac:dyDescent="0.35">
      <c r="A25" s="57"/>
      <c r="B25" s="14"/>
      <c r="C25" s="15" t="s">
        <v>55</v>
      </c>
      <c r="J25" s="16"/>
      <c r="K25" s="56"/>
    </row>
    <row r="26" spans="1:11" x14ac:dyDescent="0.35">
      <c r="A26" s="57"/>
      <c r="B26" s="14"/>
      <c r="C26" s="119" t="s">
        <v>69</v>
      </c>
      <c r="D26" s="119"/>
      <c r="E26" s="119"/>
      <c r="F26" s="119"/>
      <c r="G26" s="119"/>
      <c r="H26" s="119"/>
      <c r="I26" s="119"/>
      <c r="J26" s="16"/>
      <c r="K26" s="56"/>
    </row>
    <row r="27" spans="1:11" ht="31.5" customHeight="1" x14ac:dyDescent="0.35">
      <c r="A27" s="57"/>
      <c r="B27" s="14"/>
      <c r="C27" s="71"/>
      <c r="H27" s="114" t="s">
        <v>76</v>
      </c>
      <c r="I27" s="114"/>
      <c r="J27" s="16"/>
      <c r="K27" s="56"/>
    </row>
    <row r="28" spans="1:11" ht="39" x14ac:dyDescent="0.35">
      <c r="A28" s="57"/>
      <c r="B28" s="14"/>
      <c r="C28" s="6" t="s">
        <v>1</v>
      </c>
      <c r="D28" s="6" t="s">
        <v>53</v>
      </c>
      <c r="E28" s="6" t="s">
        <v>2</v>
      </c>
      <c r="F28" s="6" t="s">
        <v>3</v>
      </c>
      <c r="G28" s="6" t="s">
        <v>4</v>
      </c>
      <c r="H28" s="6" t="s">
        <v>65</v>
      </c>
      <c r="I28" s="6" t="s">
        <v>66</v>
      </c>
      <c r="J28" s="16"/>
      <c r="K28" s="56"/>
    </row>
    <row r="29" spans="1:11" ht="121.5" customHeight="1" x14ac:dyDescent="0.35">
      <c r="A29" s="57"/>
      <c r="B29" s="14"/>
      <c r="C29" s="4">
        <v>1</v>
      </c>
      <c r="D29" s="69" t="s">
        <v>67</v>
      </c>
      <c r="E29" s="5" t="s">
        <v>70</v>
      </c>
      <c r="F29" s="7" t="s">
        <v>5</v>
      </c>
      <c r="G29" s="7" t="s">
        <v>27</v>
      </c>
      <c r="H29" s="42">
        <v>6</v>
      </c>
      <c r="I29" s="42">
        <v>2</v>
      </c>
      <c r="J29" s="16"/>
      <c r="K29" s="56"/>
    </row>
    <row r="30" spans="1:11" ht="121.5" customHeight="1" x14ac:dyDescent="0.35">
      <c r="A30" s="57"/>
      <c r="B30" s="14"/>
      <c r="C30" s="4">
        <v>2</v>
      </c>
      <c r="D30" s="69" t="s">
        <v>67</v>
      </c>
      <c r="E30" s="5" t="s">
        <v>71</v>
      </c>
      <c r="F30" s="7" t="s">
        <v>5</v>
      </c>
      <c r="G30" s="7" t="s">
        <v>27</v>
      </c>
      <c r="H30" s="42">
        <v>6</v>
      </c>
      <c r="I30" s="42">
        <v>2</v>
      </c>
      <c r="J30" s="16"/>
      <c r="K30" s="56"/>
    </row>
    <row r="31" spans="1:11" ht="121.5" customHeight="1" x14ac:dyDescent="0.35">
      <c r="A31" s="57"/>
      <c r="B31" s="14"/>
      <c r="C31" s="4">
        <v>3</v>
      </c>
      <c r="D31" s="69" t="s">
        <v>67</v>
      </c>
      <c r="E31" s="5" t="s">
        <v>72</v>
      </c>
      <c r="F31" s="7" t="s">
        <v>5</v>
      </c>
      <c r="G31" s="7" t="s">
        <v>27</v>
      </c>
      <c r="H31" s="42">
        <v>6</v>
      </c>
      <c r="I31" s="42">
        <v>2</v>
      </c>
      <c r="J31" s="16"/>
      <c r="K31" s="56"/>
    </row>
    <row r="32" spans="1:11" ht="13" x14ac:dyDescent="0.35">
      <c r="A32" s="57"/>
      <c r="B32" s="14"/>
      <c r="C32" s="71"/>
      <c r="D32" s="72"/>
      <c r="E32" s="73"/>
      <c r="F32" s="65"/>
      <c r="G32" s="65"/>
      <c r="H32" s="74"/>
      <c r="I32" s="74"/>
      <c r="J32" s="16"/>
      <c r="K32" s="56"/>
    </row>
    <row r="33" spans="1:11" ht="31" customHeight="1" x14ac:dyDescent="0.35">
      <c r="A33" s="57"/>
      <c r="B33" s="14"/>
      <c r="C33" s="71"/>
      <c r="D33" s="75">
        <v>1</v>
      </c>
      <c r="E33" s="120" t="s">
        <v>73</v>
      </c>
      <c r="F33" s="121"/>
      <c r="G33" s="121"/>
      <c r="H33" s="121"/>
      <c r="I33" s="121"/>
      <c r="J33" s="16"/>
      <c r="K33" s="56"/>
    </row>
    <row r="34" spans="1:11" ht="13" x14ac:dyDescent="0.35">
      <c r="A34" s="57"/>
      <c r="B34" s="14"/>
      <c r="C34" s="71"/>
      <c r="D34" s="72"/>
      <c r="E34" s="73"/>
      <c r="F34" s="65"/>
      <c r="G34" s="65"/>
      <c r="H34" s="74"/>
      <c r="I34" s="74"/>
      <c r="J34" s="16"/>
      <c r="K34" s="56"/>
    </row>
    <row r="35" spans="1:11" ht="13" thickBot="1" x14ac:dyDescent="0.4">
      <c r="A35" s="57"/>
      <c r="B35" s="19"/>
      <c r="C35" s="20"/>
      <c r="D35" s="20"/>
      <c r="E35" s="21"/>
      <c r="F35" s="20"/>
      <c r="G35" s="20"/>
      <c r="H35" s="20"/>
      <c r="I35" s="20"/>
      <c r="J35" s="22"/>
      <c r="K35" s="56"/>
    </row>
    <row r="36" spans="1:11" ht="13" thickTop="1" x14ac:dyDescent="0.35">
      <c r="A36" s="57"/>
      <c r="B36" s="9"/>
      <c r="C36" s="12"/>
      <c r="D36" s="12"/>
      <c r="E36" s="11"/>
      <c r="F36" s="12"/>
      <c r="G36" s="12"/>
      <c r="H36" s="12"/>
      <c r="I36" s="12"/>
      <c r="J36" s="13"/>
      <c r="K36" s="56"/>
    </row>
    <row r="37" spans="1:11" ht="13" x14ac:dyDescent="0.35">
      <c r="A37" s="57"/>
      <c r="B37" s="14"/>
      <c r="D37" s="15" t="s">
        <v>6</v>
      </c>
      <c r="J37" s="16"/>
      <c r="K37" s="56"/>
    </row>
    <row r="38" spans="1:11" x14ac:dyDescent="0.35">
      <c r="A38" s="57"/>
      <c r="B38" s="14"/>
      <c r="J38" s="16"/>
      <c r="K38" s="56"/>
    </row>
    <row r="39" spans="1:11" x14ac:dyDescent="0.35">
      <c r="A39" s="57"/>
      <c r="B39" s="14"/>
      <c r="D39" s="97" t="s">
        <v>74</v>
      </c>
      <c r="E39" s="97"/>
      <c r="F39" s="97"/>
      <c r="G39" s="97"/>
      <c r="H39" s="97"/>
      <c r="I39" s="97"/>
      <c r="J39" s="16"/>
      <c r="K39" s="56"/>
    </row>
    <row r="40" spans="1:11" x14ac:dyDescent="0.35">
      <c r="A40" s="57"/>
      <c r="B40" s="14"/>
      <c r="D40" s="51"/>
      <c r="E40" s="51"/>
      <c r="F40" s="51"/>
      <c r="G40" s="51"/>
      <c r="H40" s="51"/>
      <c r="I40" s="51"/>
      <c r="J40" s="16"/>
      <c r="K40" s="56"/>
    </row>
    <row r="41" spans="1:11" ht="13" x14ac:dyDescent="0.35">
      <c r="A41" s="57"/>
      <c r="B41" s="14"/>
      <c r="D41" s="66" t="s">
        <v>46</v>
      </c>
      <c r="E41" s="51"/>
      <c r="F41" s="51"/>
      <c r="G41" s="51"/>
      <c r="H41" s="51"/>
      <c r="I41" s="51"/>
      <c r="J41" s="16"/>
      <c r="K41" s="56"/>
    </row>
    <row r="42" spans="1:11" x14ac:dyDescent="0.35">
      <c r="A42" s="57"/>
      <c r="B42" s="14"/>
      <c r="D42" s="51"/>
      <c r="E42" s="51"/>
      <c r="F42" s="51"/>
      <c r="G42" s="51"/>
      <c r="H42" s="51"/>
      <c r="I42" s="51"/>
      <c r="J42" s="16"/>
      <c r="K42" s="56"/>
    </row>
    <row r="43" spans="1:11" ht="26" x14ac:dyDescent="0.35">
      <c r="A43" s="57"/>
      <c r="B43" s="14"/>
      <c r="D43" s="6" t="s">
        <v>7</v>
      </c>
      <c r="E43" s="6" t="s">
        <v>8</v>
      </c>
      <c r="F43" s="6" t="s">
        <v>65</v>
      </c>
      <c r="G43" s="6" t="s">
        <v>66</v>
      </c>
      <c r="H43" s="51"/>
      <c r="I43" s="51"/>
      <c r="J43" s="16"/>
      <c r="K43" s="56"/>
    </row>
    <row r="44" spans="1:11" x14ac:dyDescent="0.35">
      <c r="A44" s="57"/>
      <c r="B44" s="14"/>
      <c r="D44" s="4">
        <v>1</v>
      </c>
      <c r="E44" s="8">
        <v>1</v>
      </c>
      <c r="F44" s="40">
        <v>12</v>
      </c>
      <c r="G44" s="43">
        <v>5</v>
      </c>
      <c r="H44" s="51"/>
      <c r="I44" s="51"/>
      <c r="J44" s="16"/>
      <c r="K44" s="56"/>
    </row>
    <row r="45" spans="1:11" x14ac:dyDescent="0.35">
      <c r="A45" s="57"/>
      <c r="B45" s="14"/>
      <c r="D45" s="4">
        <v>2</v>
      </c>
      <c r="E45" s="8">
        <v>2</v>
      </c>
      <c r="F45" s="40">
        <f>F44-2</f>
        <v>10</v>
      </c>
      <c r="G45" s="43">
        <v>4</v>
      </c>
      <c r="H45" s="51"/>
      <c r="I45" s="51"/>
      <c r="J45" s="16"/>
      <c r="K45" s="56"/>
    </row>
    <row r="46" spans="1:11" x14ac:dyDescent="0.35">
      <c r="A46" s="57"/>
      <c r="B46" s="14"/>
      <c r="D46" s="4">
        <v>3</v>
      </c>
      <c r="E46" s="8">
        <v>3</v>
      </c>
      <c r="F46" s="40">
        <v>8</v>
      </c>
      <c r="G46" s="43">
        <v>3</v>
      </c>
      <c r="H46" s="51"/>
      <c r="I46" s="51"/>
      <c r="J46" s="16"/>
      <c r="K46" s="56"/>
    </row>
    <row r="47" spans="1:11" x14ac:dyDescent="0.35">
      <c r="A47" s="57"/>
      <c r="B47" s="14"/>
      <c r="D47" s="4">
        <v>4</v>
      </c>
      <c r="E47" s="8">
        <v>4</v>
      </c>
      <c r="F47" s="40">
        <v>6</v>
      </c>
      <c r="G47" s="43">
        <v>2</v>
      </c>
      <c r="H47" s="51"/>
      <c r="I47" s="51"/>
      <c r="J47" s="16"/>
      <c r="K47" s="56"/>
    </row>
    <row r="48" spans="1:11" x14ac:dyDescent="0.35">
      <c r="A48" s="57"/>
      <c r="B48" s="14"/>
      <c r="D48" s="4">
        <v>5</v>
      </c>
      <c r="E48" s="8">
        <v>5</v>
      </c>
      <c r="F48" s="40">
        <v>4</v>
      </c>
      <c r="G48" s="43">
        <v>2</v>
      </c>
      <c r="H48" s="51"/>
      <c r="I48" s="51"/>
      <c r="J48" s="16"/>
      <c r="K48" s="56"/>
    </row>
    <row r="49" spans="1:11" x14ac:dyDescent="0.35">
      <c r="A49" s="57"/>
      <c r="B49" s="14"/>
      <c r="D49" s="4">
        <v>6</v>
      </c>
      <c r="E49" s="8">
        <v>6</v>
      </c>
      <c r="F49" s="40">
        <v>2</v>
      </c>
      <c r="G49" s="43">
        <v>1</v>
      </c>
      <c r="H49" s="51"/>
      <c r="I49" s="51"/>
      <c r="J49" s="16"/>
      <c r="K49" s="56"/>
    </row>
    <row r="50" spans="1:11" x14ac:dyDescent="0.35">
      <c r="A50" s="57"/>
      <c r="B50" s="14"/>
      <c r="D50" s="4">
        <v>7</v>
      </c>
      <c r="E50" s="8">
        <v>7</v>
      </c>
      <c r="F50" s="40">
        <v>2</v>
      </c>
      <c r="G50" s="40">
        <v>0</v>
      </c>
      <c r="H50" s="51"/>
      <c r="I50" s="51"/>
      <c r="J50" s="16"/>
      <c r="K50" s="56"/>
    </row>
    <row r="51" spans="1:11" x14ac:dyDescent="0.35">
      <c r="A51" s="57"/>
      <c r="B51" s="14"/>
      <c r="D51" s="51"/>
      <c r="E51" s="51"/>
      <c r="F51" s="51"/>
      <c r="G51" s="51"/>
      <c r="H51" s="51"/>
      <c r="I51" s="51"/>
      <c r="J51" s="16"/>
      <c r="K51" s="56"/>
    </row>
    <row r="52" spans="1:11" ht="13" x14ac:dyDescent="0.35">
      <c r="A52" s="57"/>
      <c r="B52" s="14"/>
      <c r="D52" s="66" t="s">
        <v>47</v>
      </c>
      <c r="E52" s="51"/>
      <c r="F52" s="51"/>
      <c r="G52" s="51"/>
      <c r="H52" s="51"/>
      <c r="I52" s="51"/>
      <c r="J52" s="16"/>
      <c r="K52" s="56"/>
    </row>
    <row r="53" spans="1:11" x14ac:dyDescent="0.35">
      <c r="A53" s="57"/>
      <c r="B53" s="14"/>
      <c r="J53" s="16"/>
      <c r="K53" s="56"/>
    </row>
    <row r="54" spans="1:11" ht="26" x14ac:dyDescent="0.35">
      <c r="A54" s="57"/>
      <c r="B54" s="14"/>
      <c r="D54" s="6" t="s">
        <v>7</v>
      </c>
      <c r="E54" s="6" t="s">
        <v>8</v>
      </c>
      <c r="F54" s="6" t="s">
        <v>65</v>
      </c>
      <c r="G54" s="6" t="s">
        <v>66</v>
      </c>
      <c r="J54" s="16"/>
      <c r="K54" s="56"/>
    </row>
    <row r="55" spans="1:11" x14ac:dyDescent="0.35">
      <c r="A55" s="57"/>
      <c r="B55" s="14"/>
      <c r="D55" s="4">
        <v>1</v>
      </c>
      <c r="E55" s="8">
        <v>1</v>
      </c>
      <c r="F55" s="40">
        <v>12</v>
      </c>
      <c r="G55" s="43">
        <v>8</v>
      </c>
      <c r="J55" s="16"/>
      <c r="K55" s="56"/>
    </row>
    <row r="56" spans="1:11" x14ac:dyDescent="0.35">
      <c r="A56" s="57"/>
      <c r="B56" s="14"/>
      <c r="D56" s="4">
        <v>2</v>
      </c>
      <c r="E56" s="8">
        <v>2</v>
      </c>
      <c r="F56" s="40">
        <f>F55-2</f>
        <v>10</v>
      </c>
      <c r="G56" s="43">
        <v>7</v>
      </c>
      <c r="J56" s="16"/>
      <c r="K56" s="56"/>
    </row>
    <row r="57" spans="1:11" x14ac:dyDescent="0.35">
      <c r="A57" s="57"/>
      <c r="B57" s="14"/>
      <c r="D57" s="4">
        <v>3</v>
      </c>
      <c r="E57" s="8">
        <v>3</v>
      </c>
      <c r="F57" s="40">
        <v>8</v>
      </c>
      <c r="G57" s="43">
        <v>6</v>
      </c>
      <c r="J57" s="16"/>
      <c r="K57" s="56"/>
    </row>
    <row r="58" spans="1:11" x14ac:dyDescent="0.35">
      <c r="A58" s="57"/>
      <c r="B58" s="14"/>
      <c r="D58" s="4">
        <v>4</v>
      </c>
      <c r="E58" s="8">
        <v>4</v>
      </c>
      <c r="F58" s="40">
        <v>6</v>
      </c>
      <c r="G58" s="43">
        <v>4</v>
      </c>
      <c r="J58" s="16"/>
      <c r="K58" s="56"/>
    </row>
    <row r="59" spans="1:11" x14ac:dyDescent="0.35">
      <c r="A59" s="57"/>
      <c r="B59" s="14"/>
      <c r="D59" s="4">
        <v>5</v>
      </c>
      <c r="E59" s="8">
        <v>5</v>
      </c>
      <c r="F59" s="40">
        <v>4</v>
      </c>
      <c r="G59" s="43">
        <v>3</v>
      </c>
      <c r="J59" s="16"/>
      <c r="K59" s="56"/>
    </row>
    <row r="60" spans="1:11" x14ac:dyDescent="0.35">
      <c r="A60" s="57"/>
      <c r="B60" s="14"/>
      <c r="D60" s="4">
        <v>6</v>
      </c>
      <c r="E60" s="8">
        <v>6</v>
      </c>
      <c r="F60" s="40">
        <v>2</v>
      </c>
      <c r="G60" s="43">
        <v>1</v>
      </c>
      <c r="J60" s="16"/>
      <c r="K60" s="56"/>
    </row>
    <row r="61" spans="1:11" x14ac:dyDescent="0.35">
      <c r="A61" s="57"/>
      <c r="B61" s="14"/>
      <c r="D61" s="4">
        <v>7</v>
      </c>
      <c r="E61" s="8">
        <v>7</v>
      </c>
      <c r="F61" s="40">
        <v>2</v>
      </c>
      <c r="G61" s="40">
        <v>0</v>
      </c>
      <c r="J61" s="16"/>
      <c r="K61" s="56"/>
    </row>
    <row r="62" spans="1:11" x14ac:dyDescent="0.35">
      <c r="A62" s="57"/>
      <c r="B62" s="14"/>
      <c r="J62" s="16"/>
      <c r="K62" s="56"/>
    </row>
    <row r="63" spans="1:11" x14ac:dyDescent="0.35">
      <c r="A63" s="57"/>
      <c r="B63" s="14"/>
      <c r="D63" s="118" t="s">
        <v>48</v>
      </c>
      <c r="E63" s="118"/>
      <c r="F63" s="118"/>
      <c r="G63" s="118"/>
      <c r="H63" s="118"/>
      <c r="I63" s="118"/>
      <c r="J63" s="16"/>
      <c r="K63" s="56"/>
    </row>
    <row r="64" spans="1:11" x14ac:dyDescent="0.35">
      <c r="A64" s="57"/>
      <c r="B64" s="14"/>
      <c r="E64" s="2"/>
      <c r="J64" s="16"/>
      <c r="K64" s="56"/>
    </row>
    <row r="65" spans="1:11" ht="12.75" customHeight="1" x14ac:dyDescent="0.35">
      <c r="A65" s="57"/>
      <c r="B65" s="14"/>
      <c r="D65" s="44">
        <v>1</v>
      </c>
      <c r="E65" s="98" t="s">
        <v>49</v>
      </c>
      <c r="F65" s="98"/>
      <c r="G65" s="98"/>
      <c r="H65" s="98"/>
      <c r="I65" s="98"/>
      <c r="J65" s="16"/>
      <c r="K65" s="56"/>
    </row>
    <row r="66" spans="1:11" ht="12.75" customHeight="1" x14ac:dyDescent="0.35">
      <c r="A66" s="57"/>
      <c r="B66" s="14"/>
      <c r="D66" s="44">
        <v>2</v>
      </c>
      <c r="E66" s="98" t="s">
        <v>50</v>
      </c>
      <c r="F66" s="98"/>
      <c r="G66" s="98"/>
      <c r="H66" s="98"/>
      <c r="I66" s="98"/>
      <c r="J66" s="16"/>
      <c r="K66" s="56"/>
    </row>
    <row r="67" spans="1:11" ht="26.25" customHeight="1" x14ac:dyDescent="0.35">
      <c r="A67" s="57"/>
      <c r="B67" s="14"/>
      <c r="D67" s="44">
        <v>3</v>
      </c>
      <c r="E67" s="113" t="s">
        <v>77</v>
      </c>
      <c r="F67" s="113"/>
      <c r="G67" s="113"/>
      <c r="H67" s="113"/>
      <c r="I67" s="113"/>
      <c r="J67" s="16"/>
      <c r="K67" s="56"/>
    </row>
    <row r="68" spans="1:11" ht="13" x14ac:dyDescent="0.35">
      <c r="A68" s="57"/>
      <c r="B68" s="14"/>
      <c r="D68" s="44">
        <v>4</v>
      </c>
      <c r="E68" s="98" t="s">
        <v>78</v>
      </c>
      <c r="F68" s="98"/>
      <c r="G68" s="98"/>
      <c r="H68" s="98"/>
      <c r="I68" s="98"/>
      <c r="J68" s="16"/>
      <c r="K68" s="56"/>
    </row>
    <row r="69" spans="1:11" ht="13" x14ac:dyDescent="0.35">
      <c r="A69" s="57"/>
      <c r="B69" s="14"/>
      <c r="D69" s="44">
        <v>5</v>
      </c>
      <c r="E69" s="98" t="s">
        <v>29</v>
      </c>
      <c r="F69" s="98"/>
      <c r="G69" s="98"/>
      <c r="H69" s="98"/>
      <c r="I69" s="98"/>
      <c r="J69" s="16"/>
      <c r="K69" s="56"/>
    </row>
    <row r="70" spans="1:11" ht="27.75" customHeight="1" x14ac:dyDescent="0.35">
      <c r="A70" s="57"/>
      <c r="B70" s="14"/>
      <c r="D70" s="44">
        <v>6</v>
      </c>
      <c r="E70" s="113" t="s">
        <v>79</v>
      </c>
      <c r="F70" s="113"/>
      <c r="G70" s="113"/>
      <c r="H70" s="113"/>
      <c r="I70" s="113"/>
      <c r="J70" s="16"/>
      <c r="K70" s="56"/>
    </row>
    <row r="71" spans="1:11" ht="27" customHeight="1" x14ac:dyDescent="0.35">
      <c r="A71" s="57"/>
      <c r="B71" s="14"/>
      <c r="D71" s="45">
        <v>7</v>
      </c>
      <c r="E71" s="113" t="s">
        <v>80</v>
      </c>
      <c r="F71" s="113"/>
      <c r="G71" s="113"/>
      <c r="H71" s="113"/>
      <c r="I71" s="113"/>
      <c r="J71" s="16"/>
      <c r="K71" s="56"/>
    </row>
    <row r="72" spans="1:11" ht="27" customHeight="1" x14ac:dyDescent="0.35">
      <c r="A72" s="57"/>
      <c r="B72" s="14"/>
      <c r="D72" s="45">
        <v>8</v>
      </c>
      <c r="E72" s="113" t="s">
        <v>81</v>
      </c>
      <c r="F72" s="113"/>
      <c r="G72" s="113"/>
      <c r="H72" s="113"/>
      <c r="I72" s="113"/>
      <c r="J72" s="16"/>
      <c r="K72" s="56"/>
    </row>
    <row r="73" spans="1:11" ht="13" thickBot="1" x14ac:dyDescent="0.4">
      <c r="A73" s="57"/>
      <c r="B73" s="19"/>
      <c r="C73" s="20"/>
      <c r="D73" s="25"/>
      <c r="E73" s="26"/>
      <c r="F73" s="26"/>
      <c r="G73" s="26"/>
      <c r="H73" s="26"/>
      <c r="I73" s="26"/>
      <c r="J73" s="22"/>
      <c r="K73" s="56"/>
    </row>
    <row r="74" spans="1:11" ht="13" thickTop="1" x14ac:dyDescent="0.35">
      <c r="A74" s="57"/>
      <c r="B74" s="9"/>
      <c r="C74" s="12"/>
      <c r="D74" s="12"/>
      <c r="E74" s="11"/>
      <c r="F74" s="12"/>
      <c r="G74" s="12"/>
      <c r="H74" s="12"/>
      <c r="I74" s="12"/>
      <c r="J74" s="13"/>
      <c r="K74" s="56"/>
    </row>
    <row r="75" spans="1:11" ht="13" x14ac:dyDescent="0.35">
      <c r="A75" s="57"/>
      <c r="B75" s="14"/>
      <c r="D75" s="15" t="s">
        <v>9</v>
      </c>
      <c r="J75" s="16"/>
      <c r="K75" s="56"/>
    </row>
    <row r="76" spans="1:11" x14ac:dyDescent="0.35">
      <c r="A76" s="57"/>
      <c r="B76" s="14"/>
      <c r="J76" s="16"/>
      <c r="K76" s="56"/>
    </row>
    <row r="77" spans="1:11" x14ac:dyDescent="0.35">
      <c r="A77" s="57"/>
      <c r="B77" s="14"/>
      <c r="D77" s="2" t="s">
        <v>82</v>
      </c>
      <c r="J77" s="16"/>
      <c r="K77" s="56"/>
    </row>
    <row r="78" spans="1:11" x14ac:dyDescent="0.35">
      <c r="A78" s="57"/>
      <c r="B78" s="14"/>
      <c r="J78" s="16"/>
      <c r="K78" s="56"/>
    </row>
    <row r="79" spans="1:11" ht="13" x14ac:dyDescent="0.35">
      <c r="A79" s="57"/>
      <c r="B79" s="14"/>
      <c r="D79" s="6" t="s">
        <v>1</v>
      </c>
      <c r="E79" s="6" t="s">
        <v>2</v>
      </c>
      <c r="F79" s="6" t="s">
        <v>3</v>
      </c>
      <c r="G79" s="6" t="s">
        <v>4</v>
      </c>
      <c r="H79" s="6" t="s">
        <v>10</v>
      </c>
      <c r="J79" s="16"/>
      <c r="K79" s="56"/>
    </row>
    <row r="80" spans="1:11" ht="102" customHeight="1" x14ac:dyDescent="0.35">
      <c r="A80" s="57"/>
      <c r="B80" s="14"/>
      <c r="D80" s="84">
        <v>1</v>
      </c>
      <c r="E80" s="82" t="s">
        <v>99</v>
      </c>
      <c r="F80" s="83" t="s">
        <v>100</v>
      </c>
      <c r="G80" s="83" t="s">
        <v>105</v>
      </c>
      <c r="H80" s="115" t="s">
        <v>108</v>
      </c>
      <c r="J80" s="16"/>
      <c r="K80" s="56"/>
    </row>
    <row r="81" spans="1:11" ht="101.25" customHeight="1" x14ac:dyDescent="0.35">
      <c r="A81" s="57"/>
      <c r="B81" s="14"/>
      <c r="D81" s="84">
        <v>2</v>
      </c>
      <c r="E81" s="82" t="s">
        <v>106</v>
      </c>
      <c r="F81" s="83" t="s">
        <v>100</v>
      </c>
      <c r="G81" s="83" t="s">
        <v>107</v>
      </c>
      <c r="H81" s="115"/>
      <c r="J81" s="16"/>
      <c r="K81" s="56"/>
    </row>
    <row r="82" spans="1:11" x14ac:dyDescent="0.35">
      <c r="A82" s="57"/>
      <c r="B82" s="14"/>
      <c r="G82" s="51"/>
      <c r="J82" s="16"/>
      <c r="K82" s="56"/>
    </row>
    <row r="83" spans="1:11" ht="16.5" customHeight="1" x14ac:dyDescent="0.35">
      <c r="A83" s="57"/>
      <c r="B83" s="14"/>
      <c r="D83" s="46">
        <v>1</v>
      </c>
      <c r="E83" s="98" t="s">
        <v>83</v>
      </c>
      <c r="F83" s="98"/>
      <c r="G83" s="98"/>
      <c r="H83" s="98"/>
      <c r="I83" s="98"/>
      <c r="J83" s="16"/>
      <c r="K83" s="56"/>
    </row>
    <row r="84" spans="1:11" ht="16.5" customHeight="1" x14ac:dyDescent="0.35">
      <c r="A84" s="57"/>
      <c r="B84" s="14"/>
      <c r="D84" s="46">
        <v>2</v>
      </c>
      <c r="E84" s="98" t="s">
        <v>84</v>
      </c>
      <c r="F84" s="98"/>
      <c r="G84" s="98"/>
      <c r="H84" s="98"/>
      <c r="I84" s="98"/>
      <c r="J84" s="16"/>
      <c r="K84" s="56"/>
    </row>
    <row r="85" spans="1:11" ht="16.5" customHeight="1" x14ac:dyDescent="0.35">
      <c r="A85" s="57"/>
      <c r="B85" s="14"/>
      <c r="D85" s="46">
        <v>3</v>
      </c>
      <c r="E85" s="98" t="s">
        <v>78</v>
      </c>
      <c r="F85" s="98"/>
      <c r="G85" s="98"/>
      <c r="H85" s="98"/>
      <c r="I85" s="98"/>
      <c r="J85" s="16"/>
      <c r="K85" s="56"/>
    </row>
    <row r="86" spans="1:11" ht="16.5" customHeight="1" x14ac:dyDescent="0.35">
      <c r="A86" s="57"/>
      <c r="B86" s="14"/>
      <c r="D86" s="46">
        <v>4</v>
      </c>
      <c r="E86" s="98" t="s">
        <v>29</v>
      </c>
      <c r="F86" s="98"/>
      <c r="G86" s="98"/>
      <c r="H86" s="98"/>
      <c r="I86" s="98"/>
      <c r="J86" s="16"/>
      <c r="K86" s="56"/>
    </row>
    <row r="87" spans="1:11" ht="16.5" customHeight="1" x14ac:dyDescent="0.35">
      <c r="A87" s="57"/>
      <c r="B87" s="14"/>
      <c r="D87" s="46" t="s">
        <v>25</v>
      </c>
      <c r="E87" s="98" t="s">
        <v>20</v>
      </c>
      <c r="F87" s="98"/>
      <c r="G87" s="98"/>
      <c r="H87" s="98"/>
      <c r="I87" s="98"/>
      <c r="J87" s="16"/>
      <c r="K87" s="56"/>
    </row>
    <row r="88" spans="1:11" ht="27.75" customHeight="1" x14ac:dyDescent="0.35">
      <c r="A88" s="57"/>
      <c r="B88" s="14"/>
      <c r="D88" s="47">
        <v>6</v>
      </c>
      <c r="E88" s="99" t="s">
        <v>33</v>
      </c>
      <c r="F88" s="99"/>
      <c r="G88" s="99"/>
      <c r="H88" s="99"/>
      <c r="I88" s="99"/>
      <c r="J88" s="41"/>
      <c r="K88" s="56"/>
    </row>
    <row r="89" spans="1:11" ht="13" thickBot="1" x14ac:dyDescent="0.4">
      <c r="A89" s="57"/>
      <c r="B89" s="19"/>
      <c r="C89" s="20"/>
      <c r="D89" s="25"/>
      <c r="E89" s="26"/>
      <c r="F89" s="26"/>
      <c r="G89" s="26"/>
      <c r="H89" s="26"/>
      <c r="I89" s="26"/>
      <c r="J89" s="22"/>
      <c r="K89" s="56"/>
    </row>
    <row r="90" spans="1:11" ht="13" thickTop="1" x14ac:dyDescent="0.35">
      <c r="A90" s="57"/>
      <c r="B90" s="9"/>
      <c r="C90" s="12"/>
      <c r="D90" s="27"/>
      <c r="E90" s="100"/>
      <c r="F90" s="100"/>
      <c r="G90" s="100"/>
      <c r="H90" s="100"/>
      <c r="I90" s="100"/>
      <c r="J90" s="13"/>
      <c r="K90" s="56"/>
    </row>
    <row r="91" spans="1:11" ht="13" x14ac:dyDescent="0.35">
      <c r="A91" s="57"/>
      <c r="B91" s="14"/>
      <c r="D91" s="15" t="s">
        <v>11</v>
      </c>
      <c r="J91" s="16"/>
      <c r="K91" s="56"/>
    </row>
    <row r="92" spans="1:11" x14ac:dyDescent="0.35">
      <c r="A92" s="57"/>
      <c r="B92" s="14"/>
      <c r="J92" s="16"/>
      <c r="K92" s="56"/>
    </row>
    <row r="93" spans="1:11" x14ac:dyDescent="0.35">
      <c r="A93" s="57"/>
      <c r="B93" s="14"/>
      <c r="D93" s="97" t="s">
        <v>12</v>
      </c>
      <c r="E93" s="97"/>
      <c r="F93" s="97"/>
      <c r="G93" s="97"/>
      <c r="H93" s="97"/>
      <c r="I93" s="97"/>
      <c r="J93" s="16"/>
      <c r="K93" s="56"/>
    </row>
    <row r="94" spans="1:11" x14ac:dyDescent="0.35">
      <c r="A94" s="57"/>
      <c r="B94" s="14"/>
      <c r="J94" s="16"/>
      <c r="K94" s="56"/>
    </row>
    <row r="95" spans="1:11" ht="13" x14ac:dyDescent="0.35">
      <c r="A95" s="57"/>
      <c r="B95" s="14"/>
      <c r="D95" s="15" t="s">
        <v>36</v>
      </c>
      <c r="J95" s="16"/>
      <c r="K95" s="56"/>
    </row>
    <row r="96" spans="1:11" x14ac:dyDescent="0.35">
      <c r="A96" s="57"/>
      <c r="B96" s="14"/>
      <c r="J96" s="16"/>
      <c r="K96" s="56"/>
    </row>
    <row r="97" spans="1:11" x14ac:dyDescent="0.35">
      <c r="A97" s="57"/>
      <c r="B97" s="14"/>
      <c r="D97" s="2" t="s">
        <v>13</v>
      </c>
      <c r="J97" s="16"/>
      <c r="K97" s="56"/>
    </row>
    <row r="98" spans="1:11" x14ac:dyDescent="0.35">
      <c r="A98" s="57"/>
      <c r="B98" s="14"/>
      <c r="J98" s="16"/>
      <c r="K98" s="56"/>
    </row>
    <row r="99" spans="1:11" ht="30" customHeight="1" x14ac:dyDescent="0.35">
      <c r="A99" s="57"/>
      <c r="B99" s="14"/>
      <c r="D99" s="3"/>
      <c r="E99" s="6" t="s">
        <v>14</v>
      </c>
      <c r="F99" s="6" t="s">
        <v>15</v>
      </c>
      <c r="G99" s="6" t="s">
        <v>16</v>
      </c>
      <c r="J99" s="16"/>
      <c r="K99" s="56"/>
    </row>
    <row r="100" spans="1:11" ht="25" x14ac:dyDescent="0.35">
      <c r="A100" s="57"/>
      <c r="B100" s="14"/>
      <c r="E100" s="23" t="s">
        <v>39</v>
      </c>
      <c r="F100" s="24">
        <v>1</v>
      </c>
      <c r="G100" s="24">
        <v>1</v>
      </c>
      <c r="J100" s="16"/>
      <c r="K100" s="56"/>
    </row>
    <row r="101" spans="1:11" ht="25" x14ac:dyDescent="0.35">
      <c r="A101" s="57"/>
      <c r="B101" s="14"/>
      <c r="E101" s="23" t="s">
        <v>40</v>
      </c>
      <c r="F101" s="24">
        <v>1</v>
      </c>
      <c r="G101" s="24">
        <v>0.5</v>
      </c>
      <c r="J101" s="16"/>
      <c r="K101" s="56"/>
    </row>
    <row r="102" spans="1:11" x14ac:dyDescent="0.35">
      <c r="A102" s="57"/>
      <c r="B102" s="14"/>
      <c r="E102" s="23" t="s">
        <v>41</v>
      </c>
      <c r="F102" s="24">
        <v>1</v>
      </c>
      <c r="G102" s="24">
        <v>0.5</v>
      </c>
      <c r="J102" s="16"/>
      <c r="K102" s="56"/>
    </row>
    <row r="103" spans="1:11" ht="25" x14ac:dyDescent="0.35">
      <c r="A103" s="57"/>
      <c r="B103" s="14"/>
      <c r="E103" s="30" t="s">
        <v>45</v>
      </c>
      <c r="F103" s="24">
        <v>1</v>
      </c>
      <c r="G103" s="24">
        <v>0.5</v>
      </c>
      <c r="J103" s="16"/>
      <c r="K103" s="56"/>
    </row>
    <row r="104" spans="1:11" x14ac:dyDescent="0.35">
      <c r="A104" s="57"/>
      <c r="B104" s="14"/>
      <c r="E104" s="23" t="s">
        <v>42</v>
      </c>
      <c r="F104" s="24">
        <v>2</v>
      </c>
      <c r="G104" s="24">
        <v>0.5</v>
      </c>
      <c r="J104" s="16"/>
      <c r="K104" s="56"/>
    </row>
    <row r="105" spans="1:11" x14ac:dyDescent="0.35">
      <c r="A105" s="57"/>
      <c r="B105" s="14"/>
      <c r="E105" s="23" t="s">
        <v>56</v>
      </c>
      <c r="F105" s="24">
        <v>1</v>
      </c>
      <c r="G105" s="24">
        <v>0.5</v>
      </c>
      <c r="J105" s="16"/>
    </row>
    <row r="106" spans="1:11" x14ac:dyDescent="0.35">
      <c r="A106" s="57"/>
      <c r="B106" s="14"/>
      <c r="J106" s="16"/>
      <c r="K106" s="56"/>
    </row>
    <row r="107" spans="1:11" ht="13" x14ac:dyDescent="0.35">
      <c r="A107" s="57"/>
      <c r="B107" s="14"/>
      <c r="D107" s="46">
        <v>1</v>
      </c>
      <c r="E107" s="98" t="s">
        <v>85</v>
      </c>
      <c r="F107" s="98"/>
      <c r="G107" s="98"/>
      <c r="H107" s="98"/>
      <c r="I107" s="98"/>
      <c r="J107" s="16"/>
      <c r="K107" s="56"/>
    </row>
    <row r="108" spans="1:11" ht="13" x14ac:dyDescent="0.35">
      <c r="A108" s="57"/>
      <c r="B108" s="14"/>
      <c r="D108" s="46">
        <v>2</v>
      </c>
      <c r="E108" s="98" t="s">
        <v>86</v>
      </c>
      <c r="F108" s="98"/>
      <c r="G108" s="98"/>
      <c r="H108" s="98"/>
      <c r="I108" s="98"/>
      <c r="J108" s="16"/>
      <c r="K108" s="56"/>
    </row>
    <row r="109" spans="1:11" ht="13" x14ac:dyDescent="0.35">
      <c r="A109" s="57"/>
      <c r="B109" s="14"/>
      <c r="D109" s="46">
        <v>3</v>
      </c>
      <c r="E109" s="98" t="s">
        <v>87</v>
      </c>
      <c r="F109" s="98"/>
      <c r="G109" s="98"/>
      <c r="H109" s="98"/>
      <c r="I109" s="98"/>
      <c r="J109" s="16"/>
      <c r="K109" s="56"/>
    </row>
    <row r="110" spans="1:11" ht="13" x14ac:dyDescent="0.35">
      <c r="A110" s="57"/>
      <c r="B110" s="14"/>
      <c r="D110" s="48"/>
      <c r="J110" s="16"/>
      <c r="K110" s="56"/>
    </row>
    <row r="111" spans="1:11" ht="13" x14ac:dyDescent="0.35">
      <c r="A111" s="57"/>
      <c r="B111" s="14"/>
      <c r="D111" s="15" t="s">
        <v>37</v>
      </c>
      <c r="J111" s="16"/>
      <c r="K111" s="56"/>
    </row>
    <row r="112" spans="1:11" x14ac:dyDescent="0.35">
      <c r="A112" s="57"/>
      <c r="B112" s="14"/>
      <c r="D112" s="64" t="s">
        <v>38</v>
      </c>
      <c r="J112" s="16"/>
      <c r="K112" s="56"/>
    </row>
    <row r="113" spans="1:11" x14ac:dyDescent="0.35">
      <c r="A113" s="57"/>
      <c r="B113" s="14"/>
      <c r="J113" s="16"/>
      <c r="K113" s="56"/>
    </row>
    <row r="114" spans="1:11" x14ac:dyDescent="0.35">
      <c r="A114" s="57"/>
      <c r="B114" s="14"/>
      <c r="D114" s="2" t="s">
        <v>13</v>
      </c>
      <c r="J114" s="16"/>
      <c r="K114" s="56"/>
    </row>
    <row r="115" spans="1:11" x14ac:dyDescent="0.35">
      <c r="A115" s="57"/>
      <c r="B115" s="14"/>
      <c r="J115" s="16"/>
      <c r="K115" s="56"/>
    </row>
    <row r="116" spans="1:11" ht="26" x14ac:dyDescent="0.35">
      <c r="A116" s="57"/>
      <c r="B116" s="14"/>
      <c r="D116" s="3"/>
      <c r="E116" s="6" t="s">
        <v>14</v>
      </c>
      <c r="F116" s="6" t="s">
        <v>15</v>
      </c>
      <c r="G116" s="6" t="s">
        <v>43</v>
      </c>
      <c r="J116" s="16"/>
      <c r="K116" s="56"/>
    </row>
    <row r="117" spans="1:11" ht="25" x14ac:dyDescent="0.35">
      <c r="A117" s="57"/>
      <c r="B117" s="14"/>
      <c r="E117" s="23" t="s">
        <v>39</v>
      </c>
      <c r="F117" s="24">
        <v>1</v>
      </c>
      <c r="G117" s="24">
        <v>2</v>
      </c>
      <c r="J117" s="16"/>
      <c r="K117" s="56"/>
    </row>
    <row r="118" spans="1:11" x14ac:dyDescent="0.35">
      <c r="A118" s="57"/>
      <c r="B118" s="14"/>
      <c r="E118" s="23" t="s">
        <v>35</v>
      </c>
      <c r="F118" s="24">
        <v>1</v>
      </c>
      <c r="G118" s="24">
        <v>2</v>
      </c>
      <c r="J118" s="16"/>
      <c r="K118" s="56"/>
    </row>
    <row r="119" spans="1:11" ht="25" x14ac:dyDescent="0.35">
      <c r="A119" s="57"/>
      <c r="B119" s="14"/>
      <c r="E119" s="30" t="s">
        <v>45</v>
      </c>
      <c r="F119" s="24">
        <v>1</v>
      </c>
      <c r="G119" s="24">
        <v>1</v>
      </c>
      <c r="J119" s="16"/>
      <c r="K119" s="56"/>
    </row>
    <row r="120" spans="1:11" ht="25" x14ac:dyDescent="0.35">
      <c r="A120" s="57"/>
      <c r="B120" s="14"/>
      <c r="E120" s="23" t="s">
        <v>28</v>
      </c>
      <c r="F120" s="24">
        <v>2.5</v>
      </c>
      <c r="G120" s="24">
        <v>1</v>
      </c>
      <c r="J120" s="16"/>
      <c r="K120" s="56"/>
    </row>
    <row r="121" spans="1:11" x14ac:dyDescent="0.35">
      <c r="A121" s="57"/>
      <c r="B121" s="14"/>
      <c r="E121" s="23" t="s">
        <v>56</v>
      </c>
      <c r="F121" s="24">
        <v>1</v>
      </c>
      <c r="G121" s="24">
        <v>1</v>
      </c>
      <c r="J121" s="16"/>
    </row>
    <row r="122" spans="1:11" x14ac:dyDescent="0.35">
      <c r="A122" s="57"/>
      <c r="B122" s="14"/>
      <c r="J122" s="16"/>
      <c r="K122" s="56"/>
    </row>
    <row r="123" spans="1:11" ht="13" x14ac:dyDescent="0.35">
      <c r="A123" s="57"/>
      <c r="B123" s="14"/>
      <c r="D123" s="46">
        <v>1</v>
      </c>
      <c r="E123" s="98" t="s">
        <v>85</v>
      </c>
      <c r="F123" s="98"/>
      <c r="G123" s="98"/>
      <c r="H123" s="98"/>
      <c r="I123" s="98"/>
      <c r="J123" s="16"/>
      <c r="K123" s="56"/>
    </row>
    <row r="124" spans="1:11" ht="13" x14ac:dyDescent="0.35">
      <c r="A124" s="57"/>
      <c r="B124" s="14"/>
      <c r="D124" s="46">
        <v>2</v>
      </c>
      <c r="E124" s="98" t="s">
        <v>86</v>
      </c>
      <c r="F124" s="98"/>
      <c r="G124" s="98"/>
      <c r="H124" s="98"/>
      <c r="I124" s="98"/>
      <c r="J124" s="16"/>
      <c r="K124" s="56"/>
    </row>
    <row r="125" spans="1:11" ht="13" x14ac:dyDescent="0.35">
      <c r="A125" s="57"/>
      <c r="B125" s="14"/>
      <c r="D125" s="46">
        <v>3</v>
      </c>
      <c r="E125" s="98" t="s">
        <v>88</v>
      </c>
      <c r="F125" s="98"/>
      <c r="G125" s="98"/>
      <c r="H125" s="98"/>
      <c r="I125" s="98"/>
      <c r="J125" s="16"/>
      <c r="K125" s="56"/>
    </row>
    <row r="126" spans="1:11" x14ac:dyDescent="0.35">
      <c r="A126" s="57"/>
      <c r="B126" s="14"/>
      <c r="J126" s="16"/>
      <c r="K126" s="56"/>
    </row>
    <row r="127" spans="1:11" ht="13" x14ac:dyDescent="0.35">
      <c r="A127" s="57"/>
      <c r="B127" s="14"/>
      <c r="D127" s="15" t="s">
        <v>57</v>
      </c>
      <c r="J127" s="16"/>
      <c r="K127" s="56"/>
    </row>
    <row r="128" spans="1:11" x14ac:dyDescent="0.35">
      <c r="A128" s="57"/>
      <c r="B128" s="14"/>
      <c r="D128" s="64" t="s">
        <v>38</v>
      </c>
      <c r="J128" s="16"/>
      <c r="K128" s="56"/>
    </row>
    <row r="129" spans="1:11" x14ac:dyDescent="0.35">
      <c r="A129" s="57"/>
      <c r="B129" s="14"/>
      <c r="J129" s="16"/>
      <c r="K129" s="56"/>
    </row>
    <row r="130" spans="1:11" x14ac:dyDescent="0.35">
      <c r="A130" s="57"/>
      <c r="B130" s="14"/>
      <c r="D130" s="2" t="s">
        <v>13</v>
      </c>
      <c r="J130" s="16"/>
      <c r="K130" s="56"/>
    </row>
    <row r="131" spans="1:11" x14ac:dyDescent="0.35">
      <c r="A131" s="57"/>
      <c r="B131" s="14"/>
      <c r="J131" s="16"/>
      <c r="K131" s="56"/>
    </row>
    <row r="132" spans="1:11" ht="26" x14ac:dyDescent="0.35">
      <c r="A132" s="57"/>
      <c r="B132" s="14"/>
      <c r="D132" s="3"/>
      <c r="E132" s="6" t="s">
        <v>14</v>
      </c>
      <c r="F132" s="6" t="s">
        <v>15</v>
      </c>
      <c r="G132" s="6" t="s">
        <v>43</v>
      </c>
      <c r="J132" s="16"/>
      <c r="K132" s="56"/>
    </row>
    <row r="133" spans="1:11" ht="25" x14ac:dyDescent="0.35">
      <c r="A133" s="57"/>
      <c r="B133" s="14"/>
      <c r="E133" s="23" t="s">
        <v>39</v>
      </c>
      <c r="F133" s="24">
        <v>1</v>
      </c>
      <c r="G133" s="24">
        <v>2</v>
      </c>
      <c r="J133" s="16"/>
      <c r="K133" s="56"/>
    </row>
    <row r="134" spans="1:11" x14ac:dyDescent="0.35">
      <c r="A134" s="57"/>
      <c r="B134" s="14"/>
      <c r="E134" s="23" t="s">
        <v>35</v>
      </c>
      <c r="F134" s="24">
        <v>1</v>
      </c>
      <c r="G134" s="24">
        <v>2</v>
      </c>
      <c r="J134" s="16"/>
      <c r="K134" s="56"/>
    </row>
    <row r="135" spans="1:11" ht="25" x14ac:dyDescent="0.35">
      <c r="A135" s="57"/>
      <c r="B135" s="14"/>
      <c r="E135" s="30" t="s">
        <v>45</v>
      </c>
      <c r="F135" s="24">
        <v>1</v>
      </c>
      <c r="G135" s="24">
        <v>1</v>
      </c>
      <c r="J135" s="16"/>
      <c r="K135" s="56"/>
    </row>
    <row r="136" spans="1:11" ht="25" x14ac:dyDescent="0.35">
      <c r="A136" s="57"/>
      <c r="B136" s="14"/>
      <c r="E136" s="23" t="s">
        <v>28</v>
      </c>
      <c r="F136" s="24">
        <v>2.5</v>
      </c>
      <c r="G136" s="24">
        <v>1</v>
      </c>
      <c r="J136" s="16"/>
      <c r="K136" s="56"/>
    </row>
    <row r="137" spans="1:11" x14ac:dyDescent="0.35">
      <c r="A137" s="57"/>
      <c r="B137" s="14"/>
      <c r="E137" s="23" t="s">
        <v>56</v>
      </c>
      <c r="F137" s="24">
        <v>1</v>
      </c>
      <c r="G137" s="24">
        <v>1</v>
      </c>
      <c r="J137" s="16"/>
    </row>
    <row r="138" spans="1:11" x14ac:dyDescent="0.35">
      <c r="A138" s="57"/>
      <c r="B138" s="14"/>
      <c r="E138" s="23" t="s">
        <v>58</v>
      </c>
      <c r="F138" s="24">
        <v>2</v>
      </c>
      <c r="G138" s="24">
        <v>0.5</v>
      </c>
      <c r="J138" s="16"/>
    </row>
    <row r="139" spans="1:11" x14ac:dyDescent="0.35">
      <c r="A139" s="57"/>
      <c r="B139" s="14"/>
      <c r="J139" s="16"/>
      <c r="K139" s="56"/>
    </row>
    <row r="140" spans="1:11" ht="13" x14ac:dyDescent="0.35">
      <c r="A140" s="57"/>
      <c r="B140" s="14"/>
      <c r="D140" s="46">
        <v>1</v>
      </c>
      <c r="E140" s="98" t="s">
        <v>85</v>
      </c>
      <c r="F140" s="98"/>
      <c r="G140" s="98"/>
      <c r="H140" s="98"/>
      <c r="I140" s="98"/>
      <c r="J140" s="16"/>
      <c r="K140" s="56"/>
    </row>
    <row r="141" spans="1:11" ht="13" x14ac:dyDescent="0.35">
      <c r="A141" s="57"/>
      <c r="B141" s="14"/>
      <c r="D141" s="46">
        <v>2</v>
      </c>
      <c r="E141" s="98" t="s">
        <v>86</v>
      </c>
      <c r="F141" s="98"/>
      <c r="G141" s="98"/>
      <c r="H141" s="98"/>
      <c r="I141" s="98"/>
      <c r="J141" s="16"/>
      <c r="K141" s="56"/>
    </row>
    <row r="142" spans="1:11" ht="13" x14ac:dyDescent="0.35">
      <c r="A142" s="57"/>
      <c r="B142" s="14"/>
      <c r="D142" s="46">
        <v>3</v>
      </c>
      <c r="E142" s="98" t="s">
        <v>89</v>
      </c>
      <c r="F142" s="98"/>
      <c r="G142" s="98"/>
      <c r="H142" s="98"/>
      <c r="I142" s="98"/>
      <c r="J142" s="16"/>
      <c r="K142" s="56"/>
    </row>
    <row r="143" spans="1:11" x14ac:dyDescent="0.35">
      <c r="A143" s="57"/>
      <c r="B143" s="14"/>
      <c r="J143" s="16"/>
      <c r="K143" s="56"/>
    </row>
    <row r="144" spans="1:11" ht="13" thickBot="1" x14ac:dyDescent="0.4">
      <c r="A144" s="57"/>
      <c r="B144" s="19"/>
      <c r="C144" s="20"/>
      <c r="D144" s="20"/>
      <c r="E144" s="21"/>
      <c r="F144" s="20"/>
      <c r="G144" s="20"/>
      <c r="H144" s="20"/>
      <c r="I144" s="20"/>
      <c r="J144" s="22"/>
      <c r="K144" s="56"/>
    </row>
    <row r="145" spans="1:11" ht="13" thickTop="1" x14ac:dyDescent="0.35">
      <c r="A145" s="57"/>
      <c r="B145" s="9"/>
      <c r="C145" s="12"/>
      <c r="D145" s="12"/>
      <c r="E145" s="11"/>
      <c r="F145" s="12"/>
      <c r="G145" s="12"/>
      <c r="H145" s="12"/>
      <c r="I145" s="12"/>
      <c r="J145" s="13"/>
      <c r="K145" s="56"/>
    </row>
    <row r="146" spans="1:11" ht="13" x14ac:dyDescent="0.35">
      <c r="A146" s="57"/>
      <c r="B146" s="14"/>
      <c r="D146" s="15" t="s">
        <v>17</v>
      </c>
      <c r="J146" s="16"/>
      <c r="K146" s="56"/>
    </row>
    <row r="147" spans="1:11" x14ac:dyDescent="0.35">
      <c r="A147" s="57"/>
      <c r="B147" s="14"/>
      <c r="J147" s="16"/>
      <c r="K147" s="56"/>
    </row>
    <row r="148" spans="1:11" x14ac:dyDescent="0.35">
      <c r="A148" s="57"/>
      <c r="B148" s="14"/>
      <c r="D148" s="97" t="s">
        <v>12</v>
      </c>
      <c r="E148" s="97"/>
      <c r="F148" s="97"/>
      <c r="G148" s="97"/>
      <c r="H148" s="97"/>
      <c r="I148" s="97"/>
      <c r="J148" s="16"/>
      <c r="K148" s="56"/>
    </row>
    <row r="149" spans="1:11" x14ac:dyDescent="0.35">
      <c r="A149" s="57"/>
      <c r="B149" s="14"/>
      <c r="D149" s="51"/>
      <c r="E149" s="51"/>
      <c r="F149" s="51"/>
      <c r="G149" s="51"/>
      <c r="H149" s="51"/>
      <c r="I149" s="51"/>
      <c r="J149" s="16"/>
      <c r="K149" s="56"/>
    </row>
    <row r="150" spans="1:11" x14ac:dyDescent="0.35">
      <c r="A150" s="57"/>
      <c r="B150" s="14"/>
      <c r="E150" s="109" t="s">
        <v>31</v>
      </c>
      <c r="F150" s="110"/>
      <c r="G150" s="110"/>
      <c r="J150" s="16"/>
      <c r="K150" s="56"/>
    </row>
    <row r="151" spans="1:11" ht="37.5" customHeight="1" x14ac:dyDescent="0.35">
      <c r="A151" s="57"/>
      <c r="B151" s="14"/>
      <c r="D151" s="6" t="s">
        <v>7</v>
      </c>
      <c r="E151" s="6" t="s">
        <v>90</v>
      </c>
      <c r="F151" s="6" t="s">
        <v>91</v>
      </c>
      <c r="G151" s="6" t="s">
        <v>92</v>
      </c>
      <c r="J151" s="16"/>
      <c r="K151" s="56"/>
    </row>
    <row r="152" spans="1:11" x14ac:dyDescent="0.35">
      <c r="A152" s="57"/>
      <c r="B152" s="14"/>
      <c r="D152" s="4">
        <v>1</v>
      </c>
      <c r="E152" s="28" t="s">
        <v>18</v>
      </c>
      <c r="F152" s="24">
        <v>2</v>
      </c>
      <c r="G152" s="24">
        <v>1</v>
      </c>
      <c r="J152" s="16"/>
      <c r="K152" s="56"/>
    </row>
    <row r="153" spans="1:11" ht="25" x14ac:dyDescent="0.35">
      <c r="A153" s="57"/>
      <c r="B153" s="14"/>
      <c r="D153" s="4">
        <v>2</v>
      </c>
      <c r="E153" s="28" t="s">
        <v>26</v>
      </c>
      <c r="F153" s="24">
        <v>3</v>
      </c>
      <c r="G153" s="24">
        <v>1.5</v>
      </c>
      <c r="J153" s="16"/>
      <c r="K153" s="56"/>
    </row>
    <row r="154" spans="1:11" x14ac:dyDescent="0.35">
      <c r="A154" s="57"/>
      <c r="B154" s="14"/>
      <c r="E154" s="111" t="s">
        <v>30</v>
      </c>
      <c r="F154" s="112"/>
      <c r="G154" s="112"/>
      <c r="J154" s="16"/>
      <c r="K154" s="56"/>
    </row>
    <row r="155" spans="1:11" x14ac:dyDescent="0.35">
      <c r="A155" s="57"/>
      <c r="B155" s="14"/>
      <c r="E155" s="2"/>
      <c r="J155" s="16"/>
      <c r="K155" s="56"/>
    </row>
    <row r="156" spans="1:11" ht="13" x14ac:dyDescent="0.35">
      <c r="A156" s="57"/>
      <c r="B156" s="14"/>
      <c r="D156" s="46">
        <v>1</v>
      </c>
      <c r="E156" s="98" t="s">
        <v>19</v>
      </c>
      <c r="F156" s="98"/>
      <c r="G156" s="98"/>
      <c r="H156" s="98"/>
      <c r="I156" s="98"/>
      <c r="J156" s="16"/>
      <c r="K156" s="56"/>
    </row>
    <row r="157" spans="1:11" ht="13" x14ac:dyDescent="0.35">
      <c r="A157" s="57"/>
      <c r="B157" s="14"/>
      <c r="D157" s="46">
        <v>2</v>
      </c>
      <c r="E157" s="98" t="s">
        <v>93</v>
      </c>
      <c r="F157" s="98"/>
      <c r="G157" s="98"/>
      <c r="H157" s="98"/>
      <c r="I157" s="98"/>
      <c r="J157" s="16"/>
      <c r="K157" s="56"/>
    </row>
    <row r="158" spans="1:11" ht="13" x14ac:dyDescent="0.35">
      <c r="A158" s="57"/>
      <c r="B158" s="14"/>
      <c r="D158" s="46">
        <v>3</v>
      </c>
      <c r="E158" s="98" t="s">
        <v>94</v>
      </c>
      <c r="F158" s="98"/>
      <c r="G158" s="98"/>
      <c r="H158" s="98"/>
      <c r="I158" s="98"/>
      <c r="J158" s="16"/>
      <c r="K158" s="56"/>
    </row>
    <row r="159" spans="1:11" ht="13" x14ac:dyDescent="0.35">
      <c r="A159" s="57"/>
      <c r="B159" s="14"/>
      <c r="D159" s="46">
        <v>4</v>
      </c>
      <c r="E159" s="98" t="s">
        <v>20</v>
      </c>
      <c r="F159" s="98"/>
      <c r="G159" s="98"/>
      <c r="H159" s="98"/>
      <c r="I159" s="98"/>
      <c r="J159" s="16"/>
      <c r="K159" s="56"/>
    </row>
    <row r="160" spans="1:11" ht="19.5" customHeight="1" x14ac:dyDescent="0.35">
      <c r="A160" s="57"/>
      <c r="B160" s="14"/>
      <c r="D160" s="45">
        <v>5</v>
      </c>
      <c r="E160" s="95" t="s">
        <v>95</v>
      </c>
      <c r="F160" s="95"/>
      <c r="G160" s="95"/>
      <c r="H160" s="95"/>
      <c r="I160" s="95"/>
      <c r="J160" s="16"/>
      <c r="K160" s="56"/>
    </row>
    <row r="161" spans="1:11" ht="44.25" customHeight="1" x14ac:dyDescent="0.35">
      <c r="A161" s="57"/>
      <c r="B161" s="14"/>
      <c r="D161" s="45">
        <v>6</v>
      </c>
      <c r="E161" s="96" t="s">
        <v>22</v>
      </c>
      <c r="F161" s="96"/>
      <c r="G161" s="96"/>
      <c r="H161" s="96"/>
      <c r="I161" s="96"/>
      <c r="J161" s="16"/>
      <c r="K161" s="56"/>
    </row>
    <row r="162" spans="1:11" ht="13" thickBot="1" x14ac:dyDescent="0.4">
      <c r="A162" s="57"/>
      <c r="B162" s="19"/>
      <c r="C162" s="20"/>
      <c r="D162" s="20"/>
      <c r="E162" s="21"/>
      <c r="G162" s="20"/>
      <c r="I162" s="20"/>
      <c r="J162" s="16"/>
      <c r="K162" s="56"/>
    </row>
    <row r="163" spans="1:11" ht="13" thickTop="1" x14ac:dyDescent="0.35">
      <c r="A163" s="60"/>
      <c r="B163" s="29"/>
      <c r="C163" s="29"/>
      <c r="D163" s="29"/>
      <c r="E163" s="32"/>
      <c r="F163" s="35"/>
      <c r="G163" s="29"/>
      <c r="H163" s="35"/>
      <c r="I163" s="29"/>
      <c r="J163" s="36"/>
      <c r="K163" s="56"/>
    </row>
    <row r="164" spans="1:11" ht="13" x14ac:dyDescent="0.35">
      <c r="A164" s="60"/>
      <c r="B164" s="29"/>
      <c r="C164" s="29"/>
      <c r="D164" s="31" t="s">
        <v>21</v>
      </c>
      <c r="E164" s="32"/>
      <c r="F164" s="29"/>
      <c r="G164" s="29"/>
      <c r="H164" s="29"/>
      <c r="I164" s="29"/>
      <c r="J164" s="33"/>
      <c r="K164" s="56"/>
    </row>
    <row r="165" spans="1:11" x14ac:dyDescent="0.35">
      <c r="A165" s="60"/>
      <c r="B165" s="29"/>
      <c r="C165" s="29"/>
      <c r="D165" s="29"/>
      <c r="E165" s="32"/>
      <c r="F165" s="29"/>
      <c r="G165" s="29"/>
      <c r="H165" s="29"/>
      <c r="I165" s="29"/>
      <c r="J165" s="33"/>
      <c r="K165" s="56"/>
    </row>
    <row r="166" spans="1:11" ht="24" customHeight="1" x14ac:dyDescent="0.35">
      <c r="A166" s="60"/>
      <c r="B166" s="29"/>
      <c r="C166" s="29"/>
      <c r="D166" s="94" t="s">
        <v>34</v>
      </c>
      <c r="E166" s="94"/>
      <c r="F166" s="94"/>
      <c r="G166" s="94"/>
      <c r="H166" s="94"/>
      <c r="I166" s="94"/>
      <c r="J166" s="33"/>
      <c r="K166" s="56"/>
    </row>
    <row r="167" spans="1:11" x14ac:dyDescent="0.35">
      <c r="A167" s="60"/>
      <c r="B167" s="29"/>
      <c r="C167" s="29"/>
      <c r="D167" s="70"/>
      <c r="E167" s="70"/>
      <c r="F167" s="70"/>
      <c r="G167" s="70"/>
      <c r="H167" s="70"/>
      <c r="I167" s="70"/>
      <c r="J167" s="33"/>
      <c r="K167" s="56"/>
    </row>
    <row r="168" spans="1:11" ht="29.25" customHeight="1" x14ac:dyDescent="0.35">
      <c r="A168" s="60"/>
      <c r="B168" s="29"/>
      <c r="C168" s="29"/>
      <c r="D168" s="94" t="s">
        <v>52</v>
      </c>
      <c r="E168" s="94"/>
      <c r="F168" s="94"/>
      <c r="G168" s="94"/>
      <c r="H168" s="94"/>
      <c r="I168" s="94"/>
      <c r="J168" s="33"/>
      <c r="K168" s="56"/>
    </row>
    <row r="169" spans="1:11" x14ac:dyDescent="0.35">
      <c r="A169" s="60"/>
      <c r="B169" s="29"/>
      <c r="C169" s="29"/>
      <c r="D169" s="94"/>
      <c r="E169" s="94"/>
      <c r="F169" s="94"/>
      <c r="G169" s="94"/>
      <c r="H169" s="94"/>
      <c r="I169" s="94"/>
      <c r="J169" s="33"/>
      <c r="K169" s="56"/>
    </row>
    <row r="170" spans="1:11" ht="30.75" customHeight="1" x14ac:dyDescent="0.35">
      <c r="A170" s="60"/>
      <c r="B170" s="29"/>
      <c r="C170" s="29"/>
      <c r="D170" s="94" t="s">
        <v>96</v>
      </c>
      <c r="E170" s="94"/>
      <c r="F170" s="94"/>
      <c r="G170" s="94"/>
      <c r="H170" s="94"/>
      <c r="I170" s="94"/>
      <c r="J170" s="33"/>
      <c r="K170" s="56"/>
    </row>
    <row r="171" spans="1:11" x14ac:dyDescent="0.35">
      <c r="A171" s="60"/>
      <c r="B171" s="29"/>
      <c r="C171" s="29"/>
      <c r="D171" s="94"/>
      <c r="E171" s="94"/>
      <c r="F171" s="94"/>
      <c r="G171" s="94"/>
      <c r="H171" s="94"/>
      <c r="I171" s="94"/>
      <c r="J171" s="33"/>
      <c r="K171" s="56"/>
    </row>
    <row r="172" spans="1:11" x14ac:dyDescent="0.35">
      <c r="A172" s="60"/>
      <c r="B172" s="29"/>
      <c r="C172" s="29"/>
      <c r="D172" s="94" t="s">
        <v>51</v>
      </c>
      <c r="E172" s="94"/>
      <c r="F172" s="94"/>
      <c r="G172" s="94"/>
      <c r="H172" s="94"/>
      <c r="I172" s="94"/>
      <c r="J172" s="33"/>
      <c r="K172" s="56"/>
    </row>
    <row r="173" spans="1:11" x14ac:dyDescent="0.35">
      <c r="A173" s="60"/>
      <c r="B173" s="29"/>
      <c r="C173" s="29"/>
      <c r="D173" s="94"/>
      <c r="E173" s="94"/>
      <c r="F173" s="94"/>
      <c r="G173" s="94"/>
      <c r="H173" s="94"/>
      <c r="I173" s="94"/>
      <c r="J173" s="33"/>
      <c r="K173" s="56"/>
    </row>
    <row r="174" spans="1:11" ht="36" customHeight="1" x14ac:dyDescent="0.35">
      <c r="A174" s="60"/>
      <c r="B174" s="29"/>
      <c r="C174" s="29"/>
      <c r="D174" s="94" t="s">
        <v>97</v>
      </c>
      <c r="E174" s="94"/>
      <c r="F174" s="94"/>
      <c r="G174" s="94"/>
      <c r="H174" s="94"/>
      <c r="I174" s="94"/>
      <c r="J174" s="33"/>
      <c r="K174" s="56"/>
    </row>
    <row r="175" spans="1:11" ht="11.25" customHeight="1" x14ac:dyDescent="0.35">
      <c r="A175" s="60"/>
      <c r="B175" s="29"/>
      <c r="C175" s="29"/>
      <c r="D175" s="70"/>
      <c r="E175" s="70"/>
      <c r="F175" s="70"/>
      <c r="G175" s="70"/>
      <c r="H175" s="70"/>
      <c r="I175" s="70"/>
      <c r="J175" s="33"/>
      <c r="K175" s="56"/>
    </row>
    <row r="176" spans="1:11" ht="25.5" customHeight="1" x14ac:dyDescent="0.35">
      <c r="A176" s="60"/>
      <c r="B176" s="29"/>
      <c r="C176" s="29"/>
      <c r="D176" s="94" t="s">
        <v>81</v>
      </c>
      <c r="E176" s="94"/>
      <c r="F176" s="94"/>
      <c r="G176" s="94"/>
      <c r="H176" s="94"/>
      <c r="I176" s="94"/>
      <c r="J176" s="33"/>
      <c r="K176" s="56"/>
    </row>
    <row r="177" spans="1:11" x14ac:dyDescent="0.35">
      <c r="A177" s="60"/>
      <c r="B177" s="29"/>
      <c r="C177" s="29"/>
      <c r="D177" s="70"/>
      <c r="E177" s="70"/>
      <c r="F177" s="70"/>
      <c r="G177" s="70"/>
      <c r="H177" s="70"/>
      <c r="I177" s="70"/>
      <c r="J177" s="33"/>
      <c r="K177" s="56"/>
    </row>
    <row r="178" spans="1:11" x14ac:dyDescent="0.35">
      <c r="A178" s="60"/>
      <c r="B178" s="29"/>
      <c r="C178" s="29"/>
      <c r="D178" s="70"/>
      <c r="E178" s="70"/>
      <c r="F178" s="70"/>
      <c r="G178" s="70"/>
      <c r="H178" s="70"/>
      <c r="I178" s="70"/>
      <c r="J178" s="33"/>
      <c r="K178" s="56"/>
    </row>
    <row r="179" spans="1:11" x14ac:dyDescent="0.35">
      <c r="A179" s="60"/>
      <c r="B179" s="29"/>
      <c r="C179" s="29"/>
      <c r="D179" s="70"/>
      <c r="E179" s="70"/>
      <c r="F179" s="70"/>
      <c r="G179" s="70"/>
      <c r="H179" s="70"/>
      <c r="I179" s="70"/>
      <c r="J179" s="33"/>
      <c r="K179" s="56"/>
    </row>
    <row r="180" spans="1:11" ht="13" thickBot="1" x14ac:dyDescent="0.4">
      <c r="A180" s="60"/>
      <c r="B180" s="38"/>
      <c r="C180" s="68"/>
      <c r="D180" s="108"/>
      <c r="E180" s="108"/>
      <c r="F180" s="108"/>
      <c r="G180" s="108"/>
      <c r="H180" s="108"/>
      <c r="I180" s="108"/>
      <c r="J180" s="34"/>
      <c r="K180" s="56"/>
    </row>
    <row r="181" spans="1:11" ht="13" thickTop="1" x14ac:dyDescent="0.35">
      <c r="A181" s="57"/>
      <c r="B181" s="39"/>
      <c r="C181" s="51"/>
      <c r="D181" s="98"/>
      <c r="E181" s="98"/>
      <c r="F181" s="98"/>
      <c r="G181" s="98"/>
      <c r="H181" s="98"/>
      <c r="I181" s="98"/>
      <c r="K181" s="56"/>
    </row>
    <row r="182" spans="1:11" x14ac:dyDescent="0.35">
      <c r="A182" s="57"/>
      <c r="D182" s="97"/>
      <c r="E182" s="97"/>
      <c r="F182" s="97"/>
      <c r="G182" s="97"/>
      <c r="H182" s="97"/>
      <c r="I182" s="97"/>
      <c r="K182" s="56"/>
    </row>
    <row r="183" spans="1:11" x14ac:dyDescent="0.35">
      <c r="A183" s="57"/>
      <c r="D183" s="97"/>
      <c r="E183" s="97"/>
      <c r="F183" s="97"/>
      <c r="G183" s="97"/>
      <c r="H183" s="97"/>
      <c r="I183" s="97"/>
      <c r="K183" s="56"/>
    </row>
    <row r="184" spans="1:11" x14ac:dyDescent="0.35">
      <c r="A184" s="57"/>
      <c r="D184" s="97"/>
      <c r="E184" s="97"/>
      <c r="F184" s="97"/>
      <c r="G184" s="97"/>
      <c r="H184" s="97"/>
      <c r="I184" s="97"/>
      <c r="K184" s="56"/>
    </row>
    <row r="185" spans="1:11" ht="13" thickBot="1" x14ac:dyDescent="0.4">
      <c r="A185" s="61"/>
      <c r="B185" s="62"/>
      <c r="C185" s="62"/>
      <c r="D185" s="107"/>
      <c r="E185" s="107"/>
      <c r="F185" s="107"/>
      <c r="G185" s="107"/>
      <c r="H185" s="107"/>
      <c r="I185" s="107"/>
      <c r="J185" s="62"/>
      <c r="K185" s="63"/>
    </row>
  </sheetData>
  <mergeCells count="65">
    <mergeCell ref="E123:I123"/>
    <mergeCell ref="E65:I65"/>
    <mergeCell ref="E67:I67"/>
    <mergeCell ref="E68:I68"/>
    <mergeCell ref="E70:I70"/>
    <mergeCell ref="E71:I71"/>
    <mergeCell ref="D4:I4"/>
    <mergeCell ref="D6:I6"/>
    <mergeCell ref="D11:I11"/>
    <mergeCell ref="D39:I39"/>
    <mergeCell ref="D63:I63"/>
    <mergeCell ref="D12:I12"/>
    <mergeCell ref="C16:I16"/>
    <mergeCell ref="C26:I26"/>
    <mergeCell ref="H27:I27"/>
    <mergeCell ref="E22:I22"/>
    <mergeCell ref="E33:I33"/>
    <mergeCell ref="D176:I176"/>
    <mergeCell ref="E72:I72"/>
    <mergeCell ref="H17:I17"/>
    <mergeCell ref="D10:I10"/>
    <mergeCell ref="E66:I66"/>
    <mergeCell ref="D166:I166"/>
    <mergeCell ref="D169:I169"/>
    <mergeCell ref="D170:I170"/>
    <mergeCell ref="D171:I171"/>
    <mergeCell ref="D172:I172"/>
    <mergeCell ref="E142:I142"/>
    <mergeCell ref="H80:H81"/>
    <mergeCell ref="E140:I140"/>
    <mergeCell ref="E141:I141"/>
    <mergeCell ref="E124:I124"/>
    <mergeCell ref="E125:I125"/>
    <mergeCell ref="B2:D2"/>
    <mergeCell ref="A1:F1"/>
    <mergeCell ref="D185:I185"/>
    <mergeCell ref="D174:I174"/>
    <mergeCell ref="D180:I180"/>
    <mergeCell ref="D181:I181"/>
    <mergeCell ref="D182:I182"/>
    <mergeCell ref="D183:I183"/>
    <mergeCell ref="D184:I184"/>
    <mergeCell ref="D173:I173"/>
    <mergeCell ref="E150:G150"/>
    <mergeCell ref="E154:G154"/>
    <mergeCell ref="E156:I156"/>
    <mergeCell ref="E157:I157"/>
    <mergeCell ref="E158:I158"/>
    <mergeCell ref="E69:I69"/>
    <mergeCell ref="D168:I168"/>
    <mergeCell ref="E160:I160"/>
    <mergeCell ref="E161:I161"/>
    <mergeCell ref="D93:I93"/>
    <mergeCell ref="E83:I83"/>
    <mergeCell ref="E84:I84"/>
    <mergeCell ref="E85:I85"/>
    <mergeCell ref="E88:I88"/>
    <mergeCell ref="E86:I86"/>
    <mergeCell ref="E90:I90"/>
    <mergeCell ref="E87:I87"/>
    <mergeCell ref="D148:I148"/>
    <mergeCell ref="E107:I107"/>
    <mergeCell ref="E108:I108"/>
    <mergeCell ref="E109:I109"/>
    <mergeCell ref="E159:I159"/>
  </mergeCells>
  <dataValidations count="2">
    <dataValidation type="whole" operator="greaterThanOrEqual" allowBlank="1" showInputMessage="1" showErrorMessage="1" sqref="H34:I34 H23:I24 H29:I32 H19:I21">
      <formula1>0</formula1>
    </dataValidation>
    <dataValidation type="decimal" operator="greaterThanOrEqual" allowBlank="1" showInputMessage="1" showErrorMessage="1" sqref="F101:G105 F119:G121 F135:G138">
      <formula1>0</formula1>
    </dataValidation>
  </dataValidations>
  <pageMargins left="0.7" right="0.7" top="0.75" bottom="0.75" header="0.3" footer="0.3"/>
  <pageSetup scale="3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zoomScale="80" zoomScaleNormal="80" workbookViewId="0">
      <selection activeCell="C5" sqref="C5"/>
    </sheetView>
  </sheetViews>
  <sheetFormatPr baseColWidth="10" defaultRowHeight="14.5" x14ac:dyDescent="0.35"/>
  <cols>
    <col min="2" max="2" width="18.6328125" customWidth="1"/>
    <col min="3" max="5" width="30.81640625" customWidth="1"/>
  </cols>
  <sheetData>
    <row r="1" spans="1:7" ht="46" x14ac:dyDescent="0.35">
      <c r="A1" s="6" t="s">
        <v>1</v>
      </c>
      <c r="B1" s="6" t="s">
        <v>130</v>
      </c>
      <c r="C1" s="6" t="s">
        <v>2</v>
      </c>
      <c r="D1" s="6" t="s">
        <v>3</v>
      </c>
      <c r="E1" s="6" t="s">
        <v>4</v>
      </c>
      <c r="F1" s="93" t="s">
        <v>109</v>
      </c>
      <c r="G1" s="93" t="s">
        <v>110</v>
      </c>
    </row>
    <row r="2" spans="1:7" ht="125" customHeight="1" x14ac:dyDescent="0.35">
      <c r="A2" s="88">
        <v>1</v>
      </c>
      <c r="B2" s="89" t="s">
        <v>98</v>
      </c>
      <c r="C2" s="90" t="s">
        <v>125</v>
      </c>
      <c r="D2" s="91" t="s">
        <v>100</v>
      </c>
      <c r="E2" s="91" t="s">
        <v>111</v>
      </c>
      <c r="F2" s="43">
        <v>6</v>
      </c>
      <c r="G2" s="43">
        <v>2</v>
      </c>
    </row>
    <row r="3" spans="1:7" ht="102.5" x14ac:dyDescent="0.35">
      <c r="A3" s="88">
        <v>2</v>
      </c>
      <c r="B3" s="89" t="s">
        <v>98</v>
      </c>
      <c r="C3" s="90" t="s">
        <v>126</v>
      </c>
      <c r="D3" s="91" t="s">
        <v>100</v>
      </c>
      <c r="E3" s="91" t="s">
        <v>111</v>
      </c>
      <c r="F3" s="43">
        <v>6</v>
      </c>
      <c r="G3" s="43">
        <v>2</v>
      </c>
    </row>
    <row r="4" spans="1:7" ht="89.5" x14ac:dyDescent="0.35">
      <c r="A4" s="88">
        <v>3</v>
      </c>
      <c r="B4" s="89" t="s">
        <v>98</v>
      </c>
      <c r="C4" s="90" t="s">
        <v>112</v>
      </c>
      <c r="D4" s="91" t="s">
        <v>100</v>
      </c>
      <c r="E4" s="91" t="s">
        <v>113</v>
      </c>
      <c r="F4" s="43">
        <v>6</v>
      </c>
      <c r="G4" s="43">
        <v>2</v>
      </c>
    </row>
    <row r="5" spans="1:7" ht="38.5" x14ac:dyDescent="0.35">
      <c r="A5" s="88">
        <v>4</v>
      </c>
      <c r="B5" s="89" t="s">
        <v>98</v>
      </c>
      <c r="C5" s="90" t="s">
        <v>114</v>
      </c>
      <c r="D5" s="91" t="s">
        <v>115</v>
      </c>
      <c r="E5" s="92" t="s">
        <v>116</v>
      </c>
      <c r="F5" s="43">
        <v>6</v>
      </c>
      <c r="G5" s="43">
        <v>2</v>
      </c>
    </row>
    <row r="6" spans="1:7" ht="102.5" x14ac:dyDescent="0.35">
      <c r="A6" s="88">
        <v>5</v>
      </c>
      <c r="B6" s="89" t="s">
        <v>98</v>
      </c>
      <c r="C6" s="90" t="s">
        <v>117</v>
      </c>
      <c r="D6" s="91" t="s">
        <v>118</v>
      </c>
      <c r="E6" s="91" t="s">
        <v>119</v>
      </c>
      <c r="F6" s="43">
        <v>6</v>
      </c>
      <c r="G6" s="43">
        <v>2</v>
      </c>
    </row>
    <row r="7" spans="1:7" ht="51.5" x14ac:dyDescent="0.35">
      <c r="A7" s="88">
        <v>6</v>
      </c>
      <c r="B7" s="89" t="s">
        <v>98</v>
      </c>
      <c r="C7" s="90" t="s">
        <v>127</v>
      </c>
      <c r="D7" s="91" t="s">
        <v>120</v>
      </c>
      <c r="E7" s="92" t="s">
        <v>116</v>
      </c>
      <c r="F7" s="43">
        <v>4</v>
      </c>
      <c r="G7" s="43">
        <v>2</v>
      </c>
    </row>
    <row r="8" spans="1:7" ht="51.5" x14ac:dyDescent="0.35">
      <c r="A8" s="88">
        <v>7</v>
      </c>
      <c r="B8" s="89" t="s">
        <v>98</v>
      </c>
      <c r="C8" s="90" t="s">
        <v>128</v>
      </c>
      <c r="D8" s="91" t="s">
        <v>121</v>
      </c>
      <c r="E8" s="92" t="s">
        <v>116</v>
      </c>
      <c r="F8" s="43">
        <v>2</v>
      </c>
      <c r="G8" s="43">
        <v>1</v>
      </c>
    </row>
    <row r="9" spans="1:7" ht="25.5" x14ac:dyDescent="0.35">
      <c r="A9" s="88">
        <v>8</v>
      </c>
      <c r="B9" s="89" t="s">
        <v>98</v>
      </c>
      <c r="C9" s="90" t="s">
        <v>129</v>
      </c>
      <c r="D9" s="91" t="s">
        <v>122</v>
      </c>
      <c r="E9" s="92" t="s">
        <v>116</v>
      </c>
      <c r="F9" s="43">
        <v>2</v>
      </c>
      <c r="G9" s="43">
        <v>1</v>
      </c>
    </row>
    <row r="10" spans="1:7" ht="90.5" x14ac:dyDescent="0.35">
      <c r="A10" s="88">
        <v>9</v>
      </c>
      <c r="B10" s="89" t="s">
        <v>98</v>
      </c>
      <c r="C10" s="90" t="s">
        <v>123</v>
      </c>
      <c r="D10" s="91" t="s">
        <v>124</v>
      </c>
      <c r="E10" s="92" t="s">
        <v>116</v>
      </c>
      <c r="F10" s="43">
        <v>2</v>
      </c>
      <c r="G10" s="43">
        <v>1</v>
      </c>
    </row>
  </sheetData>
  <dataValidations count="1">
    <dataValidation type="whole" operator="greaterThanOrEqual" allowBlank="1" showInputMessage="1" showErrorMessage="1" sqref="F2:G10">
      <formula1>0</formula1>
    </dataValidation>
  </dataValidations>
  <pageMargins left="0.7" right="0.7" top="0.75" bottom="0.75" header="0.3" footer="0.3"/>
  <pageSetup paperSize="258"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microsoft.com/office/2006/documentManagement/types"/>
    <ds:schemaRef ds:uri="http://schemas.microsoft.com/office/infopath/2007/PartnerControls"/>
    <ds:schemaRef ds:uri="http://schemas.microsoft.com/office/2006/metadata/properties"/>
    <ds:schemaRef ds:uri="9d85dbaf-23eb-4e57-a637-93dcacc8b1a1"/>
    <ds:schemaRef ds:uri="http://www.w3.org/XML/1998/namespace"/>
    <ds:schemaRef ds:uri="http://schemas.openxmlformats.org/package/2006/metadata/core-properties"/>
    <ds:schemaRef ds:uri="a6cb9e4b-f1d1-4245-83ec-6cad768d538a"/>
    <ds:schemaRef ds:uri="http://purl.org/dc/dcmitype/"/>
    <ds:schemaRef ds:uri="http://purl.org/dc/terms/"/>
  </ds:schemaRefs>
</ds:datastoreItem>
</file>

<file path=customXml/itemProps3.xml><?xml version="1.0" encoding="utf-8"?>
<ds:datastoreItem xmlns:ds="http://schemas.openxmlformats.org/officeDocument/2006/customXml" ds:itemID="{92E22DCC-58A8-4A1A-B9C2-238F7C563E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4 Lineamientos Personal</vt:lpstr>
      <vt:lpstr>EQUIPO NO EVALUABLE</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Usuario</cp:lastModifiedBy>
  <cp:revision/>
  <cp:lastPrinted>2022-10-13T21:45:05Z</cp:lastPrinted>
  <dcterms:created xsi:type="dcterms:W3CDTF">2020-04-02T20:01:04Z</dcterms:created>
  <dcterms:modified xsi:type="dcterms:W3CDTF">2023-03-29T22:07:13Z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