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1DD9860-7004-44F0-BB46-1BC6DD742ECC}" xr6:coauthVersionLast="47" xr6:coauthVersionMax="47" xr10:uidLastSave="{00000000-0000-0000-0000-000000000000}"/>
  <bookViews>
    <workbookView xWindow="-20610" yWindow="-105" windowWidth="20730" windowHeight="11040" xr2:uid="{D8228D3B-BC82-4042-8F97-1054FB50D541}"/>
  </bookViews>
  <sheets>
    <sheet name="Hoja1" sheetId="1" r:id="rId1"/>
  </sheets>
  <definedNames>
    <definedName name="_Hlk138858283" localSheetId="0">Hoja1!$A$11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<sst xmlns="http://schemas.openxmlformats.org/spreadsheetml/2006/main" count="15" uniqueCount="14">
  <si>
    <t xml:space="preserve">DESCIPCION </t>
  </si>
  <si>
    <t>TOTAL CON IVA INCLUIDO</t>
  </si>
  <si>
    <t xml:space="preserve">VALOR TOTAL IVA INCLUIDO </t>
  </si>
  <si>
    <t xml:space="preserve">FIRMA DEL REPRESENTANTE LEGAL </t>
  </si>
  <si>
    <t>Con la firma de la presente el proponente manifiesta conocer todas las condiciones de la Invitación Pública CMI-MC08-2023 adicionalmente certifica estar en capacidad de cumplir con todas las condiciones técnicas y actividades exigidas.
Los valores TOTALES incluyen IVA y costos directos e indirectos del cumplimiento del objeto contractual.</t>
  </si>
  <si>
    <t xml:space="preserve">Jornada de integración y bienestar laboral para 25 funcionarios de la entidad, para llevarse a cabo por fuera de las instalaciones de la Contraloría Municipal de Itagüí, incluyendo la alimentación y logística, en el mes de diciembre </t>
  </si>
  <si>
    <t>valor total IVA INCLUIDO</t>
  </si>
  <si>
    <t>Con la firma de la presente el proponente manifiesta conocer todas las condiciones de la Invitación Pública CMI-MC10-2023 adicionalmente certifica estar en capacidad de cumplir con todas las condiciones técnicas y actividades exigidas.
Los valores TOTALES incluyen IVA y costos directos e indirectos del cumplimiento del objeto contractual.</t>
  </si>
  <si>
    <t>Jornada de integración y bienestar laboral para 25 funcionarios de la entidad, incluyendo alimentación y la logística, el lugar del evento será proporcionado por la entidad, esta actividad será realizada en septiembre.</t>
  </si>
  <si>
    <t>Jornada de integración y bienestar laboral para 25 funcionarios de la entidad y sus hijos menores de 12 años que no excederá de 40 personas, incluyendo recreación dirigida, alimentación y logística, que se realizará en las instalaciones de la Contraloría Municipal de Itagüí, se realizará en el mes de octubre.</t>
  </si>
  <si>
    <t xml:space="preserve"> Jornada de integración y bienestar laboral para 25 funcionarios de la entidad, para llevarse a cabo fuera de las instalaciones de la Contraloría Municipal de Itagüí, incluyendo la alimentación y logística, para realizarse en el mes de julio del presente año.</t>
  </si>
  <si>
    <r>
      <t xml:space="preserve">FORMATO PRESENTACIÓN DE PROPUESTA </t>
    </r>
    <r>
      <rPr>
        <b/>
        <sz val="11"/>
        <color theme="1"/>
        <rFont val="Arial Narrow"/>
        <family val="2"/>
      </rPr>
      <t>CMI-MC10-2023</t>
    </r>
  </si>
  <si>
    <t>Jornada de integración y bienestar laboral para 25 funcionarios, se llevará a cabo en las instalaciones de la entidad, donde se requiere refrigerios y logística, se realizará en el mes de diciembre.</t>
  </si>
  <si>
    <t>________________________
Cesar Andrés Vallejo Burgos
C.C 1.032.397.484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</si>
</sst>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3.png@01D21330.42331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1889125</xdr:colOff>
      <xdr:row>4</xdr:row>
      <xdr:rowOff>200025</xdr:rowOff>
    </xdr:to>
    <xdr:pic>
      <xdr:nvPicPr>
        <xdr:cNvPr id="2" name="Imagen 1" descr="Presentación imagen corporativa CMI-09">
          <a:extLst>
            <a:ext uri="{FF2B5EF4-FFF2-40B4-BE49-F238E27FC236}">
              <a16:creationId xmlns:a16="http://schemas.microsoft.com/office/drawing/2014/main" id="{DBB872DA-2A1B-45C9-9EAA-789828C29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841500" cy="10382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3143250</xdr:colOff>
      <xdr:row>21</xdr:row>
      <xdr:rowOff>44263</xdr:rowOff>
    </xdr:from>
    <xdr:to>
      <xdr:col>0</xdr:col>
      <xdr:colOff>5238750</xdr:colOff>
      <xdr:row>24</xdr:row>
      <xdr:rowOff>142875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F240F7EF-B051-436E-B6AF-FCB8B84B9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6692713"/>
          <a:ext cx="2095500" cy="72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744D-1174-44A0-897A-D3D7AA7E88A3}">
  <sheetPr>
    <pageSetUpPr fitToPage="1"/>
  </sheetPr>
  <dimension ref="A7:D66"/>
  <sheetViews>
    <sheetView tabSelected="1" topLeftCell="A4" workbookViewId="0">
      <selection activeCell="B13" sqref="B13"/>
    </sheetView>
  </sheetViews>
  <sheetFormatPr baseColWidth="10" defaultRowHeight="16.5" x14ac:dyDescent="0.25"/>
  <cols>
    <col min="1" max="1" width="87" style="2" customWidth="1"/>
    <col min="2" max="2" width="36.85546875" style="11" customWidth="1"/>
    <col min="3" max="3" width="5.7109375" style="2" customWidth="1"/>
    <col min="4" max="16384" width="11.42578125" style="2"/>
  </cols>
  <sheetData>
    <row r="7" spans="1:2" x14ac:dyDescent="0.25">
      <c r="A7" s="1" t="s">
        <v>11</v>
      </c>
      <c r="B7" s="1"/>
    </row>
    <row r="8" spans="1:2" x14ac:dyDescent="0.25">
      <c r="A8" s="1"/>
      <c r="B8" s="1"/>
    </row>
    <row r="9" spans="1:2" x14ac:dyDescent="0.25">
      <c r="A9" s="3"/>
      <c r="B9" s="3"/>
    </row>
    <row r="10" spans="1:2" x14ac:dyDescent="0.25">
      <c r="A10" s="4" t="s">
        <v>0</v>
      </c>
      <c r="B10" s="9" t="s">
        <v>1</v>
      </c>
    </row>
    <row r="11" spans="1:2" ht="49.5" x14ac:dyDescent="0.25">
      <c r="A11" s="5" t="s">
        <v>10</v>
      </c>
      <c r="B11" s="9">
        <v>3700000</v>
      </c>
    </row>
    <row r="12" spans="1:2" ht="33" x14ac:dyDescent="0.25">
      <c r="A12" s="5" t="s">
        <v>8</v>
      </c>
      <c r="B12" s="9">
        <v>3700000</v>
      </c>
    </row>
    <row r="13" spans="1:2" ht="49.5" x14ac:dyDescent="0.25">
      <c r="A13" s="5" t="s">
        <v>9</v>
      </c>
      <c r="B13" s="9">
        <v>4400000</v>
      </c>
    </row>
    <row r="14" spans="1:2" ht="33" x14ac:dyDescent="0.25">
      <c r="A14" s="5" t="s">
        <v>12</v>
      </c>
      <c r="B14" s="9">
        <v>3500000</v>
      </c>
    </row>
    <row r="15" spans="1:2" ht="49.5" x14ac:dyDescent="0.25">
      <c r="A15" s="5" t="s">
        <v>5</v>
      </c>
      <c r="B15" s="9">
        <v>4600000</v>
      </c>
    </row>
    <row r="16" spans="1:2" x14ac:dyDescent="0.25">
      <c r="A16" s="4" t="s">
        <v>6</v>
      </c>
      <c r="B16" s="9">
        <f>SUM(B11:B15)</f>
        <v>19900000</v>
      </c>
    </row>
    <row r="17" spans="1:4" ht="15" customHeight="1" x14ac:dyDescent="0.25">
      <c r="A17" s="6" t="s">
        <v>7</v>
      </c>
      <c r="B17" s="6"/>
    </row>
    <row r="18" spans="1:4" ht="63" customHeight="1" x14ac:dyDescent="0.25">
      <c r="A18" s="6"/>
      <c r="B18" s="6"/>
    </row>
    <row r="21" spans="1:4" x14ac:dyDescent="0.25">
      <c r="A21" s="7" t="s">
        <v>3</v>
      </c>
      <c r="B21" s="7"/>
      <c r="C21" s="7"/>
      <c r="D21" s="7"/>
    </row>
    <row r="22" spans="1:4" x14ac:dyDescent="0.25">
      <c r="A22" s="12" t="s">
        <v>13</v>
      </c>
      <c r="B22" s="12"/>
    </row>
    <row r="23" spans="1:4" x14ac:dyDescent="0.25">
      <c r="A23" s="12"/>
      <c r="B23" s="12"/>
    </row>
    <row r="24" spans="1:4" x14ac:dyDescent="0.25">
      <c r="A24" s="12"/>
      <c r="B24" s="12"/>
    </row>
    <row r="25" spans="1:4" x14ac:dyDescent="0.25">
      <c r="A25" s="12"/>
      <c r="B25" s="12"/>
    </row>
    <row r="26" spans="1:4" x14ac:dyDescent="0.25">
      <c r="A26" s="12"/>
      <c r="B26" s="12"/>
    </row>
    <row r="27" spans="1:4" x14ac:dyDescent="0.25">
      <c r="A27" s="12"/>
      <c r="B27" s="12"/>
    </row>
    <row r="58" spans="1:3" x14ac:dyDescent="0.25">
      <c r="A58" s="4" t="s">
        <v>2</v>
      </c>
      <c r="B58" s="10"/>
    </row>
    <row r="61" spans="1:3" x14ac:dyDescent="0.25">
      <c r="A61" s="8" t="s">
        <v>4</v>
      </c>
      <c r="B61" s="8"/>
      <c r="C61" s="8"/>
    </row>
    <row r="62" spans="1:3" x14ac:dyDescent="0.25">
      <c r="A62" s="8"/>
      <c r="B62" s="8"/>
      <c r="C62" s="8"/>
    </row>
    <row r="63" spans="1:3" x14ac:dyDescent="0.25">
      <c r="A63" s="8"/>
      <c r="B63" s="8"/>
      <c r="C63" s="8"/>
    </row>
    <row r="66" spans="1:2" x14ac:dyDescent="0.25">
      <c r="A66" s="7" t="s">
        <v>3</v>
      </c>
      <c r="B66" s="7"/>
    </row>
  </sheetData>
  <mergeCells count="7">
    <mergeCell ref="A61:C63"/>
    <mergeCell ref="A66:B66"/>
    <mergeCell ref="A7:B8"/>
    <mergeCell ref="A9:B9"/>
    <mergeCell ref="A17:B18"/>
    <mergeCell ref="A21:D21"/>
    <mergeCell ref="A22:B27"/>
  </mergeCells>
  <pageMargins left="0.7" right="0.7" top="0.75" bottom="0.75" header="0.3" footer="0.3"/>
  <pageSetup paperSize="4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Hoja1!_Hlk138858283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Jesica Quintero Castaño</dc:creator>
  <cp:lastModifiedBy>HP</cp:lastModifiedBy>
  <cp:lastPrinted>2023-07-05T18:37:06Z</cp:lastPrinted>
  <dcterms:created xsi:type="dcterms:W3CDTF">2023-02-23T21:08:01Z</dcterms:created>
  <dcterms:modified xsi:type="dcterms:W3CDTF">2023-07-10T17:14:35Z</dcterms:modified>
</cp:coreProperties>
</file>