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26.136.9\contratos\CONTRATOS IT. DURAN\AÑO 2023\DIRECTA 2023\7. SAN VICENTE DE CHUCURI\"/>
    </mc:Choice>
  </mc:AlternateContent>
  <bookViews>
    <workbookView xWindow="0" yWindow="0" windowWidth="28800" windowHeight="11625" activeTab="1"/>
  </bookViews>
  <sheets>
    <sheet name="Hoja1" sheetId="1" r:id="rId1"/>
    <sheet name="errores" sheetId="2" r:id="rId2"/>
  </sheets>
  <definedNames>
    <definedName name="_xlnm._FilterDatabase" localSheetId="0" hidden="1">Hoja1!$A$5:$H$198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<sst xmlns="http://schemas.openxmlformats.org/spreadsheetml/2006/main" count="843" uniqueCount="396">
  <si>
    <t>VALORES DE CUPS</t>
  </si>
  <si>
    <t xml:space="preserve">SISAP WEB </t>
  </si>
  <si>
    <t>CUPS</t>
  </si>
  <si>
    <t>CONCEPTO</t>
  </si>
  <si>
    <t>OFRECE</t>
  </si>
  <si>
    <t>TARIFA</t>
  </si>
  <si>
    <t>VALOR EN PESOS</t>
  </si>
  <si>
    <t>OBSERVACIONES</t>
  </si>
  <si>
    <t>SI</t>
  </si>
  <si>
    <t>NO</t>
  </si>
  <si>
    <t>cups odontologia</t>
  </si>
  <si>
    <t>230102B</t>
  </si>
  <si>
    <t>EXODONCIA DE DIENTE PERMANENTE UNIRRADICULAR</t>
  </si>
  <si>
    <t>X</t>
  </si>
  <si>
    <t>SOAT-5%</t>
  </si>
  <si>
    <t>230201B</t>
  </si>
  <si>
    <t>EXODONCIA DE DIENTE PERMANENTE MULTIRRADICULAR.</t>
  </si>
  <si>
    <t>230202B</t>
  </si>
  <si>
    <t>EXODONCIA DE DIENTE TEMPORAL UNIRRADICULAR</t>
  </si>
  <si>
    <t>232101B</t>
  </si>
  <si>
    <t>EXODONCIA DE DIENTE TEMPORAL MULTIRRADICULAR</t>
  </si>
  <si>
    <t>232102B</t>
  </si>
  <si>
    <t>OBTURACION DENTAL CON  AMALGAMA    (47)</t>
  </si>
  <si>
    <t>579401B</t>
  </si>
  <si>
    <t>OBTURACION DENTAL CON RESINA DE FOTOCURADO</t>
  </si>
  <si>
    <t>997102B</t>
  </si>
  <si>
    <t>APLICACION DE SELLANTES DE AUTOCURADO</t>
  </si>
  <si>
    <t>997103B</t>
  </si>
  <si>
    <t>APLICACION DE SELLANTES DE FOTOCURADO</t>
  </si>
  <si>
    <t>997105B</t>
  </si>
  <si>
    <t>TOPICACION DE FLUOR EN GEL</t>
  </si>
  <si>
    <t>997106B</t>
  </si>
  <si>
    <t>APLICACION DE RESINA PREVENTIVA (283)</t>
  </si>
  <si>
    <t>APLICACION DE FLUOR EN BARNIZ</t>
  </si>
  <si>
    <t>997310B</t>
  </si>
  <si>
    <t>DETARTRAJE SUPRAGINGIVAL SOD (139)</t>
  </si>
  <si>
    <t>CONTROL DE PLACA DENTAL NCOC</t>
  </si>
  <si>
    <t>cups laboratorio clinico</t>
  </si>
  <si>
    <t>901101B</t>
  </si>
  <si>
    <t>ANTIBIOGRAMA (DISCO)</t>
  </si>
  <si>
    <t>901102B</t>
  </si>
  <si>
    <t>COLORACION ACIDO ALCOHOL RESISTENTE (ZIELH-NIELSEN) Y LECTURA O BACILOSCOPIA</t>
  </si>
  <si>
    <t>901104B</t>
  </si>
  <si>
    <t>COLORACION ACIDO ALCOHOL RESISTENTE MODIFICADA Y LECTURA</t>
  </si>
  <si>
    <t>901235B</t>
  </si>
  <si>
    <t>COLORACION GRAM Y LECTURA PARA CUALQUIER MUESTRA</t>
  </si>
  <si>
    <t>901237B</t>
  </si>
  <si>
    <t>UROCULTIVO (ANTIBIOGRAMA DE DISCO)</t>
  </si>
  <si>
    <t>901304B</t>
  </si>
  <si>
    <t>UROCULTIVO (ANTIBIOGRAMA MIC MANUAL) (112)</t>
  </si>
  <si>
    <t>901305B</t>
  </si>
  <si>
    <t>EXAMEN DIRECTO FRESCO DE CUALQUIER MUESTRA</t>
  </si>
  <si>
    <t>902045B</t>
  </si>
  <si>
    <t>EXAMEN DIRECTO PARA HONGOS (KOH)</t>
  </si>
  <si>
    <t>902049B</t>
  </si>
  <si>
    <t>TIEMPO DE PROTROMBINA (PT)</t>
  </si>
  <si>
    <t>902102B</t>
  </si>
  <si>
    <t>TIEMPO DE TROMBOPLASTINA PARCIAL (PTT)</t>
  </si>
  <si>
    <t>911003B</t>
  </si>
  <si>
    <t>COOMBS INDIRECTO; PRUEBA CUALITATIVA</t>
  </si>
  <si>
    <t>902205B</t>
  </si>
  <si>
    <t>ERITROSEDIMENTACION (VELOCIDAD SEDIMENTACION GLOBULAR - VSG)</t>
  </si>
  <si>
    <t>902206B</t>
  </si>
  <si>
    <t>ERITROSEDIMENTACION (VELOCIDAD SEDIMENTACION GLOBULAR - VSG) AUTOMATIZADA</t>
  </si>
  <si>
    <t>902210B</t>
  </si>
  <si>
    <t>EXTENDIDO DE SANGRE PERIFERICA; ESTUDIO DE MORFOLOGIA</t>
  </si>
  <si>
    <t>902211B</t>
  </si>
  <si>
    <t>HEMOGRAMA IV (HEMOGLOBINA; HEMATOCRITO; RECUENTO DE ERITROCITOS;INDICES ERITROCITARIOS;LEUCO</t>
  </si>
  <si>
    <t>902207B</t>
  </si>
  <si>
    <t>HEMATOCRITO (700)</t>
  </si>
  <si>
    <t>902213B</t>
  </si>
  <si>
    <t>HEMOCLASIFICACION GRUPO ABO Y FACTOR RH</t>
  </si>
  <si>
    <t>902214B</t>
  </si>
  <si>
    <t>HEMOGLOBINA (700)</t>
  </si>
  <si>
    <t>902215B</t>
  </si>
  <si>
    <t>HEMOPARASITOS; EXTENDIDO DE GOTA GRUESA</t>
  </si>
  <si>
    <t>902216B</t>
  </si>
  <si>
    <t>HEMOPARASITOS; EXTENDIDO DE SANGRE PERIFERICA</t>
  </si>
  <si>
    <t>902217B</t>
  </si>
  <si>
    <t>LEUCOGRAMA (RECUENTO TOTAL Y DIFERENCIAL)</t>
  </si>
  <si>
    <t>902220B</t>
  </si>
  <si>
    <t>RECUENTO DE EOSINOFILO EN CUALQUIER MUESTRA</t>
  </si>
  <si>
    <t>902221B</t>
  </si>
  <si>
    <t>RECUENTO DE PLAQUETAS; METODO AUTOMATICO</t>
  </si>
  <si>
    <t>RECUENTO DE PLAQUETAS; METODO MANUAL</t>
  </si>
  <si>
    <t>902224B</t>
  </si>
  <si>
    <t>RECUENTO DE RETICULOCITOS; CONTADOR DE CELULAS</t>
  </si>
  <si>
    <t>903426B</t>
  </si>
  <si>
    <t>RECUENTO DE RETICULOCITOS POR CITOMETRIA DE FLUJO</t>
  </si>
  <si>
    <t>903428B</t>
  </si>
  <si>
    <t>HEMOGLOBINA GLICOSILADA POR ANTICUERPOS MONOCLONALES</t>
  </si>
  <si>
    <t>903815B</t>
  </si>
  <si>
    <t>BILIRRUBINAS TOTAL Y DIRECTA</t>
  </si>
  <si>
    <t>903816B</t>
  </si>
  <si>
    <t>COLESTEROL DE ALTA DENSIDAD (HDL)</t>
  </si>
  <si>
    <t>903818B</t>
  </si>
  <si>
    <t>COLESTEROL DE BAJA DENSIDAD (LDL) ENZIMATICO</t>
  </si>
  <si>
    <t>903819B</t>
  </si>
  <si>
    <t>COLESTEROL TOTAL</t>
  </si>
  <si>
    <t>903823B</t>
  </si>
  <si>
    <t>CREATINA</t>
  </si>
  <si>
    <t>903824B</t>
  </si>
  <si>
    <t>CREATININA DEPURACION</t>
  </si>
  <si>
    <t>CREATININA EN ORINA DE 24 H</t>
  </si>
  <si>
    <t>903841B</t>
  </si>
  <si>
    <t>CREATININA EN SUERO; ORINA U OTROS</t>
  </si>
  <si>
    <t>903842B</t>
  </si>
  <si>
    <t>GLUCOSA EN SUERO; LCR U OTRO FLUIDO DIFERENTE A ORINA</t>
  </si>
  <si>
    <t>903843B</t>
  </si>
  <si>
    <t>GLUCOSA PRE Y POST CARGA DE GLUCOSA (232)</t>
  </si>
  <si>
    <t>903844B</t>
  </si>
  <si>
    <t>GLUCOSA PRE Y POST PRANDIAL</t>
  </si>
  <si>
    <t>903845B</t>
  </si>
  <si>
    <t>GLUCOSA; CURVA DE TOLERANCIA (115)</t>
  </si>
  <si>
    <t>903854B</t>
  </si>
  <si>
    <t>GLUCOSA; TEST O? SULLIVAN</t>
  </si>
  <si>
    <t>903859B</t>
  </si>
  <si>
    <t>NITROGENO UREICO (BUN)</t>
  </si>
  <si>
    <t>903866B</t>
  </si>
  <si>
    <t>POTASIO</t>
  </si>
  <si>
    <t>903867B</t>
  </si>
  <si>
    <t>TRANSAMINASA GLUTAMICOPIRUVICA O ALANINO AMINO TRANSFERASA (TGP-ALT)</t>
  </si>
  <si>
    <t>PRUEBA DE EMBARAZO</t>
  </si>
  <si>
    <t>903868B</t>
  </si>
  <si>
    <t>TRANSAMINASA GLUTAMICO OXALACETICA O ASPARTATO AMINO TRANSFERASA (TGO-AST)</t>
  </si>
  <si>
    <t>903883B</t>
  </si>
  <si>
    <t>TRIGLICERIDOS</t>
  </si>
  <si>
    <t>GLUCOSA SEMIAUTOMATIZADA [GLUCOMETRiA]</t>
  </si>
  <si>
    <t>904903B</t>
  </si>
  <si>
    <t>HORMONA ESTIMULANTE DEL TIROIDES (TSH)</t>
  </si>
  <si>
    <t>904905B</t>
  </si>
  <si>
    <t>HORMONA ESTIMULANTE DEL TIROIDES (TSH) NEONATAL</t>
  </si>
  <si>
    <t>904921B</t>
  </si>
  <si>
    <t>TIROGLOBULINA</t>
  </si>
  <si>
    <t>904922B</t>
  </si>
  <si>
    <t>TIROXINA LIBRE (T4L)</t>
  </si>
  <si>
    <t>904923B</t>
  </si>
  <si>
    <t>TIROXINA TOTAL (T4)</t>
  </si>
  <si>
    <t>906208B</t>
  </si>
  <si>
    <t>DENGUE ANTICUERPOS IG G</t>
  </si>
  <si>
    <t>906218B</t>
  </si>
  <si>
    <t>DENGUE ANTICUERPOS IG M</t>
  </si>
  <si>
    <t>906225B</t>
  </si>
  <si>
    <t>HEPATITIS B; ANTICUERPOS S (ANTI-HBS)</t>
  </si>
  <si>
    <t>906913B</t>
  </si>
  <si>
    <t>VIH 1 Y 2; ANTICUERPOS</t>
  </si>
  <si>
    <t>906914B</t>
  </si>
  <si>
    <t>PROTEINA C REACTIVA; CUANTITATIVO DE ALTA PRECISION</t>
  </si>
  <si>
    <t>PROTEINA C REACTIVA; PRUEBA SEMICUANTITATIVA</t>
  </si>
  <si>
    <t>907002B</t>
  </si>
  <si>
    <t>SEROLOGIA (PRUEBA NO TREPOMENICA) VDRL EN SUERO O LCR</t>
  </si>
  <si>
    <t>907004B</t>
  </si>
  <si>
    <t>COPROLOGICO</t>
  </si>
  <si>
    <t>907005B</t>
  </si>
  <si>
    <t>COPROSCOPICO (118)</t>
  </si>
  <si>
    <t>907106B</t>
  </si>
  <si>
    <t>FROTIS RECTAL (IDENTIFICACION DE TROFOZOITOS)</t>
  </si>
  <si>
    <t>908856B</t>
  </si>
  <si>
    <t>UROANALISIS CON SEDIMENTO Y DENSIDAD URINARIA</t>
  </si>
  <si>
    <t>911004B</t>
  </si>
  <si>
    <t>IDENTIFICACION DE OTROS VIRUS ( incluye toma  y transporte de muestra hasta laboratorio responsable del procesamiento</t>
  </si>
  <si>
    <t>931001B</t>
  </si>
  <si>
    <t>HEMOCLASIFICACION FACTOR RH (FACTOR D) EN LAMINA O TUBO</t>
  </si>
  <si>
    <t>cups Imagenologia</t>
  </si>
  <si>
    <t>870003B</t>
  </si>
  <si>
    <t>RADIOGRAFIA DE CRANEO SIMPLE</t>
  </si>
  <si>
    <t>870004B</t>
  </si>
  <si>
    <t>RADIOGRAFIA DE BASE DE CRANEO</t>
  </si>
  <si>
    <t>870102B</t>
  </si>
  <si>
    <t>RADIOGRAFIA DE CARA (PERFILOGRAMA)</t>
  </si>
  <si>
    <t>870104B</t>
  </si>
  <si>
    <t>RADIOGRAFIA DE ORBITAS</t>
  </si>
  <si>
    <t>870105B</t>
  </si>
  <si>
    <t>RADIOGRAFIA DE MALAR</t>
  </si>
  <si>
    <t>870107B</t>
  </si>
  <si>
    <t>RADIOGRAFIA DE ARCO CIGOMATICO</t>
  </si>
  <si>
    <t>870108B</t>
  </si>
  <si>
    <t>RADIOGRAFIA DE HUESOS NASALES</t>
  </si>
  <si>
    <t>870601B</t>
  </si>
  <si>
    <t>RADIOGRAFIA DE SENOS PARANASALES</t>
  </si>
  <si>
    <t>870602B</t>
  </si>
  <si>
    <t>RADIOGRAFIA DE TEJIDOS BLANDOS DE CUELLO (237)</t>
  </si>
  <si>
    <t>870603B</t>
  </si>
  <si>
    <t>RADIOGRAFIA DE CAVUM FARINGEO</t>
  </si>
  <si>
    <t>871019B</t>
  </si>
  <si>
    <t>RADIOGRAFIA DE COLUMNA CERVICAL</t>
  </si>
  <si>
    <t>871020B</t>
  </si>
  <si>
    <t>RADIOGRAFIA DE COLUMNA UNION CERVICO DORSAL</t>
  </si>
  <si>
    <t>871030B</t>
  </si>
  <si>
    <t>RADIOGRAFIA DE COLUMNA TORACICA</t>
  </si>
  <si>
    <t>871040B</t>
  </si>
  <si>
    <t>RADIOGRAFIA DE COLUMNA DORSOLUMBAR</t>
  </si>
  <si>
    <t>871050B</t>
  </si>
  <si>
    <t>RADIOGRAFIA DE COLUMNA LUMBOSACRA</t>
  </si>
  <si>
    <t>871060B</t>
  </si>
  <si>
    <t>RADIOGRAFIA DE SACRO COCCIX</t>
  </si>
  <si>
    <t>871111B</t>
  </si>
  <si>
    <t>RADIOGRAFíA DE COLUMNA VERTEBRAL TOTAL</t>
  </si>
  <si>
    <t>871112B</t>
  </si>
  <si>
    <t>RADIOGRAFIA DE REJA COSTAL</t>
  </si>
  <si>
    <t>871121B</t>
  </si>
  <si>
    <t>RADIOGRAFIA DE ESTERNON</t>
  </si>
  <si>
    <t>872002B</t>
  </si>
  <si>
    <t>RADIOGRAFIA DE TORAX (P.A. O A.P Y LATERAL; DECUBITO LATERAL; OBLICUAS O LATERAL CON BARIO)</t>
  </si>
  <si>
    <t>873111B</t>
  </si>
  <si>
    <t>RADIOGRAFIA DE ABDOMEN SIMPLE</t>
  </si>
  <si>
    <t>873112B</t>
  </si>
  <si>
    <t>RADIOGRAFIA DE OMOPLATO</t>
  </si>
  <si>
    <t>873121B</t>
  </si>
  <si>
    <t>RADIOGRAFIA DE CLAVICULA</t>
  </si>
  <si>
    <t>873122B</t>
  </si>
  <si>
    <t>RADIOGRAFIA DE HUMERO</t>
  </si>
  <si>
    <t>873204B</t>
  </si>
  <si>
    <t>RADIOGRAFIA DE ANTEBRAZO</t>
  </si>
  <si>
    <t>873205B</t>
  </si>
  <si>
    <t>RADIOGRAFIA DE HOMBRO</t>
  </si>
  <si>
    <t>873206B</t>
  </si>
  <si>
    <t>RADIOGRAFIA DE CODO</t>
  </si>
  <si>
    <t>873210B</t>
  </si>
  <si>
    <t>RADIOGRAFIA DE MU¥ECA</t>
  </si>
  <si>
    <t>RADIOGRAFIA DE DEDOS EN MANO</t>
  </si>
  <si>
    <t>873311B</t>
  </si>
  <si>
    <t>873313B</t>
  </si>
  <si>
    <t>RADIOGRAFIA DE FEMUR AP Y LATERAL</t>
  </si>
  <si>
    <t>873314B</t>
  </si>
  <si>
    <t>RADIOGRAFIA DE PIERNA AP Y LATERAL</t>
  </si>
  <si>
    <t>873335B</t>
  </si>
  <si>
    <t>RADIOGRAFIA DE PIE AP Y LATERAL</t>
  </si>
  <si>
    <t>873340B</t>
  </si>
  <si>
    <t>RADIOGRAFIA DE CALCANEO AXIAL Y LATERAL</t>
  </si>
  <si>
    <t>873411B</t>
  </si>
  <si>
    <t>RADIOGRAFIA DE MIEMBRO INFERIOR AP Y LATERAL</t>
  </si>
  <si>
    <t>873412B</t>
  </si>
  <si>
    <t>RADIOGRAFIA DE PELVIS O ARTICULACION COXO-FEMORAL (AP; LATERAL )</t>
  </si>
  <si>
    <t>873420B</t>
  </si>
  <si>
    <t>RADIOGRAFIA DE PELVIS (CADERA) COMPARATIVA (54)</t>
  </si>
  <si>
    <t>873431B</t>
  </si>
  <si>
    <t>RADIOGRAFIA DE RODILLA AP; LATERAL</t>
  </si>
  <si>
    <t>RADIOGRAFIA DE TOBILLO AP LATERAL Y ROTACION INTERNA</t>
  </si>
  <si>
    <t>873443B</t>
  </si>
  <si>
    <t>RADIOGRAFIA DE ANTEPIE AP Y OBLICUA</t>
  </si>
  <si>
    <t>881431B</t>
  </si>
  <si>
    <t>RADIOGRAFIAS COMPARATIVAS DE EXTREMIDADES INFERIORES (54)</t>
  </si>
  <si>
    <t>cups Procedimientos en salud</t>
  </si>
  <si>
    <t>735301B</t>
  </si>
  <si>
    <t>INSERCiÓN DE DISPOSITIVO INTRAUTERINO ANTICONCEPTIVO [DIU]</t>
  </si>
  <si>
    <t>797100B</t>
  </si>
  <si>
    <t>ASISTENCIA DEL PARTO  CON O SIN  EPISIORRAFIA O PERINEORRAFIA</t>
  </si>
  <si>
    <t>861202B</t>
  </si>
  <si>
    <t>EXTRACCION DE CUERPO EXTRANO EN PIEL O TEJIDO CELULAR SUBCUTANEO DE AREA GENERAL POR INCISIO</t>
  </si>
  <si>
    <t>861401B</t>
  </si>
  <si>
    <t>EXTRACCION DE ANTICONCEPTIVOS SUBDERMICOS POR INCISION</t>
  </si>
  <si>
    <t>862701B</t>
  </si>
  <si>
    <t>INSERCION DE ANTICONCEPTIVOS SUBDERMICOS</t>
  </si>
  <si>
    <t>862801B</t>
  </si>
  <si>
    <t>ONICECTOMIA</t>
  </si>
  <si>
    <t>870001B</t>
  </si>
  <si>
    <t>SUTURA DE HERIDA UNICA EN AREA GENERAL</t>
  </si>
  <si>
    <t>869400B</t>
  </si>
  <si>
    <t>RETIRO DE SUTURA EN PIEL O TEJIDO CELULAR SUBCUTANEO SOD</t>
  </si>
  <si>
    <t>869500B</t>
  </si>
  <si>
    <t>CURACION DE LESION EN PIEL O TEJIDO CELULAR SUBCUTANEO SOD</t>
  </si>
  <si>
    <t>892901B</t>
  </si>
  <si>
    <t>**TOMA NO QUIRURGICA DE MUESTRA O TEJIDO VAGINAL PARA ESTUDIO CITOLOGICO</t>
  </si>
  <si>
    <t>897011B</t>
  </si>
  <si>
    <t>TOMA NO QUIRURGICA DE MUESTRA O TEJIDO VAGINAL PARA ESTUDIO CITOLOGICO (CCV)</t>
  </si>
  <si>
    <t>898001B</t>
  </si>
  <si>
    <t>MONITORIA FETAL ANTEPARTO (198)</t>
  </si>
  <si>
    <t>901001B</t>
  </si>
  <si>
    <t>ESTUDIO DE COLORACION BASICA EN CITOLOGIA VAGINAL TUMORAL Y/O FUNCIONAL (323)</t>
  </si>
  <si>
    <t>935301B</t>
  </si>
  <si>
    <t>TERAPIA FISICA INTEGRAL</t>
  </si>
  <si>
    <t>935302B</t>
  </si>
  <si>
    <t>APLICACIÀN O CAMBIO DE YESO PARA INMOVILIZACION EN MIEMBRO S</t>
  </si>
  <si>
    <t>935304B</t>
  </si>
  <si>
    <t>APLICACION O CAMBIO DE YESO PARA INMOVILIZACION EN MANO (50)</t>
  </si>
  <si>
    <t>935305B</t>
  </si>
  <si>
    <t>APLICACION O CAMBIO DE YESO PARA INMOVILIZACION EN MIEMBRO INFERIOR ( MUSLO; PIERNA O TOBILL</t>
  </si>
  <si>
    <t>APLICACION O CAMBIO DE YESO EN PIE (50)</t>
  </si>
  <si>
    <t>935400B</t>
  </si>
  <si>
    <t>APLICACION DE FERULA SOD</t>
  </si>
  <si>
    <t>939402B</t>
  </si>
  <si>
    <t>TERAPIA RESPIRATORIA INTEGRAL SOD (198) (298)</t>
  </si>
  <si>
    <t>950601B</t>
  </si>
  <si>
    <t>NEBULIZACION (266)</t>
  </si>
  <si>
    <t>965100B</t>
  </si>
  <si>
    <t>MEDICION DE LA AGUDEZA VISUAL - PYP AGUDEZA VISUAL</t>
  </si>
  <si>
    <t>965201B</t>
  </si>
  <si>
    <t>IRRIGACION Y LAVADO DEL OJO SOD</t>
  </si>
  <si>
    <t>965301B</t>
  </si>
  <si>
    <t>LAVADO E IRRIGACION DE OIDOS</t>
  </si>
  <si>
    <t>993104B</t>
  </si>
  <si>
    <t>VACUNACION (BCG)</t>
  </si>
  <si>
    <t>PROPIAS</t>
  </si>
  <si>
    <t>993106B</t>
  </si>
  <si>
    <t>VACUNACION CONTRA HAEMOPHILUS INFLUENCIA TIPO B</t>
  </si>
  <si>
    <t>993120B</t>
  </si>
  <si>
    <t>VACUNA CONTRA NEUMOCOCO</t>
  </si>
  <si>
    <t>993122B</t>
  </si>
  <si>
    <t>APLICACION DE TD o TT</t>
  </si>
  <si>
    <t>993130B</t>
  </si>
  <si>
    <t>VACUNACION COMBINADA CONTRA DIFTERIA, TETANOS Y TOS FERINA (DPT)</t>
  </si>
  <si>
    <t>993501B</t>
  </si>
  <si>
    <t>VACUNACION PENTAVALENTE</t>
  </si>
  <si>
    <t>993502B</t>
  </si>
  <si>
    <t>VACUNACION CONTRA POLIOMELITIS (VCP O IVP)</t>
  </si>
  <si>
    <t>993504B</t>
  </si>
  <si>
    <t>VACUNACION CONTRA HEPATITIS B</t>
  </si>
  <si>
    <t>993510B</t>
  </si>
  <si>
    <t>VACUNACION CONTRA VARICELA</t>
  </si>
  <si>
    <t>VACUNA CONTRA LA INFLUENZA</t>
  </si>
  <si>
    <t>993512B</t>
  </si>
  <si>
    <t>VACUNACION CONTRA LA INFLUENZA</t>
  </si>
  <si>
    <t>993520B</t>
  </si>
  <si>
    <t>VACUNA CONTRA ROTAVIRUS</t>
  </si>
  <si>
    <t>993522B</t>
  </si>
  <si>
    <t>VACUNACION COMBINADA CONTRA SARAMPION y RUBEOLA [SR) (DOBLE VIRAL)</t>
  </si>
  <si>
    <t>993506B</t>
  </si>
  <si>
    <t>vacunacioon combinata contra el sarampion, parotidis, rubiola</t>
  </si>
  <si>
    <t>993513B</t>
  </si>
  <si>
    <t>VACUNA VIRUS DE PAPILOMA HUMANO</t>
  </si>
  <si>
    <t>997101B</t>
  </si>
  <si>
    <t>ADMINISTRACION VACUNA SARS CoV2 (COVID 19)</t>
  </si>
  <si>
    <t>cups consultas</t>
  </si>
  <si>
    <t>890203B</t>
  </si>
  <si>
    <t>CONSULTA DE PRIMERA VEZ POR MEDICINA GENERAL</t>
  </si>
  <si>
    <t>890205B</t>
  </si>
  <si>
    <t>CONSULTA DE PRIMERA VEZ POR ODONTOLOGÍA GENERAL</t>
  </si>
  <si>
    <t>890206B</t>
  </si>
  <si>
    <t>CONSULTA DE PRIMERA VEZ POR ENFERMERÍA</t>
  </si>
  <si>
    <t>890301B</t>
  </si>
  <si>
    <t>CONSULTA DE PRIMERA VEZ POR NUTRICIÓN Y DIETÉTICA</t>
  </si>
  <si>
    <t>890208B</t>
  </si>
  <si>
    <t>**CONSULTA DE PRIMERA VEZ POR PSICOLOGIA</t>
  </si>
  <si>
    <t>890303B</t>
  </si>
  <si>
    <t>CONSULTA DE CONTROL O DE SEGUIMIENTO POR MEDICINA GENERAL</t>
  </si>
  <si>
    <t>890305B</t>
  </si>
  <si>
    <t>CONSULTA DE CONTROL O DE SEGUIMIENTO POR ODONTOLOGÍA GENERAL</t>
  </si>
  <si>
    <t>890306B</t>
  </si>
  <si>
    <t>CONSULTA DE CONTROL O DE SEGUIMIENTO POR ENFERMERÍA</t>
  </si>
  <si>
    <t>890601B</t>
  </si>
  <si>
    <t>CONSULTA DE CONTROL O DE SEGUIMIENTO POR NUTRICIÓN Y DIETÉTICA</t>
  </si>
  <si>
    <t>890308B</t>
  </si>
  <si>
    <t>**CONSULTA DE CONTROL O DE SEGUIMIENTO POR PSICOLOGIA</t>
  </si>
  <si>
    <t>890703B</t>
  </si>
  <si>
    <t>CONSULTA DE URGENCIAS POR MEDICINA GENERAL</t>
  </si>
  <si>
    <t>CONSULTA DE URGENCIAS POR ODONTOLOGÍA GENERAL</t>
  </si>
  <si>
    <t>cups internaciones salas y traslados</t>
  </si>
  <si>
    <t>S11102B</t>
  </si>
  <si>
    <t>10B002</t>
  </si>
  <si>
    <t>INTERNACION COMPLEJIDAD BAJA HABITACION BIPERSONAL</t>
  </si>
  <si>
    <t>S11104B</t>
  </si>
  <si>
    <t>10B004</t>
  </si>
  <si>
    <t>INTERNACION COMPLEJIDAD BAJA CUATRO O MAS CAMAS</t>
  </si>
  <si>
    <t>5DS003</t>
  </si>
  <si>
    <t>DERECHOS DE SALA DE PEQUEÑA CIRUGIA  (SUTURAS)</t>
  </si>
  <si>
    <t>S22103B</t>
  </si>
  <si>
    <t>5DS004</t>
  </si>
  <si>
    <t>DERECHOS DE SALA DE YESOS</t>
  </si>
  <si>
    <t>S20000B</t>
  </si>
  <si>
    <t>5DSB01</t>
  </si>
  <si>
    <t>DERECHOS DE SALA DE OBSERVACION EN URGENCIAS COMPLEJIDAD BAJA</t>
  </si>
  <si>
    <t>S21100B</t>
  </si>
  <si>
    <t>90DS01</t>
  </si>
  <si>
    <t>DERECHOS DE SALA DE PARTOS</t>
  </si>
  <si>
    <t>S23200B</t>
  </si>
  <si>
    <t>5DS002</t>
  </si>
  <si>
    <t>DERECHOS DE SALA DE CURACIONES O PROCEDIMIENTOS</t>
  </si>
  <si>
    <t>S31301B</t>
  </si>
  <si>
    <t>S31301</t>
  </si>
  <si>
    <t>TRASLADO TERRESTRE BASICO DE PACIENTES, PRIMARIO</t>
  </si>
  <si>
    <r>
      <t>RESOLUCIÓN</t>
    </r>
    <r>
      <rPr>
        <sz val="8"/>
        <color theme="1"/>
        <rFont val="Arial"/>
        <family val="2"/>
      </rPr>
      <t xml:space="preserve"> N° 005 DE 2022 TARIFAS INSTITUCIONALES</t>
    </r>
  </si>
  <si>
    <t>S31302B</t>
  </si>
  <si>
    <t>S31302</t>
  </si>
  <si>
    <t>TRASLADO TERRESTRE BASICO DE PACIENTES, SECUNDARIO</t>
  </si>
  <si>
    <t>S50007B</t>
  </si>
  <si>
    <t>S50007</t>
  </si>
  <si>
    <t>TRANSPORTE URBANO</t>
  </si>
  <si>
    <t xml:space="preserve"> DENGUE ANTICUERPOS IG G</t>
  </si>
  <si>
    <t xml:space="preserve"> DENGUE ANTICUERPOS IG M</t>
  </si>
  <si>
    <t xml:space="preserve"> HEMOGLOBINA GLICOSILADA AUTOMATIZADA</t>
  </si>
  <si>
    <t xml:space="preserve"> CONSULTA DE PRIMERA VEZ POR ESPECIALISTA EN GINECOLOGIA Y OBSTETRICIA</t>
  </si>
  <si>
    <t xml:space="preserve"> CONSULTA DE CONTROL O DE SEGUIMIENTO POR ESPECIAISTA EN GINECOLOGIA Y OBSTETRICIA</t>
  </si>
  <si>
    <t xml:space="preserve"> CONSULTA DE PRIMERA VEZ POR ESPECIALISTA EN PEDIATRIA</t>
  </si>
  <si>
    <t xml:space="preserve"> CONSULTA DE CONTROL O DE SEGUIMIENTO POR ESPECIAISTA EN PEDIATRIA</t>
  </si>
  <si>
    <t>890250B</t>
  </si>
  <si>
    <t>890350B</t>
  </si>
  <si>
    <t>890283B</t>
  </si>
  <si>
    <t>890383B</t>
  </si>
  <si>
    <t>904508B</t>
  </si>
  <si>
    <t>906207B</t>
  </si>
  <si>
    <t>UPS</t>
  </si>
  <si>
    <t>Descripción Error</t>
  </si>
  <si>
    <t>Fecha y Hora Proceso</t>
  </si>
  <si>
    <t>YA EXISTE ESTE CUPS ASOCIADO AL CONTRATO</t>
  </si>
  <si>
    <t>cups repetidos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</si>
</sst>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333333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6C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F4F4F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6" fontId="5" fillId="0" borderId="6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6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6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6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6" fontId="6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6" fontId="5" fillId="0" borderId="4" xfId="0" applyNumberFormat="1" applyFont="1" applyBorder="1" applyAlignment="1">
      <alignment horizontal="center" vertical="center"/>
    </xf>
    <xf numFmtId="6" fontId="5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6" fontId="6" fillId="0" borderId="1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6" fontId="6" fillId="0" borderId="1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left" vertical="top"/>
    </xf>
    <xf numFmtId="0" fontId="11" fillId="3" borderId="21" xfId="0" applyFont="1" applyFill="1" applyBorder="1" applyAlignment="1">
      <alignment vertical="top"/>
    </xf>
    <xf numFmtId="22" fontId="11" fillId="3" borderId="21" xfId="0" applyNumberFormat="1" applyFont="1" applyFill="1" applyBorder="1" applyAlignment="1">
      <alignment vertical="top"/>
    </xf>
    <xf numFmtId="0" fontId="11" fillId="5" borderId="21" xfId="0" applyFont="1" applyFill="1" applyBorder="1" applyAlignment="1">
      <alignment vertical="top"/>
    </xf>
    <xf numFmtId="22" fontId="11" fillId="5" borderId="21" xfId="0" applyNumberFormat="1" applyFont="1" applyFill="1" applyBorder="1" applyAlignment="1">
      <alignment vertical="top"/>
    </xf>
    <xf numFmtId="0" fontId="9" fillId="3" borderId="2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6" borderId="0" xfId="0" applyFill="1"/>
    <xf numFmtId="0" fontId="4" fillId="6" borderId="8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vertical="center"/>
    </xf>
    <xf numFmtId="6" fontId="5" fillId="6" borderId="6" xfId="0" applyNumberFormat="1" applyFont="1" applyFill="1" applyBorder="1" applyAlignment="1">
      <alignment horizontal="right" vertical="center"/>
    </xf>
    <xf numFmtId="6" fontId="6" fillId="6" borderId="6" xfId="0" applyNumberFormat="1" applyFont="1" applyFill="1" applyBorder="1" applyAlignment="1">
      <alignment horizontal="right" vertical="center"/>
    </xf>
    <xf numFmtId="0" fontId="6" fillId="6" borderId="6" xfId="0" applyFont="1" applyFill="1" applyBorder="1" applyAlignment="1">
      <alignment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vertical="center" wrapText="1"/>
    </xf>
    <xf numFmtId="0" fontId="0" fillId="6" borderId="12" xfId="0" applyFill="1" applyBorder="1" applyAlignment="1">
      <alignment vertical="center" wrapText="1"/>
    </xf>
    <xf numFmtId="6" fontId="6" fillId="6" borderId="1" xfId="0" applyNumberFormat="1" applyFont="1" applyFill="1" applyBorder="1" applyAlignment="1">
      <alignment horizontal="right" vertical="center"/>
    </xf>
    <xf numFmtId="0" fontId="0" fillId="6" borderId="18" xfId="0" applyFill="1" applyBorder="1" applyAlignment="1">
      <alignment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1095375</xdr:colOff>
          <xdr:row>17</xdr:row>
          <xdr:rowOff>123825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8"/>
  <sheetViews>
    <sheetView topLeftCell="A168" workbookViewId="0">
      <selection activeCell="A14" sqref="A14:XFD191"/>
    </sheetView>
  </sheetViews>
  <sheetFormatPr baseColWidth="10" defaultRowHeight="15" x14ac:dyDescent="0.25"/>
  <cols>
    <col min="3" max="3" width="48.28515625" customWidth="1"/>
  </cols>
  <sheetData>
    <row r="1" spans="1:9" ht="15.75" thickBot="1" x14ac:dyDescent="0.3">
      <c r="A1" s="42" t="s">
        <v>0</v>
      </c>
      <c r="B1" s="42"/>
      <c r="C1" s="42"/>
      <c r="D1" s="42"/>
      <c r="E1" s="42"/>
      <c r="F1" s="42"/>
      <c r="G1" s="42"/>
      <c r="H1" s="42"/>
    </row>
    <row r="2" spans="1:9" ht="15.75" thickBot="1" x14ac:dyDescent="0.3">
      <c r="A2" s="43" t="s">
        <v>1</v>
      </c>
      <c r="B2" s="43" t="s">
        <v>2</v>
      </c>
      <c r="C2" s="43" t="s">
        <v>3</v>
      </c>
      <c r="D2" s="45" t="s">
        <v>4</v>
      </c>
      <c r="E2" s="46"/>
      <c r="F2" s="1" t="s">
        <v>5</v>
      </c>
      <c r="G2" s="43" t="s">
        <v>6</v>
      </c>
      <c r="H2" s="43" t="s">
        <v>7</v>
      </c>
    </row>
    <row r="3" spans="1:9" ht="15.75" thickBot="1" x14ac:dyDescent="0.3">
      <c r="A3" s="44"/>
      <c r="B3" s="44"/>
      <c r="C3" s="44"/>
      <c r="D3" s="2" t="s">
        <v>8</v>
      </c>
      <c r="E3" s="2" t="s">
        <v>9</v>
      </c>
      <c r="F3" s="2" t="s">
        <v>9</v>
      </c>
      <c r="G3" s="44"/>
      <c r="H3" s="44"/>
    </row>
    <row r="4" spans="1:9" ht="15.75" thickBot="1" x14ac:dyDescent="0.3">
      <c r="A4" s="47" t="s">
        <v>10</v>
      </c>
      <c r="B4" s="48"/>
      <c r="C4" s="48"/>
      <c r="D4" s="48"/>
      <c r="E4" s="48"/>
      <c r="F4" s="48"/>
      <c r="G4" s="48"/>
      <c r="H4" s="49"/>
    </row>
    <row r="5" spans="1:9" ht="20.100000000000001" customHeight="1" thickBot="1" x14ac:dyDescent="0.3">
      <c r="A5" s="3" t="s">
        <v>11</v>
      </c>
      <c r="B5" s="4">
        <v>230101</v>
      </c>
      <c r="C5" s="5" t="s">
        <v>12</v>
      </c>
      <c r="D5" s="6" t="s">
        <v>13</v>
      </c>
      <c r="E5" s="7"/>
      <c r="F5" s="7" t="s">
        <v>14</v>
      </c>
      <c r="G5" s="8">
        <v>28025</v>
      </c>
      <c r="H5" s="7"/>
    </row>
    <row r="6" spans="1:9" ht="20.100000000000001" customHeight="1" thickBot="1" x14ac:dyDescent="0.3">
      <c r="A6" s="3" t="s">
        <v>15</v>
      </c>
      <c r="B6" s="4">
        <v>230102</v>
      </c>
      <c r="C6" s="5" t="s">
        <v>16</v>
      </c>
      <c r="D6" s="6" t="s">
        <v>13</v>
      </c>
      <c r="E6" s="7"/>
      <c r="F6" s="7" t="s">
        <v>14</v>
      </c>
      <c r="G6" s="8">
        <v>34295</v>
      </c>
      <c r="H6" s="7"/>
    </row>
    <row r="7" spans="1:9" ht="20.100000000000001" customHeight="1" thickBot="1" x14ac:dyDescent="0.3">
      <c r="A7" s="3" t="s">
        <v>17</v>
      </c>
      <c r="B7" s="4">
        <v>230201</v>
      </c>
      <c r="C7" s="5" t="s">
        <v>18</v>
      </c>
      <c r="D7" s="6" t="s">
        <v>13</v>
      </c>
      <c r="E7" s="7"/>
      <c r="F7" s="7" t="s">
        <v>14</v>
      </c>
      <c r="G7" s="8">
        <v>15770</v>
      </c>
      <c r="H7" s="7"/>
    </row>
    <row r="8" spans="1:9" ht="20.100000000000001" customHeight="1" thickBot="1" x14ac:dyDescent="0.3">
      <c r="A8" s="3" t="s">
        <v>19</v>
      </c>
      <c r="B8" s="4">
        <v>230202</v>
      </c>
      <c r="C8" s="5" t="s">
        <v>20</v>
      </c>
      <c r="D8" s="6" t="s">
        <v>13</v>
      </c>
      <c r="E8" s="7"/>
      <c r="F8" s="7" t="s">
        <v>14</v>
      </c>
      <c r="G8" s="8">
        <v>15770</v>
      </c>
      <c r="H8" s="7"/>
    </row>
    <row r="9" spans="1:9" ht="20.100000000000001" customHeight="1" thickBot="1" x14ac:dyDescent="0.3">
      <c r="A9" s="3" t="s">
        <v>21</v>
      </c>
      <c r="B9" s="4">
        <v>232101</v>
      </c>
      <c r="C9" s="5" t="s">
        <v>22</v>
      </c>
      <c r="D9" s="6" t="s">
        <v>13</v>
      </c>
      <c r="E9" s="7"/>
      <c r="F9" s="7" t="s">
        <v>14</v>
      </c>
      <c r="G9" s="8">
        <v>30970</v>
      </c>
      <c r="H9" s="7"/>
    </row>
    <row r="10" spans="1:9" ht="20.100000000000001" customHeight="1" thickBot="1" x14ac:dyDescent="0.3">
      <c r="A10" s="3" t="s">
        <v>23</v>
      </c>
      <c r="B10" s="4">
        <v>232102</v>
      </c>
      <c r="C10" s="5" t="s">
        <v>24</v>
      </c>
      <c r="D10" s="6" t="s">
        <v>13</v>
      </c>
      <c r="E10" s="7"/>
      <c r="F10" s="7" t="s">
        <v>14</v>
      </c>
      <c r="G10" s="8">
        <v>53295</v>
      </c>
      <c r="H10" s="7"/>
    </row>
    <row r="11" spans="1:9" ht="20.100000000000001" customHeight="1" thickBot="1" x14ac:dyDescent="0.3">
      <c r="A11" s="3" t="s">
        <v>25</v>
      </c>
      <c r="B11" s="4">
        <v>997101</v>
      </c>
      <c r="C11" s="5" t="s">
        <v>26</v>
      </c>
      <c r="D11" s="6" t="s">
        <v>13</v>
      </c>
      <c r="E11" s="7"/>
      <c r="F11" s="7" t="s">
        <v>14</v>
      </c>
      <c r="G11" s="8">
        <v>10355</v>
      </c>
      <c r="H11" s="7"/>
    </row>
    <row r="12" spans="1:9" ht="20.100000000000001" customHeight="1" thickBot="1" x14ac:dyDescent="0.3">
      <c r="A12" s="3" t="s">
        <v>27</v>
      </c>
      <c r="B12" s="4">
        <v>997102</v>
      </c>
      <c r="C12" s="5" t="s">
        <v>28</v>
      </c>
      <c r="D12" s="6" t="s">
        <v>13</v>
      </c>
      <c r="E12" s="7"/>
      <c r="F12" s="7" t="s">
        <v>14</v>
      </c>
      <c r="G12" s="8">
        <v>26410</v>
      </c>
      <c r="H12" s="7"/>
    </row>
    <row r="13" spans="1:9" ht="20.100000000000001" customHeight="1" thickBot="1" x14ac:dyDescent="0.3">
      <c r="A13" s="3" t="s">
        <v>29</v>
      </c>
      <c r="B13" s="4">
        <v>997103</v>
      </c>
      <c r="C13" s="5" t="s">
        <v>30</v>
      </c>
      <c r="D13" s="6" t="s">
        <v>13</v>
      </c>
      <c r="E13" s="7"/>
      <c r="F13" s="7" t="s">
        <v>14</v>
      </c>
      <c r="G13" s="8">
        <v>30115</v>
      </c>
      <c r="H13" s="7"/>
    </row>
    <row r="14" spans="1:9" s="58" customFormat="1" ht="20.100000000000001" customHeight="1" thickBot="1" x14ac:dyDescent="0.3">
      <c r="A14" s="59" t="s">
        <v>31</v>
      </c>
      <c r="B14" s="60">
        <v>997105</v>
      </c>
      <c r="C14" s="61" t="s">
        <v>32</v>
      </c>
      <c r="D14" s="62" t="s">
        <v>13</v>
      </c>
      <c r="E14" s="63"/>
      <c r="F14" s="63" t="s">
        <v>14</v>
      </c>
      <c r="G14" s="64">
        <v>15770</v>
      </c>
      <c r="H14" s="63"/>
      <c r="I14" s="58" t="s">
        <v>395</v>
      </c>
    </row>
    <row r="15" spans="1:9" s="58" customFormat="1" ht="20.100000000000001" customHeight="1" thickBot="1" x14ac:dyDescent="0.3">
      <c r="A15" s="59" t="s">
        <v>31</v>
      </c>
      <c r="B15" s="60">
        <v>997106</v>
      </c>
      <c r="C15" s="61" t="s">
        <v>33</v>
      </c>
      <c r="D15" s="62" t="s">
        <v>13</v>
      </c>
      <c r="E15" s="63"/>
      <c r="F15" s="63" t="s">
        <v>14</v>
      </c>
      <c r="G15" s="64">
        <v>20235</v>
      </c>
      <c r="H15" s="63"/>
      <c r="I15" s="58" t="s">
        <v>395</v>
      </c>
    </row>
    <row r="16" spans="1:9" s="58" customFormat="1" ht="20.100000000000001" customHeight="1" thickBot="1" x14ac:dyDescent="0.3">
      <c r="A16" s="59" t="s">
        <v>34</v>
      </c>
      <c r="B16" s="60">
        <v>997300</v>
      </c>
      <c r="C16" s="61" t="s">
        <v>35</v>
      </c>
      <c r="D16" s="62" t="s">
        <v>13</v>
      </c>
      <c r="E16" s="63"/>
      <c r="F16" s="63" t="s">
        <v>14</v>
      </c>
      <c r="G16" s="64">
        <v>122360</v>
      </c>
      <c r="H16" s="63"/>
      <c r="I16" s="58" t="s">
        <v>395</v>
      </c>
    </row>
    <row r="17" spans="1:9" s="58" customFormat="1" ht="20.100000000000001" customHeight="1" thickBot="1" x14ac:dyDescent="0.3">
      <c r="A17" s="59" t="s">
        <v>34</v>
      </c>
      <c r="B17" s="60">
        <v>997310</v>
      </c>
      <c r="C17" s="61" t="s">
        <v>36</v>
      </c>
      <c r="D17" s="62" t="s">
        <v>13</v>
      </c>
      <c r="E17" s="63"/>
      <c r="F17" s="63" t="s">
        <v>14</v>
      </c>
      <c r="G17" s="64">
        <v>20615</v>
      </c>
      <c r="H17" s="63"/>
      <c r="I17" s="58" t="s">
        <v>395</v>
      </c>
    </row>
    <row r="18" spans="1:9" ht="20.100000000000001" customHeight="1" thickBot="1" x14ac:dyDescent="0.3">
      <c r="A18" s="39" t="s">
        <v>37</v>
      </c>
      <c r="B18" s="40"/>
      <c r="C18" s="40"/>
      <c r="D18" s="40"/>
      <c r="E18" s="40"/>
      <c r="F18" s="40"/>
      <c r="G18" s="40"/>
      <c r="H18" s="50"/>
    </row>
    <row r="19" spans="1:9" ht="20.100000000000001" customHeight="1" thickBot="1" x14ac:dyDescent="0.3">
      <c r="A19" s="3" t="s">
        <v>38</v>
      </c>
      <c r="B19" s="4">
        <v>901001</v>
      </c>
      <c r="C19" s="5" t="s">
        <v>39</v>
      </c>
      <c r="D19" s="6" t="s">
        <v>13</v>
      </c>
      <c r="E19" s="7"/>
      <c r="F19" s="7" t="s">
        <v>14</v>
      </c>
      <c r="G19" s="8">
        <v>38285</v>
      </c>
      <c r="H19" s="7"/>
    </row>
    <row r="20" spans="1:9" ht="20.100000000000001" customHeight="1" thickBot="1" x14ac:dyDescent="0.3">
      <c r="A20" s="3" t="s">
        <v>40</v>
      </c>
      <c r="B20" s="4">
        <v>901101</v>
      </c>
      <c r="C20" s="5" t="s">
        <v>41</v>
      </c>
      <c r="D20" s="6" t="s">
        <v>13</v>
      </c>
      <c r="E20" s="7"/>
      <c r="F20" s="7" t="s">
        <v>14</v>
      </c>
      <c r="G20" s="8">
        <v>19475</v>
      </c>
      <c r="H20" s="7"/>
    </row>
    <row r="21" spans="1:9" ht="20.100000000000001" customHeight="1" thickBot="1" x14ac:dyDescent="0.3">
      <c r="A21" s="9" t="s">
        <v>42</v>
      </c>
      <c r="B21" s="10">
        <v>901102</v>
      </c>
      <c r="C21" s="11" t="s">
        <v>43</v>
      </c>
      <c r="D21" s="12" t="s">
        <v>13</v>
      </c>
      <c r="E21" s="7"/>
      <c r="F21" s="7" t="s">
        <v>14</v>
      </c>
      <c r="G21" s="13">
        <v>34960</v>
      </c>
      <c r="H21" s="14"/>
    </row>
    <row r="22" spans="1:9" ht="20.100000000000001" customHeight="1" thickBot="1" x14ac:dyDescent="0.3">
      <c r="A22" s="3" t="s">
        <v>44</v>
      </c>
      <c r="B22" s="4">
        <v>901107</v>
      </c>
      <c r="C22" s="5" t="s">
        <v>45</v>
      </c>
      <c r="D22" s="6" t="s">
        <v>13</v>
      </c>
      <c r="E22" s="7"/>
      <c r="F22" s="7" t="s">
        <v>14</v>
      </c>
      <c r="G22" s="15">
        <v>15770</v>
      </c>
      <c r="H22" s="16"/>
    </row>
    <row r="23" spans="1:9" ht="20.100000000000001" customHeight="1" thickBot="1" x14ac:dyDescent="0.3">
      <c r="A23" s="9" t="s">
        <v>46</v>
      </c>
      <c r="B23" s="10">
        <v>901235</v>
      </c>
      <c r="C23" s="11" t="s">
        <v>47</v>
      </c>
      <c r="D23" s="12" t="s">
        <v>13</v>
      </c>
      <c r="E23" s="7"/>
      <c r="F23" s="7" t="s">
        <v>14</v>
      </c>
      <c r="G23" s="17">
        <v>80465</v>
      </c>
      <c r="H23" s="18"/>
    </row>
    <row r="24" spans="1:9" ht="20.100000000000001" customHeight="1" thickBot="1" x14ac:dyDescent="0.3">
      <c r="A24" s="19" t="s">
        <v>48</v>
      </c>
      <c r="B24" s="20">
        <v>901237</v>
      </c>
      <c r="C24" s="21" t="s">
        <v>49</v>
      </c>
      <c r="D24" s="22" t="s">
        <v>13</v>
      </c>
      <c r="E24" s="7"/>
      <c r="F24" s="7" t="s">
        <v>14</v>
      </c>
      <c r="G24" s="23">
        <v>80465</v>
      </c>
      <c r="H24" s="24"/>
    </row>
    <row r="25" spans="1:9" ht="20.100000000000001" customHeight="1" thickBot="1" x14ac:dyDescent="0.3">
      <c r="A25" s="3" t="s">
        <v>50</v>
      </c>
      <c r="B25" s="4">
        <v>901304</v>
      </c>
      <c r="C25" s="5" t="s">
        <v>51</v>
      </c>
      <c r="D25" s="6" t="s">
        <v>13</v>
      </c>
      <c r="E25" s="7"/>
      <c r="F25" s="7" t="s">
        <v>14</v>
      </c>
      <c r="G25" s="15">
        <v>65550</v>
      </c>
      <c r="H25" s="16"/>
    </row>
    <row r="26" spans="1:9" ht="20.100000000000001" customHeight="1" thickBot="1" x14ac:dyDescent="0.3">
      <c r="A26" s="3" t="s">
        <v>52</v>
      </c>
      <c r="B26" s="4">
        <v>901305</v>
      </c>
      <c r="C26" s="5" t="s">
        <v>53</v>
      </c>
      <c r="D26" s="6" t="s">
        <v>13</v>
      </c>
      <c r="E26" s="7"/>
      <c r="F26" s="7" t="s">
        <v>14</v>
      </c>
      <c r="G26" s="15">
        <v>17670</v>
      </c>
      <c r="H26" s="16"/>
    </row>
    <row r="27" spans="1:9" ht="20.100000000000001" customHeight="1" thickBot="1" x14ac:dyDescent="0.3">
      <c r="A27" s="3" t="s">
        <v>54</v>
      </c>
      <c r="B27" s="4">
        <v>902045</v>
      </c>
      <c r="C27" s="5" t="s">
        <v>55</v>
      </c>
      <c r="D27" s="6" t="s">
        <v>13</v>
      </c>
      <c r="E27" s="7"/>
      <c r="F27" s="7" t="s">
        <v>14</v>
      </c>
      <c r="G27" s="15">
        <v>44365</v>
      </c>
      <c r="H27" s="16"/>
    </row>
    <row r="28" spans="1:9" ht="20.100000000000001" customHeight="1" thickBot="1" x14ac:dyDescent="0.3">
      <c r="A28" s="3" t="s">
        <v>56</v>
      </c>
      <c r="B28" s="4">
        <v>902049</v>
      </c>
      <c r="C28" s="5" t="s">
        <v>57</v>
      </c>
      <c r="D28" s="6" t="s">
        <v>13</v>
      </c>
      <c r="E28" s="7"/>
      <c r="F28" s="7" t="s">
        <v>14</v>
      </c>
      <c r="G28" s="15">
        <v>43320</v>
      </c>
      <c r="H28" s="16"/>
    </row>
    <row r="29" spans="1:9" ht="20.100000000000001" customHeight="1" thickBot="1" x14ac:dyDescent="0.3">
      <c r="A29" s="3" t="s">
        <v>58</v>
      </c>
      <c r="B29" s="4">
        <v>902202</v>
      </c>
      <c r="C29" s="5" t="s">
        <v>59</v>
      </c>
      <c r="D29" s="6" t="s">
        <v>13</v>
      </c>
      <c r="E29" s="7"/>
      <c r="F29" s="7" t="s">
        <v>14</v>
      </c>
      <c r="G29" s="15">
        <v>13585</v>
      </c>
      <c r="H29" s="16"/>
    </row>
    <row r="30" spans="1:9" ht="20.100000000000001" customHeight="1" thickBot="1" x14ac:dyDescent="0.3">
      <c r="A30" s="3" t="s">
        <v>60</v>
      </c>
      <c r="B30" s="4">
        <v>902204</v>
      </c>
      <c r="C30" s="5" t="s">
        <v>61</v>
      </c>
      <c r="D30" s="6" t="s">
        <v>13</v>
      </c>
      <c r="E30" s="7"/>
      <c r="F30" s="7" t="s">
        <v>14</v>
      </c>
      <c r="G30" s="15">
        <v>6935</v>
      </c>
      <c r="H30" s="16"/>
    </row>
    <row r="31" spans="1:9" ht="20.100000000000001" customHeight="1" thickBot="1" x14ac:dyDescent="0.3">
      <c r="A31" s="3" t="s">
        <v>62</v>
      </c>
      <c r="B31" s="4">
        <v>902205</v>
      </c>
      <c r="C31" s="5" t="s">
        <v>63</v>
      </c>
      <c r="D31" s="6" t="s">
        <v>13</v>
      </c>
      <c r="E31" s="7"/>
      <c r="F31" s="7" t="s">
        <v>14</v>
      </c>
      <c r="G31" s="15">
        <v>7030</v>
      </c>
      <c r="H31" s="16"/>
    </row>
    <row r="32" spans="1:9" ht="20.100000000000001" customHeight="1" thickBot="1" x14ac:dyDescent="0.3">
      <c r="A32" s="3" t="s">
        <v>64</v>
      </c>
      <c r="B32" s="4">
        <v>902206</v>
      </c>
      <c r="C32" s="5" t="s">
        <v>65</v>
      </c>
      <c r="D32" s="6" t="s">
        <v>13</v>
      </c>
      <c r="E32" s="7"/>
      <c r="F32" s="7" t="s">
        <v>14</v>
      </c>
      <c r="G32" s="15">
        <v>11115</v>
      </c>
      <c r="H32" s="16"/>
    </row>
    <row r="33" spans="1:9" ht="20.100000000000001" customHeight="1" thickBot="1" x14ac:dyDescent="0.3">
      <c r="A33" s="3" t="s">
        <v>66</v>
      </c>
      <c r="B33" s="4">
        <v>902210</v>
      </c>
      <c r="C33" s="5" t="s">
        <v>67</v>
      </c>
      <c r="D33" s="6" t="s">
        <v>13</v>
      </c>
      <c r="E33" s="7"/>
      <c r="F33" s="7" t="s">
        <v>14</v>
      </c>
      <c r="G33" s="15">
        <v>30495</v>
      </c>
      <c r="H33" s="16"/>
    </row>
    <row r="34" spans="1:9" ht="20.100000000000001" customHeight="1" thickBot="1" x14ac:dyDescent="0.3">
      <c r="A34" s="3" t="s">
        <v>68</v>
      </c>
      <c r="B34" s="4">
        <v>902211</v>
      </c>
      <c r="C34" s="5" t="s">
        <v>69</v>
      </c>
      <c r="D34" s="6" t="s">
        <v>13</v>
      </c>
      <c r="E34" s="7"/>
      <c r="F34" s="7" t="s">
        <v>14</v>
      </c>
      <c r="G34" s="15">
        <v>5225</v>
      </c>
      <c r="H34" s="16"/>
    </row>
    <row r="35" spans="1:9" ht="20.100000000000001" customHeight="1" thickBot="1" x14ac:dyDescent="0.3">
      <c r="A35" s="3" t="s">
        <v>70</v>
      </c>
      <c r="B35" s="4">
        <v>902212</v>
      </c>
      <c r="C35" s="5" t="s">
        <v>71</v>
      </c>
      <c r="D35" s="6" t="s">
        <v>13</v>
      </c>
      <c r="E35" s="7"/>
      <c r="F35" s="7" t="s">
        <v>14</v>
      </c>
      <c r="G35" s="15">
        <v>39045</v>
      </c>
      <c r="H35" s="16"/>
    </row>
    <row r="36" spans="1:9" ht="20.100000000000001" customHeight="1" thickBot="1" x14ac:dyDescent="0.3">
      <c r="A36" s="3" t="s">
        <v>72</v>
      </c>
      <c r="B36" s="4">
        <v>902213</v>
      </c>
      <c r="C36" s="5" t="s">
        <v>73</v>
      </c>
      <c r="D36" s="6" t="s">
        <v>13</v>
      </c>
      <c r="E36" s="7"/>
      <c r="F36" s="7" t="s">
        <v>14</v>
      </c>
      <c r="G36" s="15">
        <v>11305</v>
      </c>
      <c r="H36" s="16"/>
    </row>
    <row r="37" spans="1:9" ht="20.100000000000001" customHeight="1" thickBot="1" x14ac:dyDescent="0.3">
      <c r="A37" s="3" t="s">
        <v>74</v>
      </c>
      <c r="B37" s="4">
        <v>902214</v>
      </c>
      <c r="C37" s="5" t="s">
        <v>75</v>
      </c>
      <c r="D37" s="6" t="s">
        <v>13</v>
      </c>
      <c r="E37" s="7"/>
      <c r="F37" s="7" t="s">
        <v>14</v>
      </c>
      <c r="G37" s="15">
        <v>15675</v>
      </c>
      <c r="H37" s="16"/>
    </row>
    <row r="38" spans="1:9" ht="20.100000000000001" customHeight="1" thickBot="1" x14ac:dyDescent="0.3">
      <c r="A38" s="3" t="s">
        <v>76</v>
      </c>
      <c r="B38" s="4">
        <v>902215</v>
      </c>
      <c r="C38" s="5" t="s">
        <v>77</v>
      </c>
      <c r="D38" s="6" t="s">
        <v>13</v>
      </c>
      <c r="E38" s="7"/>
      <c r="F38" s="7" t="s">
        <v>14</v>
      </c>
      <c r="G38" s="15">
        <v>15675</v>
      </c>
      <c r="H38" s="16"/>
    </row>
    <row r="39" spans="1:9" ht="20.100000000000001" customHeight="1" thickBot="1" x14ac:dyDescent="0.3">
      <c r="A39" s="3" t="s">
        <v>78</v>
      </c>
      <c r="B39" s="4">
        <v>902216</v>
      </c>
      <c r="C39" s="5" t="s">
        <v>79</v>
      </c>
      <c r="D39" s="6" t="s">
        <v>13</v>
      </c>
      <c r="E39" s="7"/>
      <c r="F39" s="7" t="s">
        <v>14</v>
      </c>
      <c r="G39" s="15">
        <v>29640</v>
      </c>
      <c r="H39" s="16"/>
    </row>
    <row r="40" spans="1:9" ht="20.100000000000001" customHeight="1" thickBot="1" x14ac:dyDescent="0.3">
      <c r="A40" s="3" t="s">
        <v>80</v>
      </c>
      <c r="B40" s="4">
        <v>902218</v>
      </c>
      <c r="C40" s="5" t="s">
        <v>81</v>
      </c>
      <c r="D40" s="6" t="s">
        <v>13</v>
      </c>
      <c r="E40" s="7"/>
      <c r="F40" s="7" t="s">
        <v>14</v>
      </c>
      <c r="G40" s="15">
        <v>19475</v>
      </c>
      <c r="H40" s="16"/>
    </row>
    <row r="41" spans="1:9" s="58" customFormat="1" ht="20.100000000000001" customHeight="1" thickBot="1" x14ac:dyDescent="0.3">
      <c r="A41" s="59" t="s">
        <v>82</v>
      </c>
      <c r="B41" s="60">
        <v>902220</v>
      </c>
      <c r="C41" s="61" t="s">
        <v>83</v>
      </c>
      <c r="D41" s="62" t="s">
        <v>13</v>
      </c>
      <c r="E41" s="63"/>
      <c r="F41" s="63" t="s">
        <v>14</v>
      </c>
      <c r="G41" s="65">
        <v>12540</v>
      </c>
      <c r="H41" s="66"/>
      <c r="I41" s="58" t="s">
        <v>395</v>
      </c>
    </row>
    <row r="42" spans="1:9" s="58" customFormat="1" ht="20.100000000000001" customHeight="1" thickBot="1" x14ac:dyDescent="0.3">
      <c r="A42" s="59" t="s">
        <v>82</v>
      </c>
      <c r="B42" s="60">
        <v>902221</v>
      </c>
      <c r="C42" s="61" t="s">
        <v>84</v>
      </c>
      <c r="D42" s="62" t="s">
        <v>13</v>
      </c>
      <c r="E42" s="63"/>
      <c r="F42" s="63" t="s">
        <v>14</v>
      </c>
      <c r="G42" s="65">
        <v>12540</v>
      </c>
      <c r="H42" s="66"/>
      <c r="I42" s="58" t="s">
        <v>395</v>
      </c>
    </row>
    <row r="43" spans="1:9" ht="20.100000000000001" customHeight="1" thickBot="1" x14ac:dyDescent="0.3">
      <c r="A43" s="3" t="s">
        <v>85</v>
      </c>
      <c r="B43" s="4">
        <v>902223</v>
      </c>
      <c r="C43" s="5" t="s">
        <v>86</v>
      </c>
      <c r="D43" s="6" t="s">
        <v>13</v>
      </c>
      <c r="E43" s="7"/>
      <c r="F43" s="7" t="s">
        <v>14</v>
      </c>
      <c r="G43" s="15">
        <v>19570</v>
      </c>
      <c r="H43" s="16"/>
    </row>
    <row r="44" spans="1:9" s="58" customFormat="1" ht="20.100000000000001" customHeight="1" thickBot="1" x14ac:dyDescent="0.3">
      <c r="A44" s="59" t="s">
        <v>87</v>
      </c>
      <c r="B44" s="60">
        <v>902224</v>
      </c>
      <c r="C44" s="61" t="s">
        <v>88</v>
      </c>
      <c r="D44" s="62" t="s">
        <v>13</v>
      </c>
      <c r="E44" s="63"/>
      <c r="F44" s="63" t="s">
        <v>14</v>
      </c>
      <c r="G44" s="65">
        <v>19570</v>
      </c>
      <c r="H44" s="66"/>
      <c r="I44" s="58" t="s">
        <v>395</v>
      </c>
    </row>
    <row r="45" spans="1:9" ht="20.100000000000001" customHeight="1" thickBot="1" x14ac:dyDescent="0.3">
      <c r="A45" s="3" t="s">
        <v>89</v>
      </c>
      <c r="B45" s="4">
        <v>903426</v>
      </c>
      <c r="C45" s="5" t="s">
        <v>90</v>
      </c>
      <c r="D45" s="6" t="s">
        <v>13</v>
      </c>
      <c r="E45" s="7"/>
      <c r="F45" s="7" t="s">
        <v>14</v>
      </c>
      <c r="G45" s="15">
        <v>67260</v>
      </c>
      <c r="H45" s="16"/>
    </row>
    <row r="46" spans="1:9" ht="20.100000000000001" customHeight="1" thickBot="1" x14ac:dyDescent="0.3">
      <c r="A46" s="3" t="s">
        <v>91</v>
      </c>
      <c r="B46" s="4">
        <v>903809</v>
      </c>
      <c r="C46" s="5" t="s">
        <v>92</v>
      </c>
      <c r="D46" s="6" t="s">
        <v>13</v>
      </c>
      <c r="E46" s="7"/>
      <c r="F46" s="7" t="s">
        <v>14</v>
      </c>
      <c r="G46" s="15">
        <v>16435</v>
      </c>
      <c r="H46" s="16"/>
    </row>
    <row r="47" spans="1:9" ht="20.100000000000001" customHeight="1" thickBot="1" x14ac:dyDescent="0.3">
      <c r="A47" s="3" t="s">
        <v>93</v>
      </c>
      <c r="B47" s="4">
        <v>903815</v>
      </c>
      <c r="C47" s="5" t="s">
        <v>94</v>
      </c>
      <c r="D47" s="6" t="s">
        <v>13</v>
      </c>
      <c r="E47" s="7"/>
      <c r="F47" s="7" t="s">
        <v>14</v>
      </c>
      <c r="G47" s="15">
        <v>30970</v>
      </c>
      <c r="H47" s="16"/>
    </row>
    <row r="48" spans="1:9" ht="20.100000000000001" customHeight="1" thickBot="1" x14ac:dyDescent="0.3">
      <c r="A48" s="3" t="s">
        <v>95</v>
      </c>
      <c r="B48" s="4">
        <v>903816</v>
      </c>
      <c r="C48" s="5" t="s">
        <v>96</v>
      </c>
      <c r="D48" s="6" t="s">
        <v>13</v>
      </c>
      <c r="E48" s="7"/>
      <c r="F48" s="7" t="s">
        <v>14</v>
      </c>
      <c r="G48" s="15">
        <v>36290</v>
      </c>
      <c r="H48" s="16"/>
    </row>
    <row r="49" spans="1:9" ht="20.100000000000001" customHeight="1" thickBot="1" x14ac:dyDescent="0.3">
      <c r="A49" s="3" t="s">
        <v>97</v>
      </c>
      <c r="B49" s="4">
        <v>903818</v>
      </c>
      <c r="C49" s="5" t="s">
        <v>98</v>
      </c>
      <c r="D49" s="6" t="s">
        <v>13</v>
      </c>
      <c r="E49" s="7"/>
      <c r="F49" s="7" t="s">
        <v>14</v>
      </c>
      <c r="G49" s="15">
        <v>37335</v>
      </c>
      <c r="H49" s="16"/>
    </row>
    <row r="50" spans="1:9" ht="20.100000000000001" customHeight="1" thickBot="1" x14ac:dyDescent="0.3">
      <c r="A50" s="3" t="s">
        <v>99</v>
      </c>
      <c r="B50" s="4">
        <v>903822</v>
      </c>
      <c r="C50" s="5" t="s">
        <v>100</v>
      </c>
      <c r="D50" s="6" t="s">
        <v>13</v>
      </c>
      <c r="E50" s="7"/>
      <c r="F50" s="7" t="s">
        <v>14</v>
      </c>
      <c r="G50" s="15">
        <v>20520</v>
      </c>
      <c r="H50" s="16"/>
    </row>
    <row r="51" spans="1:9" s="58" customFormat="1" ht="20.100000000000001" customHeight="1" thickBot="1" x14ac:dyDescent="0.3">
      <c r="A51" s="59" t="s">
        <v>101</v>
      </c>
      <c r="B51" s="60">
        <v>903823</v>
      </c>
      <c r="C51" s="61" t="s">
        <v>102</v>
      </c>
      <c r="D51" s="62" t="s">
        <v>13</v>
      </c>
      <c r="E51" s="63"/>
      <c r="F51" s="63" t="s">
        <v>14</v>
      </c>
      <c r="G51" s="65">
        <v>28405</v>
      </c>
      <c r="H51" s="66"/>
      <c r="I51" s="58" t="s">
        <v>395</v>
      </c>
    </row>
    <row r="52" spans="1:9" s="58" customFormat="1" ht="20.100000000000001" customHeight="1" thickBot="1" x14ac:dyDescent="0.3">
      <c r="A52" s="59" t="s">
        <v>101</v>
      </c>
      <c r="B52" s="60">
        <v>903824</v>
      </c>
      <c r="C52" s="61" t="s">
        <v>103</v>
      </c>
      <c r="D52" s="62" t="s">
        <v>13</v>
      </c>
      <c r="E52" s="63"/>
      <c r="F52" s="63" t="s">
        <v>14</v>
      </c>
      <c r="G52" s="65">
        <v>17670</v>
      </c>
      <c r="H52" s="66"/>
      <c r="I52" s="58" t="s">
        <v>395</v>
      </c>
    </row>
    <row r="53" spans="1:9" ht="20.100000000000001" customHeight="1" thickBot="1" x14ac:dyDescent="0.3">
      <c r="A53" s="3" t="s">
        <v>104</v>
      </c>
      <c r="B53" s="4">
        <v>903825</v>
      </c>
      <c r="C53" s="5" t="s">
        <v>105</v>
      </c>
      <c r="D53" s="6" t="s">
        <v>13</v>
      </c>
      <c r="E53" s="7"/>
      <c r="F53" s="7" t="s">
        <v>14</v>
      </c>
      <c r="G53" s="15">
        <v>17670</v>
      </c>
      <c r="H53" s="16"/>
    </row>
    <row r="54" spans="1:9" ht="20.100000000000001" customHeight="1" thickBot="1" x14ac:dyDescent="0.3">
      <c r="A54" s="3" t="s">
        <v>106</v>
      </c>
      <c r="B54" s="4">
        <v>903841</v>
      </c>
      <c r="C54" s="5" t="s">
        <v>107</v>
      </c>
      <c r="D54" s="6" t="s">
        <v>13</v>
      </c>
      <c r="E54" s="7"/>
      <c r="F54" s="7" t="s">
        <v>14</v>
      </c>
      <c r="G54" s="15">
        <v>18335</v>
      </c>
      <c r="H54" s="16"/>
    </row>
    <row r="55" spans="1:9" ht="20.100000000000001" customHeight="1" thickBot="1" x14ac:dyDescent="0.3">
      <c r="A55" s="3" t="s">
        <v>108</v>
      </c>
      <c r="B55" s="4">
        <v>903842</v>
      </c>
      <c r="C55" s="5" t="s">
        <v>109</v>
      </c>
      <c r="D55" s="6" t="s">
        <v>13</v>
      </c>
      <c r="E55" s="7"/>
      <c r="F55" s="7" t="s">
        <v>14</v>
      </c>
      <c r="G55" s="15">
        <v>46645</v>
      </c>
      <c r="H55" s="16"/>
    </row>
    <row r="56" spans="1:9" ht="20.100000000000001" customHeight="1" thickBot="1" x14ac:dyDescent="0.3">
      <c r="A56" s="3" t="s">
        <v>110</v>
      </c>
      <c r="B56" s="4">
        <v>903843</v>
      </c>
      <c r="C56" s="5" t="s">
        <v>111</v>
      </c>
      <c r="D56" s="6" t="s">
        <v>13</v>
      </c>
      <c r="E56" s="7"/>
      <c r="F56" s="7" t="s">
        <v>14</v>
      </c>
      <c r="G56" s="15">
        <v>31255</v>
      </c>
      <c r="H56" s="16"/>
    </row>
    <row r="57" spans="1:9" ht="20.100000000000001" customHeight="1" thickBot="1" x14ac:dyDescent="0.3">
      <c r="A57" s="3" t="s">
        <v>112</v>
      </c>
      <c r="B57" s="4">
        <v>903844</v>
      </c>
      <c r="C57" s="5" t="s">
        <v>113</v>
      </c>
      <c r="D57" s="6" t="s">
        <v>13</v>
      </c>
      <c r="E57" s="7"/>
      <c r="F57" s="7" t="s">
        <v>14</v>
      </c>
      <c r="G57" s="15">
        <v>84550</v>
      </c>
      <c r="H57" s="16"/>
    </row>
    <row r="58" spans="1:9" ht="20.100000000000001" customHeight="1" thickBot="1" x14ac:dyDescent="0.3">
      <c r="A58" s="3" t="s">
        <v>114</v>
      </c>
      <c r="B58" s="4">
        <v>903845</v>
      </c>
      <c r="C58" s="5" t="s">
        <v>115</v>
      </c>
      <c r="D58" s="6" t="s">
        <v>13</v>
      </c>
      <c r="E58" s="7"/>
      <c r="F58" s="7" t="s">
        <v>14</v>
      </c>
      <c r="G58" s="15">
        <v>46645</v>
      </c>
      <c r="H58" s="16"/>
    </row>
    <row r="59" spans="1:9" ht="20.100000000000001" customHeight="1" thickBot="1" x14ac:dyDescent="0.3">
      <c r="A59" s="3" t="s">
        <v>116</v>
      </c>
      <c r="B59" s="4">
        <v>903856</v>
      </c>
      <c r="C59" s="5" t="s">
        <v>117</v>
      </c>
      <c r="D59" s="6" t="s">
        <v>13</v>
      </c>
      <c r="E59" s="7"/>
      <c r="F59" s="7" t="s">
        <v>14</v>
      </c>
      <c r="G59" s="15">
        <v>14630</v>
      </c>
      <c r="H59" s="16"/>
    </row>
    <row r="60" spans="1:9" ht="20.100000000000001" customHeight="1" thickBot="1" x14ac:dyDescent="0.3">
      <c r="A60" s="3" t="s">
        <v>118</v>
      </c>
      <c r="B60" s="4">
        <v>903859</v>
      </c>
      <c r="C60" s="5" t="s">
        <v>119</v>
      </c>
      <c r="D60" s="6" t="s">
        <v>13</v>
      </c>
      <c r="E60" s="7"/>
      <c r="F60" s="7" t="s">
        <v>14</v>
      </c>
      <c r="G60" s="15">
        <v>43605</v>
      </c>
      <c r="H60" s="16"/>
    </row>
    <row r="61" spans="1:9" ht="20.100000000000001" customHeight="1" thickBot="1" x14ac:dyDescent="0.3">
      <c r="A61" s="3" t="s">
        <v>120</v>
      </c>
      <c r="B61" s="4">
        <v>903866</v>
      </c>
      <c r="C61" s="5" t="s">
        <v>121</v>
      </c>
      <c r="D61" s="6" t="s">
        <v>13</v>
      </c>
      <c r="E61" s="7"/>
      <c r="F61" s="7" t="s">
        <v>14</v>
      </c>
      <c r="G61" s="15">
        <v>31825</v>
      </c>
      <c r="H61" s="16"/>
    </row>
    <row r="62" spans="1:9" ht="20.100000000000001" customHeight="1" thickBot="1" x14ac:dyDescent="0.3">
      <c r="A62" s="9" t="s">
        <v>389</v>
      </c>
      <c r="B62" s="10">
        <v>904508</v>
      </c>
      <c r="C62" s="11" t="s">
        <v>122</v>
      </c>
      <c r="D62" s="12" t="s">
        <v>13</v>
      </c>
      <c r="E62" s="7"/>
      <c r="F62" s="7" t="s">
        <v>14</v>
      </c>
      <c r="G62" s="25">
        <v>25745</v>
      </c>
      <c r="H62" s="12"/>
    </row>
    <row r="63" spans="1:9" ht="20.100000000000001" customHeight="1" thickBot="1" x14ac:dyDescent="0.3">
      <c r="A63" s="3" t="s">
        <v>123</v>
      </c>
      <c r="B63" s="4">
        <v>903867</v>
      </c>
      <c r="C63" s="5" t="s">
        <v>124</v>
      </c>
      <c r="D63" s="6" t="s">
        <v>13</v>
      </c>
      <c r="E63" s="7"/>
      <c r="F63" s="7" t="s">
        <v>14</v>
      </c>
      <c r="G63" s="15">
        <v>31825</v>
      </c>
      <c r="H63" s="16"/>
    </row>
    <row r="64" spans="1:9" s="58" customFormat="1" ht="20.100000000000001" customHeight="1" thickBot="1" x14ac:dyDescent="0.3">
      <c r="A64" s="59" t="s">
        <v>125</v>
      </c>
      <c r="B64" s="60">
        <v>903868</v>
      </c>
      <c r="C64" s="61" t="s">
        <v>126</v>
      </c>
      <c r="D64" s="62" t="s">
        <v>13</v>
      </c>
      <c r="E64" s="63"/>
      <c r="F64" s="63" t="s">
        <v>14</v>
      </c>
      <c r="G64" s="65">
        <v>20615</v>
      </c>
      <c r="H64" s="66"/>
      <c r="I64" s="58" t="s">
        <v>395</v>
      </c>
    </row>
    <row r="65" spans="1:9" s="58" customFormat="1" ht="20.100000000000001" customHeight="1" thickBot="1" x14ac:dyDescent="0.3">
      <c r="A65" s="59" t="s">
        <v>125</v>
      </c>
      <c r="B65" s="60">
        <v>903883</v>
      </c>
      <c r="C65" s="61" t="s">
        <v>127</v>
      </c>
      <c r="D65" s="62" t="s">
        <v>13</v>
      </c>
      <c r="E65" s="63"/>
      <c r="F65" s="63" t="s">
        <v>14</v>
      </c>
      <c r="G65" s="65">
        <v>4560</v>
      </c>
      <c r="H65" s="66"/>
      <c r="I65" s="58" t="s">
        <v>395</v>
      </c>
    </row>
    <row r="66" spans="1:9" ht="20.100000000000001" customHeight="1" thickBot="1" x14ac:dyDescent="0.3">
      <c r="A66" s="3" t="s">
        <v>128</v>
      </c>
      <c r="B66" s="4">
        <v>904902</v>
      </c>
      <c r="C66" s="5" t="s">
        <v>129</v>
      </c>
      <c r="D66" s="6" t="s">
        <v>13</v>
      </c>
      <c r="E66" s="7"/>
      <c r="F66" s="7" t="s">
        <v>14</v>
      </c>
      <c r="G66" s="15">
        <v>96615</v>
      </c>
      <c r="H66" s="16"/>
    </row>
    <row r="67" spans="1:9" ht="20.100000000000001" customHeight="1" thickBot="1" x14ac:dyDescent="0.3">
      <c r="A67" s="3" t="s">
        <v>130</v>
      </c>
      <c r="B67" s="4">
        <v>904903</v>
      </c>
      <c r="C67" s="5" t="s">
        <v>131</v>
      </c>
      <c r="D67" s="6" t="s">
        <v>13</v>
      </c>
      <c r="E67" s="7"/>
      <c r="F67" s="7" t="s">
        <v>14</v>
      </c>
      <c r="G67" s="15">
        <v>90725</v>
      </c>
      <c r="H67" s="16"/>
    </row>
    <row r="68" spans="1:9" ht="20.100000000000001" customHeight="1" thickBot="1" x14ac:dyDescent="0.3">
      <c r="A68" s="3" t="s">
        <v>132</v>
      </c>
      <c r="B68" s="4">
        <v>904920</v>
      </c>
      <c r="C68" s="5" t="s">
        <v>133</v>
      </c>
      <c r="D68" s="6" t="s">
        <v>13</v>
      </c>
      <c r="E68" s="7"/>
      <c r="F68" s="7" t="s">
        <v>14</v>
      </c>
      <c r="G68" s="15">
        <v>90345</v>
      </c>
      <c r="H68" s="16"/>
    </row>
    <row r="69" spans="1:9" ht="20.100000000000001" customHeight="1" thickBot="1" x14ac:dyDescent="0.3">
      <c r="A69" s="3" t="s">
        <v>134</v>
      </c>
      <c r="B69" s="4">
        <v>904921</v>
      </c>
      <c r="C69" s="5" t="s">
        <v>135</v>
      </c>
      <c r="D69" s="6" t="s">
        <v>13</v>
      </c>
      <c r="E69" s="7"/>
      <c r="F69" s="7" t="s">
        <v>14</v>
      </c>
      <c r="G69" s="15">
        <v>73435</v>
      </c>
      <c r="H69" s="16"/>
    </row>
    <row r="70" spans="1:9" ht="20.100000000000001" customHeight="1" thickBot="1" x14ac:dyDescent="0.3">
      <c r="A70" s="3" t="s">
        <v>136</v>
      </c>
      <c r="B70" s="4">
        <v>904922</v>
      </c>
      <c r="C70" s="5" t="s">
        <v>137</v>
      </c>
      <c r="D70" s="6" t="s">
        <v>13</v>
      </c>
      <c r="E70" s="7"/>
      <c r="F70" s="7" t="s">
        <v>14</v>
      </c>
      <c r="G70" s="15">
        <v>72485</v>
      </c>
      <c r="H70" s="16"/>
    </row>
    <row r="71" spans="1:9" s="58" customFormat="1" ht="20.100000000000001" customHeight="1" thickBot="1" x14ac:dyDescent="0.3">
      <c r="A71" s="59" t="s">
        <v>138</v>
      </c>
      <c r="B71" s="60">
        <v>906207</v>
      </c>
      <c r="C71" s="61" t="s">
        <v>139</v>
      </c>
      <c r="D71" s="62" t="s">
        <v>13</v>
      </c>
      <c r="E71" s="63"/>
      <c r="F71" s="63" t="s">
        <v>14</v>
      </c>
      <c r="G71" s="65">
        <v>130340</v>
      </c>
      <c r="H71" s="66"/>
      <c r="I71" s="58" t="s">
        <v>395</v>
      </c>
    </row>
    <row r="72" spans="1:9" ht="20.100000000000001" customHeight="1" thickBot="1" x14ac:dyDescent="0.3">
      <c r="A72" s="9" t="s">
        <v>140</v>
      </c>
      <c r="B72" s="10">
        <v>906208</v>
      </c>
      <c r="C72" s="11" t="s">
        <v>141</v>
      </c>
      <c r="D72" s="12" t="s">
        <v>13</v>
      </c>
      <c r="E72" s="7"/>
      <c r="F72" s="7" t="s">
        <v>14</v>
      </c>
      <c r="G72" s="17">
        <v>130340</v>
      </c>
      <c r="H72" s="18"/>
    </row>
    <row r="73" spans="1:9" ht="20.100000000000001" customHeight="1" thickBot="1" x14ac:dyDescent="0.3">
      <c r="A73" s="3" t="s">
        <v>142</v>
      </c>
      <c r="B73" s="4">
        <v>906223</v>
      </c>
      <c r="C73" s="5" t="s">
        <v>143</v>
      </c>
      <c r="D73" s="6" t="s">
        <v>13</v>
      </c>
      <c r="E73" s="7"/>
      <c r="F73" s="7" t="s">
        <v>14</v>
      </c>
      <c r="G73" s="15">
        <v>130340</v>
      </c>
      <c r="H73" s="16"/>
    </row>
    <row r="74" spans="1:9" ht="20.100000000000001" customHeight="1" thickBot="1" x14ac:dyDescent="0.3">
      <c r="A74" s="9" t="s">
        <v>144</v>
      </c>
      <c r="B74" s="10">
        <v>906249</v>
      </c>
      <c r="C74" s="11" t="s">
        <v>145</v>
      </c>
      <c r="D74" s="12" t="s">
        <v>13</v>
      </c>
      <c r="E74" s="7"/>
      <c r="F74" s="7" t="s">
        <v>14</v>
      </c>
      <c r="G74" s="17">
        <v>105165</v>
      </c>
      <c r="H74" s="18"/>
    </row>
    <row r="75" spans="1:9" s="58" customFormat="1" ht="20.100000000000001" customHeight="1" thickBot="1" x14ac:dyDescent="0.3">
      <c r="A75" s="59" t="s">
        <v>146</v>
      </c>
      <c r="B75" s="60">
        <v>906913</v>
      </c>
      <c r="C75" s="61" t="s">
        <v>147</v>
      </c>
      <c r="D75" s="62" t="s">
        <v>13</v>
      </c>
      <c r="E75" s="63"/>
      <c r="F75" s="63" t="s">
        <v>14</v>
      </c>
      <c r="G75" s="65">
        <v>61845</v>
      </c>
      <c r="H75" s="66"/>
      <c r="I75" s="58" t="s">
        <v>395</v>
      </c>
    </row>
    <row r="76" spans="1:9" s="58" customFormat="1" ht="20.100000000000001" customHeight="1" thickBot="1" x14ac:dyDescent="0.3">
      <c r="A76" s="59" t="s">
        <v>146</v>
      </c>
      <c r="B76" s="60">
        <v>906914</v>
      </c>
      <c r="C76" s="61" t="s">
        <v>148</v>
      </c>
      <c r="D76" s="62" t="s">
        <v>13</v>
      </c>
      <c r="E76" s="63"/>
      <c r="F76" s="63" t="s">
        <v>14</v>
      </c>
      <c r="G76" s="65">
        <v>18145</v>
      </c>
      <c r="H76" s="66"/>
      <c r="I76" s="58" t="s">
        <v>395</v>
      </c>
    </row>
    <row r="77" spans="1:9" ht="20.100000000000001" customHeight="1" thickBot="1" x14ac:dyDescent="0.3">
      <c r="A77" s="3" t="s">
        <v>149</v>
      </c>
      <c r="B77" s="4">
        <v>906916</v>
      </c>
      <c r="C77" s="5" t="s">
        <v>150</v>
      </c>
      <c r="D77" s="6" t="s">
        <v>13</v>
      </c>
      <c r="E77" s="7"/>
      <c r="F77" s="7" t="s">
        <v>14</v>
      </c>
      <c r="G77" s="15">
        <v>19475</v>
      </c>
      <c r="H77" s="16"/>
    </row>
    <row r="78" spans="1:9" ht="20.100000000000001" customHeight="1" thickBot="1" x14ac:dyDescent="0.3">
      <c r="A78" s="3" t="s">
        <v>151</v>
      </c>
      <c r="B78" s="4">
        <v>907002</v>
      </c>
      <c r="C78" s="5" t="s">
        <v>152</v>
      </c>
      <c r="D78" s="6" t="s">
        <v>13</v>
      </c>
      <c r="E78" s="7"/>
      <c r="F78" s="7" t="s">
        <v>14</v>
      </c>
      <c r="G78" s="15">
        <v>12160</v>
      </c>
      <c r="H78" s="16"/>
    </row>
    <row r="79" spans="1:9" ht="20.100000000000001" customHeight="1" thickBot="1" x14ac:dyDescent="0.3">
      <c r="A79" s="3" t="s">
        <v>153</v>
      </c>
      <c r="B79" s="4">
        <v>907004</v>
      </c>
      <c r="C79" s="5" t="s">
        <v>154</v>
      </c>
      <c r="D79" s="6" t="s">
        <v>13</v>
      </c>
      <c r="E79" s="7"/>
      <c r="F79" s="7" t="s">
        <v>14</v>
      </c>
      <c r="G79" s="15">
        <v>47405</v>
      </c>
      <c r="H79" s="16"/>
    </row>
    <row r="80" spans="1:9" ht="20.100000000000001" customHeight="1" thickBot="1" x14ac:dyDescent="0.3">
      <c r="A80" s="3" t="s">
        <v>155</v>
      </c>
      <c r="B80" s="4">
        <v>907005</v>
      </c>
      <c r="C80" s="5" t="s">
        <v>156</v>
      </c>
      <c r="D80" s="6" t="s">
        <v>13</v>
      </c>
      <c r="E80" s="7"/>
      <c r="F80" s="7" t="s">
        <v>14</v>
      </c>
      <c r="G80" s="15">
        <v>25745</v>
      </c>
      <c r="H80" s="16"/>
    </row>
    <row r="81" spans="1:9" ht="20.100000000000001" customHeight="1" thickBot="1" x14ac:dyDescent="0.3">
      <c r="A81" s="3" t="s">
        <v>157</v>
      </c>
      <c r="B81" s="4">
        <v>907106</v>
      </c>
      <c r="C81" s="5" t="s">
        <v>158</v>
      </c>
      <c r="D81" s="6" t="s">
        <v>13</v>
      </c>
      <c r="E81" s="7"/>
      <c r="F81" s="7" t="s">
        <v>14</v>
      </c>
      <c r="G81" s="15">
        <v>19380</v>
      </c>
      <c r="H81" s="16"/>
    </row>
    <row r="82" spans="1:9" ht="20.100000000000001" customHeight="1" thickBot="1" x14ac:dyDescent="0.3">
      <c r="A82" s="3" t="s">
        <v>390</v>
      </c>
      <c r="B82" s="4">
        <v>906207</v>
      </c>
      <c r="C82" s="5" t="s">
        <v>378</v>
      </c>
      <c r="D82" s="6" t="s">
        <v>13</v>
      </c>
      <c r="E82" s="7"/>
      <c r="F82" s="7" t="s">
        <v>14</v>
      </c>
      <c r="G82" s="15">
        <v>130340</v>
      </c>
      <c r="H82" s="16"/>
    </row>
    <row r="83" spans="1:9" s="58" customFormat="1" ht="20.100000000000001" customHeight="1" thickBot="1" x14ac:dyDescent="0.3">
      <c r="A83" s="59" t="s">
        <v>138</v>
      </c>
      <c r="B83" s="60">
        <v>906208</v>
      </c>
      <c r="C83" s="61" t="s">
        <v>379</v>
      </c>
      <c r="D83" s="62" t="s">
        <v>13</v>
      </c>
      <c r="E83" s="63"/>
      <c r="F83" s="63" t="s">
        <v>14</v>
      </c>
      <c r="G83" s="65">
        <v>130340</v>
      </c>
      <c r="H83" s="66"/>
      <c r="I83" s="58" t="s">
        <v>395</v>
      </c>
    </row>
    <row r="84" spans="1:9" s="58" customFormat="1" ht="20.100000000000001" customHeight="1" thickBot="1" x14ac:dyDescent="0.3">
      <c r="A84" s="59" t="s">
        <v>87</v>
      </c>
      <c r="B84" s="60">
        <v>903426</v>
      </c>
      <c r="C84" s="61" t="s">
        <v>380</v>
      </c>
      <c r="D84" s="62" t="s">
        <v>13</v>
      </c>
      <c r="E84" s="63"/>
      <c r="F84" s="63" t="s">
        <v>14</v>
      </c>
      <c r="G84" s="65">
        <v>67260</v>
      </c>
      <c r="H84" s="66"/>
      <c r="I84" s="58" t="s">
        <v>395</v>
      </c>
    </row>
    <row r="85" spans="1:9" ht="20.100000000000001" customHeight="1" thickBot="1" x14ac:dyDescent="0.3">
      <c r="A85" s="3" t="s">
        <v>159</v>
      </c>
      <c r="B85" s="4">
        <v>908856</v>
      </c>
      <c r="C85" s="5" t="s">
        <v>160</v>
      </c>
      <c r="D85" s="6" t="s">
        <v>13</v>
      </c>
      <c r="E85" s="7"/>
      <c r="F85" s="7" t="s">
        <v>14</v>
      </c>
      <c r="G85" s="15">
        <v>83695</v>
      </c>
      <c r="H85" s="16"/>
    </row>
    <row r="86" spans="1:9" ht="20.100000000000001" customHeight="1" thickBot="1" x14ac:dyDescent="0.3">
      <c r="A86" s="3" t="s">
        <v>161</v>
      </c>
      <c r="B86" s="4">
        <v>911016</v>
      </c>
      <c r="C86" s="5" t="s">
        <v>162</v>
      </c>
      <c r="D86" s="6" t="s">
        <v>13</v>
      </c>
      <c r="E86" s="7"/>
      <c r="F86" s="7" t="s">
        <v>14</v>
      </c>
      <c r="G86" s="15">
        <v>39045</v>
      </c>
      <c r="H86" s="16"/>
    </row>
    <row r="87" spans="1:9" ht="20.100000000000001" customHeight="1" thickBot="1" x14ac:dyDescent="0.3">
      <c r="A87" s="39" t="s">
        <v>163</v>
      </c>
      <c r="B87" s="40"/>
      <c r="C87" s="40"/>
      <c r="D87" s="40"/>
      <c r="E87" s="40"/>
      <c r="F87" s="40"/>
      <c r="G87" s="40"/>
      <c r="H87" s="50"/>
    </row>
    <row r="88" spans="1:9" ht="20.100000000000001" customHeight="1" thickBot="1" x14ac:dyDescent="0.3">
      <c r="A88" s="3" t="s">
        <v>164</v>
      </c>
      <c r="B88" s="4">
        <v>870001</v>
      </c>
      <c r="C88" s="5" t="s">
        <v>165</v>
      </c>
      <c r="D88" s="6" t="s">
        <v>13</v>
      </c>
      <c r="E88" s="7"/>
      <c r="F88" s="7" t="s">
        <v>14</v>
      </c>
      <c r="G88" s="15">
        <v>90820</v>
      </c>
      <c r="H88" s="16"/>
    </row>
    <row r="89" spans="1:9" ht="20.100000000000001" customHeight="1" thickBot="1" x14ac:dyDescent="0.3">
      <c r="A89" s="3" t="s">
        <v>166</v>
      </c>
      <c r="B89" s="4">
        <v>870003</v>
      </c>
      <c r="C89" s="5" t="s">
        <v>167</v>
      </c>
      <c r="D89" s="6" t="s">
        <v>13</v>
      </c>
      <c r="E89" s="7"/>
      <c r="F89" s="7" t="s">
        <v>14</v>
      </c>
      <c r="G89" s="15">
        <v>126825</v>
      </c>
      <c r="H89" s="16"/>
    </row>
    <row r="90" spans="1:9" ht="20.100000000000001" customHeight="1" thickBot="1" x14ac:dyDescent="0.3">
      <c r="A90" s="3" t="s">
        <v>168</v>
      </c>
      <c r="B90" s="4">
        <v>870101</v>
      </c>
      <c r="C90" s="5" t="s">
        <v>169</v>
      </c>
      <c r="D90" s="6" t="s">
        <v>13</v>
      </c>
      <c r="E90" s="7"/>
      <c r="F90" s="7" t="s">
        <v>14</v>
      </c>
      <c r="G90" s="15">
        <v>80370</v>
      </c>
      <c r="H90" s="16"/>
    </row>
    <row r="91" spans="1:9" ht="20.100000000000001" customHeight="1" thickBot="1" x14ac:dyDescent="0.3">
      <c r="A91" s="3" t="s">
        <v>170</v>
      </c>
      <c r="B91" s="4">
        <v>870102</v>
      </c>
      <c r="C91" s="5" t="s">
        <v>171</v>
      </c>
      <c r="D91" s="6" t="s">
        <v>13</v>
      </c>
      <c r="E91" s="7"/>
      <c r="F91" s="7" t="s">
        <v>14</v>
      </c>
      <c r="G91" s="15">
        <v>80465</v>
      </c>
      <c r="H91" s="16"/>
    </row>
    <row r="92" spans="1:9" ht="20.100000000000001" customHeight="1" thickBot="1" x14ac:dyDescent="0.3">
      <c r="A92" s="3" t="s">
        <v>172</v>
      </c>
      <c r="B92" s="4">
        <v>870104</v>
      </c>
      <c r="C92" s="5" t="s">
        <v>173</v>
      </c>
      <c r="D92" s="6" t="s">
        <v>13</v>
      </c>
      <c r="E92" s="7"/>
      <c r="F92" s="7" t="s">
        <v>14</v>
      </c>
      <c r="G92" s="15">
        <v>80465</v>
      </c>
      <c r="H92" s="16"/>
    </row>
    <row r="93" spans="1:9" ht="20.100000000000001" customHeight="1" thickBot="1" x14ac:dyDescent="0.3">
      <c r="A93" s="3" t="s">
        <v>174</v>
      </c>
      <c r="B93" s="4">
        <v>870105</v>
      </c>
      <c r="C93" s="5" t="s">
        <v>175</v>
      </c>
      <c r="D93" s="6" t="s">
        <v>13</v>
      </c>
      <c r="E93" s="7"/>
      <c r="F93" s="7" t="s">
        <v>14</v>
      </c>
      <c r="G93" s="15">
        <v>80465</v>
      </c>
      <c r="H93" s="16"/>
    </row>
    <row r="94" spans="1:9" ht="20.100000000000001" customHeight="1" thickBot="1" x14ac:dyDescent="0.3">
      <c r="A94" s="3" t="s">
        <v>176</v>
      </c>
      <c r="B94" s="4">
        <v>870107</v>
      </c>
      <c r="C94" s="5" t="s">
        <v>177</v>
      </c>
      <c r="D94" s="6" t="s">
        <v>13</v>
      </c>
      <c r="E94" s="7"/>
      <c r="F94" s="7" t="s">
        <v>14</v>
      </c>
      <c r="G94" s="15">
        <v>80370</v>
      </c>
      <c r="H94" s="16"/>
    </row>
    <row r="95" spans="1:9" ht="20.100000000000001" customHeight="1" thickBot="1" x14ac:dyDescent="0.3">
      <c r="A95" s="3" t="s">
        <v>178</v>
      </c>
      <c r="B95" s="4">
        <v>870108</v>
      </c>
      <c r="C95" s="5" t="s">
        <v>179</v>
      </c>
      <c r="D95" s="6" t="s">
        <v>13</v>
      </c>
      <c r="E95" s="7"/>
      <c r="F95" s="7" t="s">
        <v>14</v>
      </c>
      <c r="G95" s="15">
        <v>80370</v>
      </c>
      <c r="H95" s="16"/>
    </row>
    <row r="96" spans="1:9" ht="20.100000000000001" customHeight="1" thickBot="1" x14ac:dyDescent="0.3">
      <c r="A96" s="3" t="s">
        <v>180</v>
      </c>
      <c r="B96" s="4">
        <v>870601</v>
      </c>
      <c r="C96" s="5" t="s">
        <v>181</v>
      </c>
      <c r="D96" s="6" t="s">
        <v>13</v>
      </c>
      <c r="E96" s="7"/>
      <c r="F96" s="7" t="s">
        <v>14</v>
      </c>
      <c r="G96" s="15">
        <v>80370</v>
      </c>
      <c r="H96" s="16"/>
    </row>
    <row r="97" spans="1:8" ht="20.100000000000001" customHeight="1" thickBot="1" x14ac:dyDescent="0.3">
      <c r="A97" s="3" t="s">
        <v>182</v>
      </c>
      <c r="B97" s="4">
        <v>870602</v>
      </c>
      <c r="C97" s="5" t="s">
        <v>183</v>
      </c>
      <c r="D97" s="6" t="s">
        <v>13</v>
      </c>
      <c r="E97" s="7"/>
      <c r="F97" s="7" t="s">
        <v>14</v>
      </c>
      <c r="G97" s="15">
        <v>93005</v>
      </c>
      <c r="H97" s="16"/>
    </row>
    <row r="98" spans="1:8" ht="20.100000000000001" customHeight="1" thickBot="1" x14ac:dyDescent="0.3">
      <c r="A98" s="3" t="s">
        <v>184</v>
      </c>
      <c r="B98" s="4">
        <v>871010</v>
      </c>
      <c r="C98" s="5" t="s">
        <v>185</v>
      </c>
      <c r="D98" s="6" t="s">
        <v>13</v>
      </c>
      <c r="E98" s="7"/>
      <c r="F98" s="7" t="s">
        <v>14</v>
      </c>
      <c r="G98" s="15">
        <v>101650</v>
      </c>
      <c r="H98" s="16"/>
    </row>
    <row r="99" spans="1:8" ht="20.100000000000001" customHeight="1" thickBot="1" x14ac:dyDescent="0.3">
      <c r="A99" s="3" t="s">
        <v>186</v>
      </c>
      <c r="B99" s="4">
        <v>871019</v>
      </c>
      <c r="C99" s="5" t="s">
        <v>187</v>
      </c>
      <c r="D99" s="6" t="s">
        <v>13</v>
      </c>
      <c r="E99" s="7"/>
      <c r="F99" s="7" t="s">
        <v>14</v>
      </c>
      <c r="G99" s="15">
        <v>101935</v>
      </c>
      <c r="H99" s="16"/>
    </row>
    <row r="100" spans="1:8" ht="20.100000000000001" customHeight="1" thickBot="1" x14ac:dyDescent="0.3">
      <c r="A100" s="3" t="s">
        <v>188</v>
      </c>
      <c r="B100" s="4">
        <v>871020</v>
      </c>
      <c r="C100" s="5" t="s">
        <v>189</v>
      </c>
      <c r="D100" s="6" t="s">
        <v>13</v>
      </c>
      <c r="E100" s="7"/>
      <c r="F100" s="7" t="s">
        <v>14</v>
      </c>
      <c r="G100" s="15">
        <v>99655</v>
      </c>
      <c r="H100" s="16"/>
    </row>
    <row r="101" spans="1:8" ht="20.100000000000001" customHeight="1" thickBot="1" x14ac:dyDescent="0.3">
      <c r="A101" s="3" t="s">
        <v>190</v>
      </c>
      <c r="B101" s="4">
        <v>871030</v>
      </c>
      <c r="C101" s="5" t="s">
        <v>191</v>
      </c>
      <c r="D101" s="6" t="s">
        <v>13</v>
      </c>
      <c r="E101" s="7"/>
      <c r="F101" s="7" t="s">
        <v>14</v>
      </c>
      <c r="G101" s="15">
        <v>99655</v>
      </c>
      <c r="H101" s="16"/>
    </row>
    <row r="102" spans="1:8" ht="20.100000000000001" customHeight="1" thickBot="1" x14ac:dyDescent="0.3">
      <c r="A102" s="3" t="s">
        <v>192</v>
      </c>
      <c r="B102" s="4">
        <v>871040</v>
      </c>
      <c r="C102" s="5" t="s">
        <v>193</v>
      </c>
      <c r="D102" s="6" t="s">
        <v>13</v>
      </c>
      <c r="E102" s="7"/>
      <c r="F102" s="7" t="s">
        <v>14</v>
      </c>
      <c r="G102" s="15">
        <v>124165</v>
      </c>
      <c r="H102" s="16"/>
    </row>
    <row r="103" spans="1:8" ht="20.100000000000001" customHeight="1" thickBot="1" x14ac:dyDescent="0.3">
      <c r="A103" s="3" t="s">
        <v>194</v>
      </c>
      <c r="B103" s="4">
        <v>871050</v>
      </c>
      <c r="C103" s="5" t="s">
        <v>195</v>
      </c>
      <c r="D103" s="6" t="s">
        <v>13</v>
      </c>
      <c r="E103" s="7"/>
      <c r="F103" s="7" t="s">
        <v>14</v>
      </c>
      <c r="G103" s="15">
        <v>96615</v>
      </c>
      <c r="H103" s="16"/>
    </row>
    <row r="104" spans="1:8" ht="20.100000000000001" customHeight="1" thickBot="1" x14ac:dyDescent="0.3">
      <c r="A104" s="3" t="s">
        <v>196</v>
      </c>
      <c r="B104" s="4">
        <v>871060</v>
      </c>
      <c r="C104" s="5" t="s">
        <v>197</v>
      </c>
      <c r="D104" s="6" t="s">
        <v>13</v>
      </c>
      <c r="E104" s="7"/>
      <c r="F104" s="7" t="s">
        <v>14</v>
      </c>
      <c r="G104" s="15">
        <v>130055</v>
      </c>
      <c r="H104" s="16"/>
    </row>
    <row r="105" spans="1:8" ht="20.100000000000001" customHeight="1" thickBot="1" x14ac:dyDescent="0.3">
      <c r="A105" s="3" t="s">
        <v>198</v>
      </c>
      <c r="B105" s="4">
        <v>871111</v>
      </c>
      <c r="C105" s="5" t="s">
        <v>199</v>
      </c>
      <c r="D105" s="6" t="s">
        <v>13</v>
      </c>
      <c r="E105" s="7"/>
      <c r="F105" s="7" t="s">
        <v>14</v>
      </c>
      <c r="G105" s="15">
        <v>88160</v>
      </c>
      <c r="H105" s="16"/>
    </row>
    <row r="106" spans="1:8" ht="20.100000000000001" customHeight="1" thickBot="1" x14ac:dyDescent="0.3">
      <c r="A106" s="3" t="s">
        <v>200</v>
      </c>
      <c r="B106" s="4">
        <v>871112</v>
      </c>
      <c r="C106" s="5" t="s">
        <v>201</v>
      </c>
      <c r="D106" s="6" t="s">
        <v>13</v>
      </c>
      <c r="E106" s="7"/>
      <c r="F106" s="7" t="s">
        <v>14</v>
      </c>
      <c r="G106" s="15">
        <v>79990</v>
      </c>
      <c r="H106" s="16"/>
    </row>
    <row r="107" spans="1:8" ht="20.100000000000001" customHeight="1" thickBot="1" x14ac:dyDescent="0.3">
      <c r="A107" s="3" t="s">
        <v>202</v>
      </c>
      <c r="B107" s="4">
        <v>871121</v>
      </c>
      <c r="C107" s="5" t="s">
        <v>203</v>
      </c>
      <c r="D107" s="6" t="s">
        <v>13</v>
      </c>
      <c r="E107" s="7"/>
      <c r="F107" s="7" t="s">
        <v>14</v>
      </c>
      <c r="G107" s="15">
        <v>88160</v>
      </c>
      <c r="H107" s="16"/>
    </row>
    <row r="108" spans="1:8" ht="20.100000000000001" customHeight="1" thickBot="1" x14ac:dyDescent="0.3">
      <c r="A108" s="3" t="s">
        <v>204</v>
      </c>
      <c r="B108" s="4">
        <v>872002</v>
      </c>
      <c r="C108" s="5" t="s">
        <v>205</v>
      </c>
      <c r="D108" s="6" t="s">
        <v>13</v>
      </c>
      <c r="E108" s="7"/>
      <c r="F108" s="7" t="s">
        <v>14</v>
      </c>
      <c r="G108" s="15">
        <v>102790</v>
      </c>
      <c r="H108" s="16"/>
    </row>
    <row r="109" spans="1:8" ht="20.100000000000001" customHeight="1" thickBot="1" x14ac:dyDescent="0.3">
      <c r="A109" s="3" t="s">
        <v>206</v>
      </c>
      <c r="B109" s="4">
        <v>873111</v>
      </c>
      <c r="C109" s="5" t="s">
        <v>207</v>
      </c>
      <c r="D109" s="6" t="s">
        <v>13</v>
      </c>
      <c r="E109" s="7"/>
      <c r="F109" s="7" t="s">
        <v>14</v>
      </c>
      <c r="G109" s="15">
        <v>80465</v>
      </c>
      <c r="H109" s="16"/>
    </row>
    <row r="110" spans="1:8" ht="20.100000000000001" customHeight="1" thickBot="1" x14ac:dyDescent="0.3">
      <c r="A110" s="3" t="s">
        <v>208</v>
      </c>
      <c r="B110" s="4">
        <v>873112</v>
      </c>
      <c r="C110" s="5" t="s">
        <v>209</v>
      </c>
      <c r="D110" s="6" t="s">
        <v>13</v>
      </c>
      <c r="E110" s="7"/>
      <c r="F110" s="7" t="s">
        <v>14</v>
      </c>
      <c r="G110" s="15">
        <v>61845</v>
      </c>
      <c r="H110" s="16"/>
    </row>
    <row r="111" spans="1:8" ht="20.100000000000001" customHeight="1" thickBot="1" x14ac:dyDescent="0.3">
      <c r="A111" s="3" t="s">
        <v>210</v>
      </c>
      <c r="B111" s="4">
        <v>873121</v>
      </c>
      <c r="C111" s="5" t="s">
        <v>211</v>
      </c>
      <c r="D111" s="6" t="s">
        <v>13</v>
      </c>
      <c r="E111" s="7"/>
      <c r="F111" s="7" t="s">
        <v>14</v>
      </c>
      <c r="G111" s="15">
        <v>80370</v>
      </c>
      <c r="H111" s="16"/>
    </row>
    <row r="112" spans="1:8" ht="20.100000000000001" customHeight="1" thickBot="1" x14ac:dyDescent="0.3">
      <c r="A112" s="3" t="s">
        <v>212</v>
      </c>
      <c r="B112" s="4">
        <v>873122</v>
      </c>
      <c r="C112" s="5" t="s">
        <v>213</v>
      </c>
      <c r="D112" s="6" t="s">
        <v>13</v>
      </c>
      <c r="E112" s="7"/>
      <c r="F112" s="7" t="s">
        <v>14</v>
      </c>
      <c r="G112" s="15">
        <v>61845</v>
      </c>
      <c r="H112" s="16"/>
    </row>
    <row r="113" spans="1:9" ht="20.100000000000001" customHeight="1" thickBot="1" x14ac:dyDescent="0.3">
      <c r="A113" s="3" t="s">
        <v>214</v>
      </c>
      <c r="B113" s="4">
        <v>873204</v>
      </c>
      <c r="C113" s="5" t="s">
        <v>215</v>
      </c>
      <c r="D113" s="6" t="s">
        <v>13</v>
      </c>
      <c r="E113" s="7"/>
      <c r="F113" s="7" t="s">
        <v>14</v>
      </c>
      <c r="G113" s="15">
        <v>80370</v>
      </c>
      <c r="H113" s="16"/>
    </row>
    <row r="114" spans="1:9" ht="20.100000000000001" customHeight="1" thickBot="1" x14ac:dyDescent="0.3">
      <c r="A114" s="3" t="s">
        <v>216</v>
      </c>
      <c r="B114" s="4">
        <v>873205</v>
      </c>
      <c r="C114" s="5" t="s">
        <v>217</v>
      </c>
      <c r="D114" s="6" t="s">
        <v>13</v>
      </c>
      <c r="E114" s="7"/>
      <c r="F114" s="7" t="s">
        <v>14</v>
      </c>
      <c r="G114" s="15">
        <v>61845</v>
      </c>
      <c r="H114" s="16"/>
    </row>
    <row r="115" spans="1:9" s="58" customFormat="1" ht="20.100000000000001" customHeight="1" thickBot="1" x14ac:dyDescent="0.3">
      <c r="A115" s="59" t="s">
        <v>218</v>
      </c>
      <c r="B115" s="60">
        <v>873206</v>
      </c>
      <c r="C115" s="61" t="s">
        <v>219</v>
      </c>
      <c r="D115" s="62" t="s">
        <v>13</v>
      </c>
      <c r="E115" s="63"/>
      <c r="F115" s="63" t="s">
        <v>14</v>
      </c>
      <c r="G115" s="65">
        <v>62130</v>
      </c>
      <c r="H115" s="66"/>
      <c r="I115" s="58" t="s">
        <v>395</v>
      </c>
    </row>
    <row r="116" spans="1:9" s="58" customFormat="1" ht="20.100000000000001" customHeight="1" thickBot="1" x14ac:dyDescent="0.3">
      <c r="A116" s="59" t="s">
        <v>218</v>
      </c>
      <c r="B116" s="60">
        <v>873210</v>
      </c>
      <c r="C116" s="61" t="s">
        <v>220</v>
      </c>
      <c r="D116" s="62" t="s">
        <v>13</v>
      </c>
      <c r="E116" s="63"/>
      <c r="F116" s="63" t="s">
        <v>14</v>
      </c>
      <c r="G116" s="65">
        <v>62130</v>
      </c>
      <c r="H116" s="66"/>
      <c r="I116" s="58" t="s">
        <v>395</v>
      </c>
    </row>
    <row r="117" spans="1:9" ht="20.100000000000001" customHeight="1" thickBot="1" x14ac:dyDescent="0.3">
      <c r="A117" s="3" t="s">
        <v>221</v>
      </c>
      <c r="B117" s="4">
        <v>873210</v>
      </c>
      <c r="C117" s="5" t="s">
        <v>220</v>
      </c>
      <c r="D117" s="6" t="s">
        <v>13</v>
      </c>
      <c r="E117" s="7"/>
      <c r="F117" s="7" t="s">
        <v>14</v>
      </c>
      <c r="G117" s="15">
        <v>62130</v>
      </c>
      <c r="H117" s="16"/>
    </row>
    <row r="118" spans="1:9" ht="20.100000000000001" customHeight="1" thickBot="1" x14ac:dyDescent="0.3">
      <c r="A118" s="3" t="s">
        <v>222</v>
      </c>
      <c r="B118" s="4">
        <v>873312</v>
      </c>
      <c r="C118" s="5" t="s">
        <v>223</v>
      </c>
      <c r="D118" s="6" t="s">
        <v>13</v>
      </c>
      <c r="E118" s="7"/>
      <c r="F118" s="7" t="s">
        <v>14</v>
      </c>
      <c r="G118" s="15">
        <v>80370</v>
      </c>
      <c r="H118" s="16"/>
    </row>
    <row r="119" spans="1:9" ht="20.100000000000001" customHeight="1" thickBot="1" x14ac:dyDescent="0.3">
      <c r="A119" s="3" t="s">
        <v>224</v>
      </c>
      <c r="B119" s="4">
        <v>873313</v>
      </c>
      <c r="C119" s="5" t="s">
        <v>225</v>
      </c>
      <c r="D119" s="6" t="s">
        <v>13</v>
      </c>
      <c r="E119" s="7"/>
      <c r="F119" s="7" t="s">
        <v>14</v>
      </c>
      <c r="G119" s="15">
        <v>80370</v>
      </c>
      <c r="H119" s="16"/>
    </row>
    <row r="120" spans="1:9" ht="20.100000000000001" customHeight="1" thickBot="1" x14ac:dyDescent="0.3">
      <c r="A120" s="3" t="s">
        <v>226</v>
      </c>
      <c r="B120" s="4">
        <v>873333</v>
      </c>
      <c r="C120" s="5" t="s">
        <v>227</v>
      </c>
      <c r="D120" s="6" t="s">
        <v>13</v>
      </c>
      <c r="E120" s="7"/>
      <c r="F120" s="7" t="s">
        <v>14</v>
      </c>
      <c r="G120" s="15">
        <v>61845</v>
      </c>
      <c r="H120" s="16"/>
    </row>
    <row r="121" spans="1:9" ht="20.100000000000001" customHeight="1" thickBot="1" x14ac:dyDescent="0.3">
      <c r="A121" s="3" t="s">
        <v>228</v>
      </c>
      <c r="B121" s="4">
        <v>873335</v>
      </c>
      <c r="C121" s="5" t="s">
        <v>229</v>
      </c>
      <c r="D121" s="6" t="s">
        <v>13</v>
      </c>
      <c r="E121" s="7"/>
      <c r="F121" s="7" t="s">
        <v>14</v>
      </c>
      <c r="G121" s="15">
        <v>62130</v>
      </c>
      <c r="H121" s="16"/>
    </row>
    <row r="122" spans="1:9" ht="20.100000000000001" customHeight="1" thickBot="1" x14ac:dyDescent="0.3">
      <c r="A122" s="3" t="s">
        <v>230</v>
      </c>
      <c r="B122" s="4">
        <v>873340</v>
      </c>
      <c r="C122" s="5" t="s">
        <v>231</v>
      </c>
      <c r="D122" s="6" t="s">
        <v>13</v>
      </c>
      <c r="E122" s="7"/>
      <c r="F122" s="7" t="s">
        <v>14</v>
      </c>
      <c r="G122" s="15">
        <v>62130</v>
      </c>
      <c r="H122" s="16"/>
    </row>
    <row r="123" spans="1:9" ht="20.100000000000001" customHeight="1" thickBot="1" x14ac:dyDescent="0.3">
      <c r="A123" s="3" t="s">
        <v>232</v>
      </c>
      <c r="B123" s="4">
        <v>873411</v>
      </c>
      <c r="C123" s="5" t="s">
        <v>233</v>
      </c>
      <c r="D123" s="6" t="s">
        <v>13</v>
      </c>
      <c r="E123" s="7"/>
      <c r="F123" s="7" t="s">
        <v>14</v>
      </c>
      <c r="G123" s="15">
        <v>68305</v>
      </c>
      <c r="H123" s="16"/>
    </row>
    <row r="124" spans="1:9" ht="20.100000000000001" customHeight="1" thickBot="1" x14ac:dyDescent="0.3">
      <c r="A124" s="3" t="s">
        <v>234</v>
      </c>
      <c r="B124" s="4">
        <v>873412</v>
      </c>
      <c r="C124" s="5" t="s">
        <v>235</v>
      </c>
      <c r="D124" s="6" t="s">
        <v>13</v>
      </c>
      <c r="E124" s="7"/>
      <c r="F124" s="7" t="s">
        <v>14</v>
      </c>
      <c r="G124" s="15">
        <v>36385</v>
      </c>
      <c r="H124" s="16"/>
    </row>
    <row r="125" spans="1:9" s="58" customFormat="1" ht="20.100000000000001" customHeight="1" thickBot="1" x14ac:dyDescent="0.3">
      <c r="A125" s="59" t="s">
        <v>236</v>
      </c>
      <c r="B125" s="60">
        <v>873420</v>
      </c>
      <c r="C125" s="61" t="s">
        <v>237</v>
      </c>
      <c r="D125" s="62" t="s">
        <v>13</v>
      </c>
      <c r="E125" s="63"/>
      <c r="F125" s="63" t="s">
        <v>14</v>
      </c>
      <c r="G125" s="65">
        <v>80370</v>
      </c>
      <c r="H125" s="66"/>
      <c r="I125" s="58" t="s">
        <v>395</v>
      </c>
    </row>
    <row r="126" spans="1:9" s="58" customFormat="1" ht="20.100000000000001" customHeight="1" thickBot="1" x14ac:dyDescent="0.3">
      <c r="A126" s="59" t="s">
        <v>236</v>
      </c>
      <c r="B126" s="60">
        <v>873431</v>
      </c>
      <c r="C126" s="61" t="s">
        <v>238</v>
      </c>
      <c r="D126" s="62" t="s">
        <v>13</v>
      </c>
      <c r="E126" s="63"/>
      <c r="F126" s="63" t="s">
        <v>14</v>
      </c>
      <c r="G126" s="65">
        <v>61845</v>
      </c>
      <c r="H126" s="66"/>
      <c r="I126" s="58" t="s">
        <v>395</v>
      </c>
    </row>
    <row r="127" spans="1:9" ht="20.100000000000001" customHeight="1" thickBot="1" x14ac:dyDescent="0.3">
      <c r="A127" s="3" t="s">
        <v>239</v>
      </c>
      <c r="B127" s="4">
        <v>873432</v>
      </c>
      <c r="C127" s="5" t="s">
        <v>240</v>
      </c>
      <c r="D127" s="6" t="s">
        <v>13</v>
      </c>
      <c r="E127" s="7"/>
      <c r="F127" s="7" t="s">
        <v>14</v>
      </c>
      <c r="G127" s="15">
        <v>61845</v>
      </c>
      <c r="H127" s="16"/>
    </row>
    <row r="128" spans="1:9" ht="20.100000000000001" customHeight="1" thickBot="1" x14ac:dyDescent="0.3">
      <c r="A128" s="3" t="s">
        <v>241</v>
      </c>
      <c r="B128" s="4">
        <v>873443</v>
      </c>
      <c r="C128" s="5" t="s">
        <v>242</v>
      </c>
      <c r="D128" s="6" t="s">
        <v>13</v>
      </c>
      <c r="E128" s="7"/>
      <c r="F128" s="7" t="s">
        <v>14</v>
      </c>
      <c r="G128" s="15">
        <v>36290</v>
      </c>
      <c r="H128" s="16"/>
    </row>
    <row r="129" spans="1:9" ht="20.100000000000001" customHeight="1" thickBot="1" x14ac:dyDescent="0.3">
      <c r="A129" s="39" t="s">
        <v>243</v>
      </c>
      <c r="B129" s="40"/>
      <c r="C129" s="40"/>
      <c r="D129" s="40"/>
      <c r="E129" s="40"/>
      <c r="F129" s="40"/>
      <c r="G129" s="40"/>
      <c r="H129" s="50"/>
    </row>
    <row r="130" spans="1:9" ht="20.100000000000001" customHeight="1" thickBot="1" x14ac:dyDescent="0.3">
      <c r="A130" s="3" t="s">
        <v>244</v>
      </c>
      <c r="B130" s="4">
        <v>697101</v>
      </c>
      <c r="C130" s="5" t="s">
        <v>245</v>
      </c>
      <c r="D130" s="6" t="s">
        <v>13</v>
      </c>
      <c r="E130" s="7"/>
      <c r="F130" s="7" t="s">
        <v>14</v>
      </c>
      <c r="G130" s="15">
        <v>70680</v>
      </c>
      <c r="H130" s="16"/>
    </row>
    <row r="131" spans="1:9" ht="20.100000000000001" customHeight="1" thickBot="1" x14ac:dyDescent="0.3">
      <c r="A131" s="3" t="s">
        <v>246</v>
      </c>
      <c r="B131" s="4">
        <v>735301</v>
      </c>
      <c r="C131" s="5" t="s">
        <v>247</v>
      </c>
      <c r="D131" s="16" t="s">
        <v>13</v>
      </c>
      <c r="E131" s="7"/>
      <c r="F131" s="7" t="s">
        <v>14</v>
      </c>
      <c r="G131" s="26">
        <v>1307813</v>
      </c>
      <c r="H131" s="16"/>
    </row>
    <row r="132" spans="1:9" ht="20.100000000000001" customHeight="1" thickBot="1" x14ac:dyDescent="0.3">
      <c r="A132" s="3" t="s">
        <v>248</v>
      </c>
      <c r="B132" s="4">
        <v>861201</v>
      </c>
      <c r="C132" s="5" t="s">
        <v>249</v>
      </c>
      <c r="D132" s="6" t="s">
        <v>13</v>
      </c>
      <c r="E132" s="7"/>
      <c r="F132" s="7" t="s">
        <v>14</v>
      </c>
      <c r="G132" s="15">
        <v>110390</v>
      </c>
      <c r="H132" s="16"/>
    </row>
    <row r="133" spans="1:9" ht="20.100000000000001" customHeight="1" thickBot="1" x14ac:dyDescent="0.3">
      <c r="A133" s="3" t="s">
        <v>250</v>
      </c>
      <c r="B133" s="4">
        <v>861203</v>
      </c>
      <c r="C133" s="5" t="s">
        <v>251</v>
      </c>
      <c r="D133" s="6" t="s">
        <v>13</v>
      </c>
      <c r="E133" s="7"/>
      <c r="F133" s="7" t="s">
        <v>14</v>
      </c>
      <c r="G133" s="15">
        <v>45885</v>
      </c>
      <c r="H133" s="16"/>
    </row>
    <row r="134" spans="1:9" ht="20.100000000000001" customHeight="1" thickBot="1" x14ac:dyDescent="0.3">
      <c r="A134" s="3" t="s">
        <v>252</v>
      </c>
      <c r="B134" s="4">
        <v>861801</v>
      </c>
      <c r="C134" s="5" t="s">
        <v>253</v>
      </c>
      <c r="D134" s="6" t="s">
        <v>13</v>
      </c>
      <c r="E134" s="7"/>
      <c r="F134" s="7" t="s">
        <v>14</v>
      </c>
      <c r="G134" s="15">
        <v>56240</v>
      </c>
      <c r="H134" s="16"/>
    </row>
    <row r="135" spans="1:9" ht="20.100000000000001" customHeight="1" thickBot="1" x14ac:dyDescent="0.3">
      <c r="A135" s="3" t="s">
        <v>254</v>
      </c>
      <c r="B135" s="4">
        <v>862701</v>
      </c>
      <c r="C135" s="5" t="s">
        <v>255</v>
      </c>
      <c r="D135" s="6" t="s">
        <v>13</v>
      </c>
      <c r="E135" s="7"/>
      <c r="F135" s="7" t="s">
        <v>14</v>
      </c>
      <c r="G135" s="15">
        <v>218500</v>
      </c>
      <c r="H135" s="16"/>
    </row>
    <row r="136" spans="1:9" ht="20.100000000000001" customHeight="1" thickBot="1" x14ac:dyDescent="0.3">
      <c r="A136" s="3" t="s">
        <v>256</v>
      </c>
      <c r="B136" s="4">
        <v>865101</v>
      </c>
      <c r="C136" s="5" t="s">
        <v>257</v>
      </c>
      <c r="D136" s="6" t="s">
        <v>13</v>
      </c>
      <c r="E136" s="7"/>
      <c r="F136" s="7" t="s">
        <v>14</v>
      </c>
      <c r="G136" s="15">
        <v>218500</v>
      </c>
      <c r="H136" s="16"/>
    </row>
    <row r="137" spans="1:9" ht="20.100000000000001" customHeight="1" thickBot="1" x14ac:dyDescent="0.3">
      <c r="A137" s="3" t="s">
        <v>258</v>
      </c>
      <c r="B137" s="4">
        <v>869400</v>
      </c>
      <c r="C137" s="5" t="s">
        <v>259</v>
      </c>
      <c r="D137" s="6" t="s">
        <v>13</v>
      </c>
      <c r="E137" s="7"/>
      <c r="F137" s="7" t="s">
        <v>14</v>
      </c>
      <c r="G137" s="15">
        <v>3230</v>
      </c>
      <c r="H137" s="16"/>
    </row>
    <row r="138" spans="1:9" ht="20.100000000000001" customHeight="1" thickBot="1" x14ac:dyDescent="0.3">
      <c r="A138" s="3" t="s">
        <v>260</v>
      </c>
      <c r="B138" s="4">
        <v>869500</v>
      </c>
      <c r="C138" s="5" t="s">
        <v>261</v>
      </c>
      <c r="D138" s="6" t="s">
        <v>13</v>
      </c>
      <c r="E138" s="7"/>
      <c r="F138" s="7" t="s">
        <v>14</v>
      </c>
      <c r="G138" s="15">
        <v>26125</v>
      </c>
      <c r="H138" s="16"/>
    </row>
    <row r="139" spans="1:9" s="58" customFormat="1" ht="20.100000000000001" customHeight="1" thickBot="1" x14ac:dyDescent="0.3">
      <c r="A139" s="59" t="s">
        <v>262</v>
      </c>
      <c r="B139" s="60">
        <v>892901</v>
      </c>
      <c r="C139" s="61" t="s">
        <v>263</v>
      </c>
      <c r="D139" s="62" t="s">
        <v>13</v>
      </c>
      <c r="E139" s="63"/>
      <c r="F139" s="63" t="s">
        <v>14</v>
      </c>
      <c r="G139" s="65">
        <v>35150</v>
      </c>
      <c r="H139" s="66"/>
      <c r="I139" s="58" t="s">
        <v>395</v>
      </c>
    </row>
    <row r="140" spans="1:9" ht="20.100000000000001" customHeight="1" thickBot="1" x14ac:dyDescent="0.3">
      <c r="A140" s="3" t="s">
        <v>264</v>
      </c>
      <c r="B140" s="4">
        <v>892901</v>
      </c>
      <c r="C140" s="5" t="s">
        <v>265</v>
      </c>
      <c r="D140" s="6" t="s">
        <v>13</v>
      </c>
      <c r="E140" s="7"/>
      <c r="F140" s="7" t="s">
        <v>14</v>
      </c>
      <c r="G140" s="15">
        <v>35150</v>
      </c>
      <c r="H140" s="16"/>
    </row>
    <row r="141" spans="1:9" ht="20.100000000000001" customHeight="1" thickBot="1" x14ac:dyDescent="0.3">
      <c r="A141" s="3" t="s">
        <v>266</v>
      </c>
      <c r="B141" s="4">
        <v>897011</v>
      </c>
      <c r="C141" s="5" t="s">
        <v>267</v>
      </c>
      <c r="D141" s="6" t="s">
        <v>13</v>
      </c>
      <c r="E141" s="7"/>
      <c r="F141" s="7" t="s">
        <v>14</v>
      </c>
      <c r="G141" s="15">
        <v>26125</v>
      </c>
      <c r="H141" s="16"/>
    </row>
    <row r="142" spans="1:9" ht="20.100000000000001" customHeight="1" thickBot="1" x14ac:dyDescent="0.3">
      <c r="A142" s="3" t="s">
        <v>268</v>
      </c>
      <c r="B142" s="4">
        <v>898001</v>
      </c>
      <c r="C142" s="5" t="s">
        <v>269</v>
      </c>
      <c r="D142" s="16"/>
      <c r="E142" s="7"/>
      <c r="F142" s="7" t="s">
        <v>14</v>
      </c>
      <c r="G142" s="15">
        <v>35245</v>
      </c>
      <c r="H142" s="16"/>
    </row>
    <row r="143" spans="1:9" ht="20.100000000000001" customHeight="1" thickBot="1" x14ac:dyDescent="0.3">
      <c r="A143" s="3" t="s">
        <v>270</v>
      </c>
      <c r="B143" s="4">
        <v>931001</v>
      </c>
      <c r="C143" s="5" t="s">
        <v>271</v>
      </c>
      <c r="D143" s="4" t="s">
        <v>13</v>
      </c>
      <c r="E143" s="7"/>
      <c r="F143" s="7" t="s">
        <v>14</v>
      </c>
      <c r="G143" s="15">
        <v>28310</v>
      </c>
      <c r="H143" s="16"/>
    </row>
    <row r="144" spans="1:9" ht="20.100000000000001" customHeight="1" thickBot="1" x14ac:dyDescent="0.3">
      <c r="A144" s="3" t="s">
        <v>272</v>
      </c>
      <c r="B144" s="4">
        <v>935301</v>
      </c>
      <c r="C144" s="5" t="s">
        <v>273</v>
      </c>
      <c r="D144" s="4" t="s">
        <v>13</v>
      </c>
      <c r="E144" s="7"/>
      <c r="F144" s="7" t="s">
        <v>14</v>
      </c>
      <c r="G144" s="15">
        <v>68780</v>
      </c>
      <c r="H144" s="16"/>
    </row>
    <row r="145" spans="1:9" ht="20.100000000000001" customHeight="1" thickBot="1" x14ac:dyDescent="0.3">
      <c r="A145" s="3" t="s">
        <v>274</v>
      </c>
      <c r="B145" s="4">
        <v>935302</v>
      </c>
      <c r="C145" s="5" t="s">
        <v>275</v>
      </c>
      <c r="D145" s="4" t="s">
        <v>13</v>
      </c>
      <c r="E145" s="7"/>
      <c r="F145" s="7" t="s">
        <v>14</v>
      </c>
      <c r="G145" s="15">
        <v>68780</v>
      </c>
      <c r="H145" s="16"/>
    </row>
    <row r="146" spans="1:9" s="58" customFormat="1" ht="20.100000000000001" customHeight="1" thickBot="1" x14ac:dyDescent="0.3">
      <c r="A146" s="59" t="s">
        <v>276</v>
      </c>
      <c r="B146" s="60">
        <v>935304</v>
      </c>
      <c r="C146" s="61" t="s">
        <v>277</v>
      </c>
      <c r="D146" s="60" t="s">
        <v>13</v>
      </c>
      <c r="E146" s="63"/>
      <c r="F146" s="63" t="s">
        <v>14</v>
      </c>
      <c r="G146" s="65">
        <v>68780</v>
      </c>
      <c r="H146" s="66"/>
      <c r="I146" s="58" t="s">
        <v>395</v>
      </c>
    </row>
    <row r="147" spans="1:9" s="58" customFormat="1" ht="20.100000000000001" customHeight="1" thickBot="1" x14ac:dyDescent="0.3">
      <c r="A147" s="59" t="s">
        <v>276</v>
      </c>
      <c r="B147" s="60">
        <v>935305</v>
      </c>
      <c r="C147" s="61" t="s">
        <v>278</v>
      </c>
      <c r="D147" s="60" t="s">
        <v>13</v>
      </c>
      <c r="E147" s="63"/>
      <c r="F147" s="63" t="s">
        <v>14</v>
      </c>
      <c r="G147" s="65">
        <v>68780</v>
      </c>
      <c r="H147" s="66"/>
      <c r="I147" s="58" t="s">
        <v>395</v>
      </c>
    </row>
    <row r="148" spans="1:9" ht="20.100000000000001" customHeight="1" thickBot="1" x14ac:dyDescent="0.3">
      <c r="A148" s="3" t="s">
        <v>279</v>
      </c>
      <c r="B148" s="4">
        <v>935400</v>
      </c>
      <c r="C148" s="5" t="s">
        <v>280</v>
      </c>
      <c r="D148" s="4" t="s">
        <v>13</v>
      </c>
      <c r="E148" s="7"/>
      <c r="F148" s="7" t="s">
        <v>14</v>
      </c>
      <c r="G148" s="15">
        <v>68780</v>
      </c>
      <c r="H148" s="16"/>
    </row>
    <row r="149" spans="1:9" ht="20.100000000000001" customHeight="1" thickBot="1" x14ac:dyDescent="0.3">
      <c r="A149" s="3" t="s">
        <v>281</v>
      </c>
      <c r="B149" s="4">
        <v>939400</v>
      </c>
      <c r="C149" s="5" t="s">
        <v>282</v>
      </c>
      <c r="D149" s="4" t="s">
        <v>13</v>
      </c>
      <c r="E149" s="7"/>
      <c r="F149" s="7" t="s">
        <v>14</v>
      </c>
      <c r="G149" s="15">
        <v>28405</v>
      </c>
      <c r="H149" s="16"/>
    </row>
    <row r="150" spans="1:9" ht="20.100000000000001" customHeight="1" thickBot="1" x14ac:dyDescent="0.3">
      <c r="A150" s="3" t="s">
        <v>283</v>
      </c>
      <c r="B150" s="4">
        <v>939402</v>
      </c>
      <c r="C150" s="5" t="s">
        <v>284</v>
      </c>
      <c r="D150" s="4" t="s">
        <v>13</v>
      </c>
      <c r="E150" s="7"/>
      <c r="F150" s="7" t="s">
        <v>14</v>
      </c>
      <c r="G150" s="15">
        <v>18335</v>
      </c>
      <c r="H150" s="16"/>
    </row>
    <row r="151" spans="1:9" ht="20.100000000000001" customHeight="1" thickBot="1" x14ac:dyDescent="0.3">
      <c r="A151" s="3" t="s">
        <v>285</v>
      </c>
      <c r="B151" s="4">
        <v>950601</v>
      </c>
      <c r="C151" s="5" t="s">
        <v>286</v>
      </c>
      <c r="D151" s="4" t="s">
        <v>13</v>
      </c>
      <c r="E151" s="7"/>
      <c r="F151" s="7" t="s">
        <v>14</v>
      </c>
      <c r="G151" s="15">
        <v>13585</v>
      </c>
      <c r="H151" s="16"/>
    </row>
    <row r="152" spans="1:9" ht="20.100000000000001" customHeight="1" thickBot="1" x14ac:dyDescent="0.3">
      <c r="A152" s="3" t="s">
        <v>287</v>
      </c>
      <c r="B152" s="4">
        <v>965100</v>
      </c>
      <c r="C152" s="5" t="s">
        <v>288</v>
      </c>
      <c r="D152" s="4" t="s">
        <v>13</v>
      </c>
      <c r="E152" s="7"/>
      <c r="F152" s="7" t="s">
        <v>14</v>
      </c>
      <c r="G152" s="15">
        <v>30970</v>
      </c>
      <c r="H152" s="16"/>
    </row>
    <row r="153" spans="1:9" ht="20.100000000000001" customHeight="1" thickBot="1" x14ac:dyDescent="0.3">
      <c r="A153" s="3" t="s">
        <v>289</v>
      </c>
      <c r="B153" s="4">
        <v>965201</v>
      </c>
      <c r="C153" s="5" t="s">
        <v>290</v>
      </c>
      <c r="D153" s="4" t="s">
        <v>13</v>
      </c>
      <c r="E153" s="7"/>
      <c r="F153" s="7" t="s">
        <v>14</v>
      </c>
      <c r="G153" s="15">
        <v>30970</v>
      </c>
      <c r="H153" s="16"/>
    </row>
    <row r="154" spans="1:9" ht="20.100000000000001" customHeight="1" thickBot="1" x14ac:dyDescent="0.3">
      <c r="A154" s="3" t="s">
        <v>291</v>
      </c>
      <c r="B154" s="4">
        <v>993102</v>
      </c>
      <c r="C154" s="5" t="s">
        <v>292</v>
      </c>
      <c r="D154" s="4" t="s">
        <v>13</v>
      </c>
      <c r="E154" s="7"/>
      <c r="F154" s="7" t="s">
        <v>293</v>
      </c>
      <c r="G154" s="15">
        <v>6745</v>
      </c>
      <c r="H154" s="4"/>
    </row>
    <row r="155" spans="1:9" ht="20.100000000000001" customHeight="1" thickBot="1" x14ac:dyDescent="0.3">
      <c r="A155" s="3" t="s">
        <v>294</v>
      </c>
      <c r="B155" s="4">
        <v>993104</v>
      </c>
      <c r="C155" s="5" t="s">
        <v>295</v>
      </c>
      <c r="D155" s="4" t="s">
        <v>13</v>
      </c>
      <c r="E155" s="7"/>
      <c r="F155" s="7" t="s">
        <v>293</v>
      </c>
      <c r="G155" s="15">
        <v>6745</v>
      </c>
      <c r="H155" s="4"/>
    </row>
    <row r="156" spans="1:9" ht="20.100000000000001" customHeight="1" thickBot="1" x14ac:dyDescent="0.3">
      <c r="A156" s="3" t="s">
        <v>296</v>
      </c>
      <c r="B156" s="4">
        <v>993106</v>
      </c>
      <c r="C156" s="5" t="s">
        <v>297</v>
      </c>
      <c r="D156" s="4" t="s">
        <v>13</v>
      </c>
      <c r="E156" s="7"/>
      <c r="F156" s="7" t="s">
        <v>293</v>
      </c>
      <c r="G156" s="15">
        <v>6745</v>
      </c>
      <c r="H156" s="4"/>
    </row>
    <row r="157" spans="1:9" ht="20.100000000000001" customHeight="1" thickBot="1" x14ac:dyDescent="0.3">
      <c r="A157" s="3" t="s">
        <v>298</v>
      </c>
      <c r="B157" s="4">
        <v>993120</v>
      </c>
      <c r="C157" s="5" t="s">
        <v>299</v>
      </c>
      <c r="D157" s="4" t="s">
        <v>13</v>
      </c>
      <c r="E157" s="7"/>
      <c r="F157" s="7" t="s">
        <v>293</v>
      </c>
      <c r="G157" s="15">
        <v>6745</v>
      </c>
      <c r="H157" s="4"/>
    </row>
    <row r="158" spans="1:9" ht="20.100000000000001" customHeight="1" thickBot="1" x14ac:dyDescent="0.3">
      <c r="A158" s="3" t="s">
        <v>300</v>
      </c>
      <c r="B158" s="4">
        <v>993122</v>
      </c>
      <c r="C158" s="5" t="s">
        <v>301</v>
      </c>
      <c r="D158" s="4" t="s">
        <v>13</v>
      </c>
      <c r="E158" s="7"/>
      <c r="F158" s="7" t="s">
        <v>293</v>
      </c>
      <c r="G158" s="15">
        <v>6745</v>
      </c>
      <c r="H158" s="4"/>
    </row>
    <row r="159" spans="1:9" ht="20.100000000000001" customHeight="1" thickBot="1" x14ac:dyDescent="0.3">
      <c r="A159" s="3" t="s">
        <v>302</v>
      </c>
      <c r="B159" s="4">
        <v>993130</v>
      </c>
      <c r="C159" s="5" t="s">
        <v>303</v>
      </c>
      <c r="D159" s="4" t="s">
        <v>13</v>
      </c>
      <c r="E159" s="7"/>
      <c r="F159" s="7" t="s">
        <v>293</v>
      </c>
      <c r="G159" s="15">
        <v>6745</v>
      </c>
      <c r="H159" s="4"/>
    </row>
    <row r="160" spans="1:9" ht="20.100000000000001" customHeight="1" thickBot="1" x14ac:dyDescent="0.3">
      <c r="A160" s="3" t="s">
        <v>304</v>
      </c>
      <c r="B160" s="4">
        <v>993501</v>
      </c>
      <c r="C160" s="5" t="s">
        <v>305</v>
      </c>
      <c r="D160" s="4" t="s">
        <v>13</v>
      </c>
      <c r="E160" s="7"/>
      <c r="F160" s="7" t="s">
        <v>293</v>
      </c>
      <c r="G160" s="15">
        <v>6745</v>
      </c>
      <c r="H160" s="4"/>
    </row>
    <row r="161" spans="1:9" ht="20.100000000000001" customHeight="1" thickBot="1" x14ac:dyDescent="0.3">
      <c r="A161" s="3" t="s">
        <v>306</v>
      </c>
      <c r="B161" s="4">
        <v>993503</v>
      </c>
      <c r="C161" s="5" t="s">
        <v>307</v>
      </c>
      <c r="D161" s="4" t="s">
        <v>13</v>
      </c>
      <c r="E161" s="7"/>
      <c r="F161" s="7" t="s">
        <v>293</v>
      </c>
      <c r="G161" s="15">
        <v>6745</v>
      </c>
      <c r="H161" s="4"/>
    </row>
    <row r="162" spans="1:9" s="58" customFormat="1" ht="20.100000000000001" customHeight="1" thickBot="1" x14ac:dyDescent="0.3">
      <c r="A162" s="59" t="s">
        <v>308</v>
      </c>
      <c r="B162" s="60">
        <v>993509</v>
      </c>
      <c r="C162" s="61" t="s">
        <v>309</v>
      </c>
      <c r="D162" s="60" t="s">
        <v>13</v>
      </c>
      <c r="E162" s="63"/>
      <c r="F162" s="63" t="s">
        <v>293</v>
      </c>
      <c r="G162" s="65">
        <v>6745</v>
      </c>
      <c r="H162" s="62"/>
      <c r="I162" s="58" t="s">
        <v>395</v>
      </c>
    </row>
    <row r="163" spans="1:9" s="58" customFormat="1" ht="20.100000000000001" customHeight="1" thickBot="1" x14ac:dyDescent="0.3">
      <c r="A163" s="59" t="s">
        <v>308</v>
      </c>
      <c r="B163" s="60">
        <v>993510</v>
      </c>
      <c r="C163" s="61" t="s">
        <v>310</v>
      </c>
      <c r="D163" s="60" t="s">
        <v>13</v>
      </c>
      <c r="E163" s="63"/>
      <c r="F163" s="63" t="s">
        <v>293</v>
      </c>
      <c r="G163" s="65">
        <v>6745</v>
      </c>
      <c r="H163" s="62"/>
      <c r="I163" s="58" t="s">
        <v>395</v>
      </c>
    </row>
    <row r="164" spans="1:9" ht="20.100000000000001" customHeight="1" thickBot="1" x14ac:dyDescent="0.3">
      <c r="A164" s="3" t="s">
        <v>311</v>
      </c>
      <c r="B164" s="4">
        <v>993510</v>
      </c>
      <c r="C164" s="5" t="s">
        <v>312</v>
      </c>
      <c r="D164" s="10" t="s">
        <v>13</v>
      </c>
      <c r="E164" s="7"/>
      <c r="F164" s="7" t="s">
        <v>293</v>
      </c>
      <c r="G164" s="17">
        <v>6745</v>
      </c>
      <c r="H164" s="12"/>
    </row>
    <row r="165" spans="1:9" ht="20.100000000000001" customHeight="1" thickBot="1" x14ac:dyDescent="0.3">
      <c r="A165" s="9" t="s">
        <v>313</v>
      </c>
      <c r="B165" s="10">
        <v>993512</v>
      </c>
      <c r="C165" s="27" t="s">
        <v>314</v>
      </c>
      <c r="D165" s="28" t="s">
        <v>13</v>
      </c>
      <c r="E165" s="7"/>
      <c r="F165" s="7" t="s">
        <v>293</v>
      </c>
      <c r="G165" s="29">
        <v>6745</v>
      </c>
      <c r="H165" s="30"/>
    </row>
    <row r="166" spans="1:9" ht="20.100000000000001" customHeight="1" thickBot="1" x14ac:dyDescent="0.3">
      <c r="A166" s="19" t="s">
        <v>315</v>
      </c>
      <c r="B166" s="20">
        <v>993520</v>
      </c>
      <c r="C166" s="31" t="s">
        <v>316</v>
      </c>
      <c r="D166" s="3" t="s">
        <v>13</v>
      </c>
      <c r="E166" s="7"/>
      <c r="F166" s="7" t="s">
        <v>293</v>
      </c>
      <c r="G166" s="15">
        <v>6745</v>
      </c>
      <c r="H166" s="16"/>
    </row>
    <row r="167" spans="1:9" ht="20.100000000000001" customHeight="1" thickBot="1" x14ac:dyDescent="0.3">
      <c r="A167" s="19" t="s">
        <v>317</v>
      </c>
      <c r="B167" s="20">
        <v>993522</v>
      </c>
      <c r="C167" s="31" t="s">
        <v>318</v>
      </c>
      <c r="D167" s="3" t="s">
        <v>13</v>
      </c>
      <c r="E167" s="7"/>
      <c r="F167" s="7" t="s">
        <v>293</v>
      </c>
      <c r="G167" s="15">
        <v>6745</v>
      </c>
      <c r="H167" s="16"/>
    </row>
    <row r="168" spans="1:9" s="58" customFormat="1" ht="20.100000000000001" customHeight="1" thickBot="1" x14ac:dyDescent="0.3">
      <c r="A168" s="67" t="s">
        <v>319</v>
      </c>
      <c r="B168" s="68">
        <v>995199</v>
      </c>
      <c r="C168" s="69" t="s">
        <v>320</v>
      </c>
      <c r="D168" s="59" t="s">
        <v>13</v>
      </c>
      <c r="E168" s="63"/>
      <c r="F168" s="63" t="s">
        <v>293</v>
      </c>
      <c r="G168" s="65">
        <v>6745</v>
      </c>
      <c r="H168" s="66"/>
      <c r="I168" s="58" t="s">
        <v>395</v>
      </c>
    </row>
    <row r="169" spans="1:9" s="58" customFormat="1" ht="20.100000000000001" customHeight="1" thickBot="1" x14ac:dyDescent="0.3">
      <c r="A169" s="67" t="s">
        <v>319</v>
      </c>
      <c r="B169" s="68">
        <v>995199</v>
      </c>
      <c r="C169" s="69" t="s">
        <v>320</v>
      </c>
      <c r="D169" s="59" t="s">
        <v>13</v>
      </c>
      <c r="E169" s="63"/>
      <c r="F169" s="63" t="s">
        <v>293</v>
      </c>
      <c r="G169" s="65">
        <v>6745</v>
      </c>
      <c r="H169" s="66"/>
      <c r="I169" s="58" t="s">
        <v>395</v>
      </c>
    </row>
    <row r="170" spans="1:9" ht="20.100000000000001" customHeight="1" thickBot="1" x14ac:dyDescent="0.3">
      <c r="A170" s="3" t="s">
        <v>321</v>
      </c>
      <c r="B170" s="4">
        <v>995202</v>
      </c>
      <c r="C170" s="32" t="s">
        <v>322</v>
      </c>
      <c r="D170" s="33"/>
      <c r="E170" s="7"/>
      <c r="F170" s="7" t="s">
        <v>293</v>
      </c>
      <c r="G170" s="15">
        <v>18610</v>
      </c>
      <c r="H170" s="16"/>
    </row>
    <row r="171" spans="1:9" ht="20.100000000000001" customHeight="1" thickBot="1" x14ac:dyDescent="0.3">
      <c r="A171" s="39" t="s">
        <v>323</v>
      </c>
      <c r="B171" s="40"/>
      <c r="C171" s="40"/>
      <c r="D171" s="40"/>
      <c r="E171" s="40"/>
      <c r="F171" s="40"/>
      <c r="G171" s="40"/>
      <c r="H171" s="50"/>
    </row>
    <row r="172" spans="1:9" ht="20.100000000000001" customHeight="1" thickBot="1" x14ac:dyDescent="0.3">
      <c r="A172" s="3" t="s">
        <v>324</v>
      </c>
      <c r="B172" s="4">
        <v>890201</v>
      </c>
      <c r="C172" s="5" t="s">
        <v>325</v>
      </c>
      <c r="D172" s="6" t="s">
        <v>13</v>
      </c>
      <c r="E172" s="7"/>
      <c r="F172" s="7" t="s">
        <v>14</v>
      </c>
      <c r="G172" s="15">
        <v>44080</v>
      </c>
      <c r="H172" s="16"/>
    </row>
    <row r="173" spans="1:9" ht="20.100000000000001" customHeight="1" thickBot="1" x14ac:dyDescent="0.3">
      <c r="A173" s="3" t="s">
        <v>326</v>
      </c>
      <c r="B173" s="4">
        <v>890203</v>
      </c>
      <c r="C173" s="5" t="s">
        <v>327</v>
      </c>
      <c r="D173" s="6" t="s">
        <v>13</v>
      </c>
      <c r="E173" s="7"/>
      <c r="F173" s="7" t="s">
        <v>14</v>
      </c>
      <c r="G173" s="15">
        <v>30115</v>
      </c>
      <c r="H173" s="16"/>
    </row>
    <row r="174" spans="1:9" ht="20.100000000000001" customHeight="1" thickBot="1" x14ac:dyDescent="0.3">
      <c r="A174" s="3" t="s">
        <v>328</v>
      </c>
      <c r="B174" s="4">
        <v>890205</v>
      </c>
      <c r="C174" s="5" t="s">
        <v>329</v>
      </c>
      <c r="D174" s="6" t="s">
        <v>13</v>
      </c>
      <c r="E174" s="7"/>
      <c r="F174" s="7" t="s">
        <v>14</v>
      </c>
      <c r="G174" s="15">
        <v>13585</v>
      </c>
      <c r="H174" s="16"/>
    </row>
    <row r="175" spans="1:9" ht="20.100000000000001" customHeight="1" thickBot="1" x14ac:dyDescent="0.3">
      <c r="A175" s="3" t="s">
        <v>330</v>
      </c>
      <c r="B175" s="4">
        <v>890206</v>
      </c>
      <c r="C175" s="5" t="s">
        <v>331</v>
      </c>
      <c r="D175" s="6" t="s">
        <v>13</v>
      </c>
      <c r="E175" s="7"/>
      <c r="F175" s="7" t="s">
        <v>14</v>
      </c>
      <c r="G175" s="15">
        <v>31920</v>
      </c>
      <c r="H175" s="16"/>
    </row>
    <row r="176" spans="1:9" ht="20.100000000000001" customHeight="1" thickBot="1" x14ac:dyDescent="0.3">
      <c r="A176" s="3" t="s">
        <v>332</v>
      </c>
      <c r="B176" s="4">
        <v>890208</v>
      </c>
      <c r="C176" s="5" t="s">
        <v>333</v>
      </c>
      <c r="D176" s="6" t="s">
        <v>13</v>
      </c>
      <c r="E176" s="7"/>
      <c r="F176" s="7" t="s">
        <v>14</v>
      </c>
      <c r="G176" s="15">
        <v>30210</v>
      </c>
      <c r="H176" s="16"/>
    </row>
    <row r="177" spans="1:9" ht="20.100000000000001" customHeight="1" thickBot="1" x14ac:dyDescent="0.3">
      <c r="A177" s="3" t="s">
        <v>334</v>
      </c>
      <c r="B177" s="4">
        <v>890301</v>
      </c>
      <c r="C177" s="5" t="s">
        <v>335</v>
      </c>
      <c r="D177" s="6" t="s">
        <v>13</v>
      </c>
      <c r="E177" s="7"/>
      <c r="F177" s="7" t="s">
        <v>14</v>
      </c>
      <c r="G177" s="15">
        <v>44080</v>
      </c>
      <c r="H177" s="16"/>
    </row>
    <row r="178" spans="1:9" ht="20.100000000000001" customHeight="1" thickBot="1" x14ac:dyDescent="0.3">
      <c r="A178" s="3" t="s">
        <v>336</v>
      </c>
      <c r="B178" s="4">
        <v>890303</v>
      </c>
      <c r="C178" s="5" t="s">
        <v>337</v>
      </c>
      <c r="D178" s="6" t="s">
        <v>13</v>
      </c>
      <c r="E178" s="7"/>
      <c r="F178" s="7" t="s">
        <v>14</v>
      </c>
      <c r="G178" s="15">
        <v>26030</v>
      </c>
      <c r="H178" s="16"/>
    </row>
    <row r="179" spans="1:9" ht="20.100000000000001" customHeight="1" thickBot="1" x14ac:dyDescent="0.3">
      <c r="A179" s="3" t="s">
        <v>338</v>
      </c>
      <c r="B179" s="4">
        <v>890305</v>
      </c>
      <c r="C179" s="5" t="s">
        <v>339</v>
      </c>
      <c r="D179" s="6" t="s">
        <v>13</v>
      </c>
      <c r="E179" s="7"/>
      <c r="F179" s="7" t="s">
        <v>14</v>
      </c>
      <c r="G179" s="15">
        <v>13585</v>
      </c>
      <c r="H179" s="16"/>
    </row>
    <row r="180" spans="1:9" ht="20.100000000000001" customHeight="1" thickBot="1" x14ac:dyDescent="0.3">
      <c r="A180" s="3" t="s">
        <v>340</v>
      </c>
      <c r="B180" s="4">
        <v>890306</v>
      </c>
      <c r="C180" s="5" t="s">
        <v>341</v>
      </c>
      <c r="D180" s="6" t="s">
        <v>13</v>
      </c>
      <c r="E180" s="7"/>
      <c r="F180" s="7" t="s">
        <v>14</v>
      </c>
      <c r="G180" s="15">
        <v>32110</v>
      </c>
      <c r="H180" s="16"/>
    </row>
    <row r="181" spans="1:9" ht="20.100000000000001" customHeight="1" thickBot="1" x14ac:dyDescent="0.3">
      <c r="A181" s="3" t="s">
        <v>342</v>
      </c>
      <c r="B181" s="4">
        <v>890308</v>
      </c>
      <c r="C181" s="5" t="s">
        <v>343</v>
      </c>
      <c r="D181" s="6" t="s">
        <v>13</v>
      </c>
      <c r="E181" s="7"/>
      <c r="F181" s="7" t="s">
        <v>14</v>
      </c>
      <c r="G181" s="15">
        <v>29070</v>
      </c>
      <c r="H181" s="16"/>
    </row>
    <row r="182" spans="1:9" ht="20.100000000000001" customHeight="1" thickBot="1" x14ac:dyDescent="0.3">
      <c r="A182" s="3" t="s">
        <v>344</v>
      </c>
      <c r="B182" s="4">
        <v>890701</v>
      </c>
      <c r="C182" s="5" t="s">
        <v>345</v>
      </c>
      <c r="D182" s="6" t="s">
        <v>13</v>
      </c>
      <c r="E182" s="7"/>
      <c r="F182" s="7" t="s">
        <v>14</v>
      </c>
      <c r="G182" s="15">
        <v>72390</v>
      </c>
      <c r="H182" s="16"/>
    </row>
    <row r="183" spans="1:9" ht="20.100000000000001" customHeight="1" thickBot="1" x14ac:dyDescent="0.3">
      <c r="A183" s="3" t="s">
        <v>385</v>
      </c>
      <c r="B183" s="4">
        <v>890250</v>
      </c>
      <c r="C183" s="5" t="s">
        <v>381</v>
      </c>
      <c r="D183" s="6" t="s">
        <v>13</v>
      </c>
      <c r="E183" s="7"/>
      <c r="F183" s="7" t="s">
        <v>14</v>
      </c>
      <c r="G183" s="15">
        <v>63555</v>
      </c>
      <c r="H183" s="16"/>
    </row>
    <row r="184" spans="1:9" ht="20.100000000000001" customHeight="1" thickBot="1" x14ac:dyDescent="0.3">
      <c r="A184" s="3" t="s">
        <v>386</v>
      </c>
      <c r="B184" s="4">
        <v>890350</v>
      </c>
      <c r="C184" s="5" t="s">
        <v>382</v>
      </c>
      <c r="D184" s="6" t="s">
        <v>13</v>
      </c>
      <c r="E184" s="7"/>
      <c r="F184" s="7" t="s">
        <v>14</v>
      </c>
      <c r="G184" s="15">
        <v>63555</v>
      </c>
      <c r="H184" s="16"/>
    </row>
    <row r="185" spans="1:9" ht="20.100000000000001" customHeight="1" thickBot="1" x14ac:dyDescent="0.3">
      <c r="A185" s="3" t="s">
        <v>387</v>
      </c>
      <c r="B185" s="4">
        <v>890283</v>
      </c>
      <c r="C185" s="5" t="s">
        <v>383</v>
      </c>
      <c r="D185" s="6" t="s">
        <v>13</v>
      </c>
      <c r="E185" s="7"/>
      <c r="F185" s="7" t="s">
        <v>14</v>
      </c>
      <c r="G185" s="15">
        <v>63555</v>
      </c>
      <c r="H185" s="16"/>
    </row>
    <row r="186" spans="1:9" ht="20.100000000000001" customHeight="1" thickBot="1" x14ac:dyDescent="0.3">
      <c r="A186" s="3" t="s">
        <v>388</v>
      </c>
      <c r="B186" s="4">
        <v>890383</v>
      </c>
      <c r="C186" s="5" t="s">
        <v>384</v>
      </c>
      <c r="D186" s="6" t="s">
        <v>13</v>
      </c>
      <c r="E186" s="7"/>
      <c r="F186" s="7" t="s">
        <v>14</v>
      </c>
      <c r="G186" s="15">
        <v>63555</v>
      </c>
      <c r="H186" s="16"/>
    </row>
    <row r="187" spans="1:9" s="58" customFormat="1" ht="20.100000000000001" customHeight="1" thickBot="1" x14ac:dyDescent="0.3">
      <c r="A187" s="59" t="s">
        <v>262</v>
      </c>
      <c r="B187" s="60">
        <v>890703</v>
      </c>
      <c r="C187" s="61" t="s">
        <v>346</v>
      </c>
      <c r="D187" s="62" t="s">
        <v>13</v>
      </c>
      <c r="E187" s="63"/>
      <c r="F187" s="63" t="s">
        <v>14</v>
      </c>
      <c r="G187" s="65">
        <v>32775</v>
      </c>
      <c r="H187" s="70"/>
      <c r="I187" s="58" t="s">
        <v>395</v>
      </c>
    </row>
    <row r="188" spans="1:9" ht="20.100000000000001" customHeight="1" thickBot="1" x14ac:dyDescent="0.3">
      <c r="A188" s="39" t="s">
        <v>347</v>
      </c>
      <c r="B188" s="40"/>
      <c r="C188" s="40"/>
      <c r="D188" s="40"/>
      <c r="E188" s="40"/>
      <c r="F188" s="40"/>
      <c r="G188" s="40"/>
      <c r="H188" s="41"/>
    </row>
    <row r="189" spans="1:9" ht="15.75" thickBot="1" x14ac:dyDescent="0.3">
      <c r="A189" s="3" t="s">
        <v>348</v>
      </c>
      <c r="B189" s="4" t="s">
        <v>349</v>
      </c>
      <c r="C189" s="5" t="s">
        <v>350</v>
      </c>
      <c r="D189" s="6" t="s">
        <v>13</v>
      </c>
      <c r="E189" s="16"/>
      <c r="F189" s="16"/>
      <c r="G189" s="36">
        <v>224770</v>
      </c>
      <c r="H189" s="38"/>
    </row>
    <row r="190" spans="1:9" s="58" customFormat="1" ht="15.75" thickBot="1" x14ac:dyDescent="0.3">
      <c r="A190" s="59" t="s">
        <v>351</v>
      </c>
      <c r="B190" s="60" t="s">
        <v>352</v>
      </c>
      <c r="C190" s="61" t="s">
        <v>353</v>
      </c>
      <c r="D190" s="62" t="s">
        <v>13</v>
      </c>
      <c r="E190" s="63"/>
      <c r="F190" s="63" t="s">
        <v>14</v>
      </c>
      <c r="G190" s="71">
        <v>167390</v>
      </c>
      <c r="H190" s="72"/>
      <c r="I190" s="58" t="s">
        <v>395</v>
      </c>
    </row>
    <row r="191" spans="1:9" s="58" customFormat="1" ht="15.75" thickBot="1" x14ac:dyDescent="0.3">
      <c r="A191" s="59" t="s">
        <v>351</v>
      </c>
      <c r="B191" s="60" t="s">
        <v>354</v>
      </c>
      <c r="C191" s="61" t="s">
        <v>355</v>
      </c>
      <c r="D191" s="62" t="s">
        <v>13</v>
      </c>
      <c r="E191" s="63"/>
      <c r="F191" s="63" t="s">
        <v>14</v>
      </c>
      <c r="G191" s="71">
        <v>60325</v>
      </c>
      <c r="H191" s="72"/>
      <c r="I191" s="58" t="s">
        <v>395</v>
      </c>
    </row>
    <row r="192" spans="1:9" ht="15.75" thickBot="1" x14ac:dyDescent="0.3">
      <c r="A192" s="3" t="s">
        <v>356</v>
      </c>
      <c r="B192" s="4" t="s">
        <v>357</v>
      </c>
      <c r="C192" s="5" t="s">
        <v>358</v>
      </c>
      <c r="D192" s="6" t="s">
        <v>13</v>
      </c>
      <c r="E192" s="7"/>
      <c r="F192" s="7" t="s">
        <v>14</v>
      </c>
      <c r="G192" s="36">
        <v>85215</v>
      </c>
      <c r="H192" s="38"/>
    </row>
    <row r="193" spans="1:8" ht="23.25" thickBot="1" x14ac:dyDescent="0.3">
      <c r="A193" s="3" t="s">
        <v>359</v>
      </c>
      <c r="B193" s="4" t="s">
        <v>360</v>
      </c>
      <c r="C193" s="5" t="s">
        <v>361</v>
      </c>
      <c r="D193" s="6" t="s">
        <v>13</v>
      </c>
      <c r="E193" s="7"/>
      <c r="F193" s="7" t="s">
        <v>14</v>
      </c>
      <c r="G193" s="36">
        <v>82935</v>
      </c>
      <c r="H193" s="38"/>
    </row>
    <row r="194" spans="1:8" ht="15.75" thickBot="1" x14ac:dyDescent="0.3">
      <c r="A194" s="3" t="s">
        <v>362</v>
      </c>
      <c r="B194" s="4" t="s">
        <v>363</v>
      </c>
      <c r="C194" s="5" t="s">
        <v>364</v>
      </c>
      <c r="D194" s="6" t="s">
        <v>13</v>
      </c>
      <c r="E194" s="7"/>
      <c r="F194" s="7" t="s">
        <v>14</v>
      </c>
      <c r="G194" s="36">
        <v>622630</v>
      </c>
      <c r="H194" s="38"/>
    </row>
    <row r="195" spans="1:8" ht="15.75" thickBot="1" x14ac:dyDescent="0.3">
      <c r="A195" s="3" t="s">
        <v>365</v>
      </c>
      <c r="B195" s="4" t="s">
        <v>366</v>
      </c>
      <c r="C195" s="5" t="s">
        <v>367</v>
      </c>
      <c r="D195" s="6" t="s">
        <v>13</v>
      </c>
      <c r="E195" s="7"/>
      <c r="F195" s="7" t="s">
        <v>14</v>
      </c>
      <c r="G195" s="36">
        <v>26125</v>
      </c>
      <c r="H195" s="38"/>
    </row>
    <row r="196" spans="1:8" ht="20.100000000000001" customHeight="1" thickBot="1" x14ac:dyDescent="0.3">
      <c r="A196" s="3" t="s">
        <v>368</v>
      </c>
      <c r="B196" s="4" t="s">
        <v>369</v>
      </c>
      <c r="C196" s="5" t="s">
        <v>370</v>
      </c>
      <c r="D196" s="34" t="s">
        <v>13</v>
      </c>
      <c r="E196" s="16"/>
      <c r="F196" s="16"/>
      <c r="G196" s="37" t="s">
        <v>371</v>
      </c>
      <c r="H196" s="38"/>
    </row>
    <row r="197" spans="1:8" ht="20.100000000000001" customHeight="1" thickBot="1" x14ac:dyDescent="0.3">
      <c r="A197" s="3" t="s">
        <v>372</v>
      </c>
      <c r="B197" s="4" t="s">
        <v>373</v>
      </c>
      <c r="C197" s="5" t="s">
        <v>374</v>
      </c>
      <c r="D197" s="35" t="s">
        <v>13</v>
      </c>
      <c r="E197" s="16"/>
      <c r="F197" s="16"/>
      <c r="G197" s="37" t="s">
        <v>371</v>
      </c>
      <c r="H197" s="38"/>
    </row>
    <row r="198" spans="1:8" ht="20.100000000000001" customHeight="1" thickBot="1" x14ac:dyDescent="0.3">
      <c r="A198" s="3" t="s">
        <v>375</v>
      </c>
      <c r="B198" s="4" t="s">
        <v>376</v>
      </c>
      <c r="C198" s="5" t="s">
        <v>377</v>
      </c>
      <c r="D198" s="6" t="s">
        <v>13</v>
      </c>
      <c r="E198" s="16"/>
      <c r="F198" s="16"/>
      <c r="G198" s="37" t="s">
        <v>371</v>
      </c>
      <c r="H198" s="38"/>
    </row>
  </sheetData>
  <autoFilter ref="A5:H198"/>
  <mergeCells count="13">
    <mergeCell ref="A188:H188"/>
    <mergeCell ref="A1:H1"/>
    <mergeCell ref="A2:A3"/>
    <mergeCell ref="B2:B3"/>
    <mergeCell ref="C2:C3"/>
    <mergeCell ref="D2:E2"/>
    <mergeCell ref="G2:G3"/>
    <mergeCell ref="H2:H3"/>
    <mergeCell ref="A4:H4"/>
    <mergeCell ref="A18:H18"/>
    <mergeCell ref="A87:H87"/>
    <mergeCell ref="A129:H129"/>
    <mergeCell ref="A171:H171"/>
  </mergeCells>
  <conditionalFormatting sqref="A1:A1048576">
    <cfRule type="duplicateValues" priority="2"/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C18"/>
  <sheetViews>
    <sheetView tabSelected="1" workbookViewId="0">
      <selection activeCell="B22" sqref="B22"/>
    </sheetView>
  </sheetViews>
  <sheetFormatPr baseColWidth="10" defaultRowHeight="15" x14ac:dyDescent="0.25"/>
  <cols>
    <col min="2" max="2" width="42.42578125" customWidth="1"/>
    <col min="3" max="3" width="55.7109375" customWidth="1"/>
  </cols>
  <sheetData>
    <row r="1" spans="1:3" ht="15.75" thickBot="1" x14ac:dyDescent="0.3">
      <c r="A1" s="51" t="s">
        <v>391</v>
      </c>
      <c r="B1" s="51" t="s">
        <v>392</v>
      </c>
      <c r="C1" s="51" t="s">
        <v>393</v>
      </c>
    </row>
    <row r="2" spans="1:3" ht="15.75" thickBot="1" x14ac:dyDescent="0.3">
      <c r="A2" s="52" t="s">
        <v>31</v>
      </c>
      <c r="B2" s="52" t="s">
        <v>394</v>
      </c>
      <c r="C2" s="53">
        <v>45267.716979166667</v>
      </c>
    </row>
    <row r="3" spans="1:3" ht="15.75" thickBot="1" x14ac:dyDescent="0.3">
      <c r="A3" s="54" t="s">
        <v>351</v>
      </c>
      <c r="B3" s="54" t="s">
        <v>394</v>
      </c>
      <c r="C3" s="55">
        <v>45267.716979166667</v>
      </c>
    </row>
    <row r="4" spans="1:3" ht="15.75" thickBot="1" x14ac:dyDescent="0.3">
      <c r="A4" s="52" t="s">
        <v>82</v>
      </c>
      <c r="B4" s="52" t="s">
        <v>394</v>
      </c>
      <c r="C4" s="53">
        <v>45267.716979166667</v>
      </c>
    </row>
    <row r="5" spans="1:3" ht="15.75" thickBot="1" x14ac:dyDescent="0.3">
      <c r="A5" s="54" t="s">
        <v>101</v>
      </c>
      <c r="B5" s="54" t="s">
        <v>394</v>
      </c>
      <c r="C5" s="55">
        <v>45267.716979166667</v>
      </c>
    </row>
    <row r="6" spans="1:3" ht="15.75" thickBot="1" x14ac:dyDescent="0.3">
      <c r="A6" s="52" t="s">
        <v>125</v>
      </c>
      <c r="B6" s="52" t="s">
        <v>394</v>
      </c>
      <c r="C6" s="53">
        <v>45267.716979166667</v>
      </c>
    </row>
    <row r="7" spans="1:3" ht="15.75" thickBot="1" x14ac:dyDescent="0.3">
      <c r="A7" s="54" t="s">
        <v>146</v>
      </c>
      <c r="B7" s="54" t="s">
        <v>394</v>
      </c>
      <c r="C7" s="55">
        <v>45267.716979166667</v>
      </c>
    </row>
    <row r="8" spans="1:3" ht="15.75" thickBot="1" x14ac:dyDescent="0.3">
      <c r="A8" s="52" t="s">
        <v>138</v>
      </c>
      <c r="B8" s="52" t="s">
        <v>394</v>
      </c>
      <c r="C8" s="53">
        <v>45267.716979166667</v>
      </c>
    </row>
    <row r="9" spans="1:3" ht="15.75" thickBot="1" x14ac:dyDescent="0.3">
      <c r="A9" s="54" t="s">
        <v>87</v>
      </c>
      <c r="B9" s="54" t="s">
        <v>394</v>
      </c>
      <c r="C9" s="55">
        <v>45267.716979166667</v>
      </c>
    </row>
    <row r="10" spans="1:3" ht="15.75" thickBot="1" x14ac:dyDescent="0.3">
      <c r="A10" s="52" t="s">
        <v>218</v>
      </c>
      <c r="B10" s="52" t="s">
        <v>394</v>
      </c>
      <c r="C10" s="53">
        <v>45267.716979166667</v>
      </c>
    </row>
    <row r="11" spans="1:3" ht="15.75" thickBot="1" x14ac:dyDescent="0.3">
      <c r="A11" s="54" t="s">
        <v>236</v>
      </c>
      <c r="B11" s="54" t="s">
        <v>394</v>
      </c>
      <c r="C11" s="55">
        <v>45267.716979166667</v>
      </c>
    </row>
    <row r="12" spans="1:3" ht="15.75" thickBot="1" x14ac:dyDescent="0.3">
      <c r="A12" s="52" t="s">
        <v>276</v>
      </c>
      <c r="B12" s="52" t="s">
        <v>394</v>
      </c>
      <c r="C12" s="53">
        <v>45267.716979166667</v>
      </c>
    </row>
    <row r="13" spans="1:3" ht="15.75" thickBot="1" x14ac:dyDescent="0.3">
      <c r="A13" s="54" t="s">
        <v>308</v>
      </c>
      <c r="B13" s="54" t="s">
        <v>394</v>
      </c>
      <c r="C13" s="55">
        <v>45267.716979166667</v>
      </c>
    </row>
    <row r="14" spans="1:3" ht="15.75" thickBot="1" x14ac:dyDescent="0.3">
      <c r="A14" s="52" t="s">
        <v>319</v>
      </c>
      <c r="B14" s="52" t="s">
        <v>394</v>
      </c>
      <c r="C14" s="53">
        <v>45267.716979166667</v>
      </c>
    </row>
    <row r="15" spans="1:3" ht="15.75" thickBot="1" x14ac:dyDescent="0.3">
      <c r="A15" s="54" t="s">
        <v>262</v>
      </c>
      <c r="B15" s="54" t="s">
        <v>394</v>
      </c>
      <c r="C15" s="55">
        <v>45267.716979166667</v>
      </c>
    </row>
    <row r="16" spans="1:3" x14ac:dyDescent="0.25">
      <c r="A16" s="52" t="s">
        <v>34</v>
      </c>
      <c r="B16" s="52" t="s">
        <v>394</v>
      </c>
      <c r="C16" s="53">
        <v>45267.716979166667</v>
      </c>
    </row>
    <row r="17" spans="1:3" x14ac:dyDescent="0.25">
      <c r="A17" s="56"/>
      <c r="B17" s="56"/>
      <c r="C17" s="56"/>
    </row>
    <row r="18" spans="1:3" x14ac:dyDescent="0.25">
      <c r="A18" s="57"/>
      <c r="B18" s="57"/>
      <c r="C18" s="57"/>
    </row>
  </sheetData>
  <mergeCells count="2">
    <mergeCell ref="A17:C17"/>
    <mergeCell ref="A18:C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ntrol 1">
          <controlPr defaultSize="0" r:id="rId4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1</xdr:col>
                <xdr:colOff>1095375</xdr:colOff>
                <xdr:row>17</xdr:row>
                <xdr:rowOff>123825</xdr:rowOff>
              </to>
            </anchor>
          </controlPr>
        </control>
      </mc:Choice>
      <mc:Fallback>
        <control shapeId="1025" r:id="rId3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errores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FACTURACION</dc:creator>
  <cp:lastModifiedBy>DISAN - ELKIN DURAN HERNANDEZ</cp:lastModifiedBy>
  <dcterms:created xsi:type="dcterms:W3CDTF">2023-03-03T12:44:34Z</dcterms:created>
  <dcterms:modified xsi:type="dcterms:W3CDTF">2023-07-12T22:18:12Z</dcterms:modified>
</cp:coreProperties>
</file>